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0" windowWidth="6510" windowHeight="7995" tabRatio="854" activeTab="0"/>
  </bookViews>
  <sheets>
    <sheet name="世帯数" sheetId="1" r:id="rId1"/>
    <sheet name="第1号被保険者数" sheetId="2" r:id="rId2"/>
    <sheet name="第1号増減" sheetId="3" r:id="rId3"/>
    <sheet name="認定者数" sheetId="4" r:id="rId4"/>
    <sheet name="居宅受給者数" sheetId="5" r:id="rId5"/>
    <sheet name="施設受給者数" sheetId="6" r:id="rId6"/>
    <sheet name="件数" sheetId="7" r:id="rId7"/>
    <sheet name="単位数" sheetId="8" r:id="rId8"/>
    <sheet name="費用額" sheetId="9" r:id="rId9"/>
    <sheet name="支給額" sheetId="10" r:id="rId10"/>
    <sheet name="保険料収納" sheetId="11" r:id="rId11"/>
    <sheet name="給付支払" sheetId="12" r:id="rId12"/>
    <sheet name="特別会計　歳入" sheetId="13" r:id="rId13"/>
    <sheet name="特別会計　歳出" sheetId="14" r:id="rId14"/>
    <sheet name="特別会計　合計" sheetId="15" r:id="rId15"/>
  </sheets>
  <definedNames>
    <definedName name="_xlnm.Print_Area" localSheetId="3">'認定者数'!$AD$5:$AJ$56</definedName>
    <definedName name="_xlnm.Print_Titles" localSheetId="3">'認定者数'!$A:$A</definedName>
  </definedNames>
  <calcPr fullCalcOnLoad="1"/>
</workbook>
</file>

<file path=xl/sharedStrings.xml><?xml version="1.0" encoding="utf-8"?>
<sst xmlns="http://schemas.openxmlformats.org/spreadsheetml/2006/main" count="2068" uniqueCount="205">
  <si>
    <t>24201 津市</t>
  </si>
  <si>
    <t>24202 四日市市</t>
  </si>
  <si>
    <t>24203 伊勢市</t>
  </si>
  <si>
    <t>24204 松阪市</t>
  </si>
  <si>
    <t>24205 桑名市</t>
  </si>
  <si>
    <t>24208 名張市</t>
  </si>
  <si>
    <t>24211 鳥羽市</t>
  </si>
  <si>
    <t>24213 久居市</t>
  </si>
  <si>
    <t>24301 多度町</t>
  </si>
  <si>
    <t>24302 長島町</t>
  </si>
  <si>
    <t>24303 木曽岬町</t>
  </si>
  <si>
    <t>24321 北勢町</t>
  </si>
  <si>
    <t>24322 員弁町</t>
  </si>
  <si>
    <t>24323 大安町</t>
  </si>
  <si>
    <t>24324 東員町</t>
  </si>
  <si>
    <t>24325 藤原町</t>
  </si>
  <si>
    <t>24341 菰野町</t>
  </si>
  <si>
    <t>24342 楠町</t>
  </si>
  <si>
    <t>24343 朝日町</t>
  </si>
  <si>
    <t>24344 川越町</t>
  </si>
  <si>
    <t>24381 河芸町</t>
  </si>
  <si>
    <t>24382 芸濃町</t>
  </si>
  <si>
    <t>24383 美里村</t>
  </si>
  <si>
    <t>24384 安濃町</t>
  </si>
  <si>
    <t>24421 飯南町</t>
  </si>
  <si>
    <t>24422 飯高町</t>
  </si>
  <si>
    <t>24441 多気町</t>
  </si>
  <si>
    <t>24442 明和町</t>
  </si>
  <si>
    <t>24443 大台町</t>
  </si>
  <si>
    <t>24444 勢和村</t>
  </si>
  <si>
    <t>24445 宮川村</t>
  </si>
  <si>
    <t>24464 南勢町</t>
  </si>
  <si>
    <t>24465 南島町</t>
  </si>
  <si>
    <t>24466 大宮町</t>
  </si>
  <si>
    <t>24467 紀勢町</t>
  </si>
  <si>
    <t>24469 大内山村</t>
  </si>
  <si>
    <t>24470 度会町</t>
  </si>
  <si>
    <t>24521 浜島町</t>
  </si>
  <si>
    <t>24522 大王町</t>
  </si>
  <si>
    <t>24523 志摩町</t>
  </si>
  <si>
    <t>24524 阿児町</t>
  </si>
  <si>
    <t>24525 磯部町</t>
  </si>
  <si>
    <t>24919 伊賀介護保険広域連合</t>
  </si>
  <si>
    <t>24921 紀北広域連合</t>
  </si>
  <si>
    <t>24922 紀南介護保険広域連合</t>
  </si>
  <si>
    <t>24923 度会Ⅰ部介護保険事務組合</t>
  </si>
  <si>
    <t>24924 一志地区広域連合</t>
  </si>
  <si>
    <t>24927 鈴鹿亀山地区広域連合</t>
  </si>
  <si>
    <t>一般状況－第１号被保険者数</t>
  </si>
  <si>
    <t>65歳以上75歳未満</t>
  </si>
  <si>
    <t>75歳以上</t>
  </si>
  <si>
    <t>（再掲）外国人被保険者</t>
  </si>
  <si>
    <t>（再掲）住所地特例被保険者</t>
  </si>
  <si>
    <t>一般状況－第１号被保険者増減内訳</t>
  </si>
  <si>
    <t>転入</t>
  </si>
  <si>
    <t>職権復活</t>
  </si>
  <si>
    <t>65歳到達</t>
  </si>
  <si>
    <t>適用除外非該当</t>
  </si>
  <si>
    <t>その他</t>
  </si>
  <si>
    <t>転出</t>
  </si>
  <si>
    <t>職権喪失</t>
  </si>
  <si>
    <t>死亡</t>
  </si>
  <si>
    <t>適用除外該当</t>
  </si>
  <si>
    <t>介護老人福祉施設</t>
  </si>
  <si>
    <t>介護老人保健施設</t>
  </si>
  <si>
    <t>介護療養型医療施設</t>
  </si>
  <si>
    <t>一般状況－要介護（要支援）認定者数（当年度末現在）</t>
  </si>
  <si>
    <t>第１号被保険者</t>
  </si>
  <si>
    <t>６５歳以上７５歳未満</t>
  </si>
  <si>
    <t>７５歳以上</t>
  </si>
  <si>
    <t>第２号被保険者</t>
  </si>
  <si>
    <t>総数</t>
  </si>
  <si>
    <t>要支援</t>
  </si>
  <si>
    <t>要介護１</t>
  </si>
  <si>
    <t>要介護２</t>
  </si>
  <si>
    <t>要介護３</t>
  </si>
  <si>
    <t>要介護４</t>
  </si>
  <si>
    <t>要介護５</t>
  </si>
  <si>
    <t>一般状況－居宅介護（支援）サービス受給者数（当年度累計）</t>
  </si>
  <si>
    <t>一般状況－施設介護サービス受給者数（当年度累計）</t>
  </si>
  <si>
    <t>一般状況－第１号被保険者のいる世帯数</t>
  </si>
  <si>
    <t/>
  </si>
  <si>
    <t>集計区分：保険者別（全　国）</t>
  </si>
  <si>
    <t>計</t>
  </si>
  <si>
    <t>前月末現在</t>
  </si>
  <si>
    <t>当月中増</t>
  </si>
  <si>
    <t>当月中減</t>
  </si>
  <si>
    <t>当月末現在</t>
  </si>
  <si>
    <t>保険給付決定状況－介護給付・予防給付－総数－件数</t>
  </si>
  <si>
    <t>在宅介護サービス</t>
  </si>
  <si>
    <t>訪問通所サービス</t>
  </si>
  <si>
    <t>短期入所サービス</t>
  </si>
  <si>
    <t xml:space="preserve">短期入所サービス
短期入所療養介護（介護療養型医療施設等）
</t>
  </si>
  <si>
    <t>その他の単品サービス</t>
  </si>
  <si>
    <t xml:space="preserve">その他の単品サービス
特定施設入所者生活介護
</t>
  </si>
  <si>
    <t xml:space="preserve">その他の単品サービス
居宅介護支援
</t>
  </si>
  <si>
    <t>福祉用具購入費</t>
  </si>
  <si>
    <t>住宅改修費</t>
  </si>
  <si>
    <t>施設介護サービス</t>
  </si>
  <si>
    <t xml:space="preserve">施設介護サービス
介護老人保健施設
</t>
  </si>
  <si>
    <t xml:space="preserve">施設介護サービス
介護療養型医療施設
</t>
  </si>
  <si>
    <t xml:space="preserve">施設介護サービス
介護老人福祉施設
</t>
  </si>
  <si>
    <t>合計</t>
  </si>
  <si>
    <t>非該当</t>
  </si>
  <si>
    <t>保険給付決定状況－介護給付・予防給付－総数－単位数</t>
  </si>
  <si>
    <t xml:space="preserve">訪問通所サービス
訪問介護
</t>
  </si>
  <si>
    <t xml:space="preserve">訪問通所サービス
訪問看護
</t>
  </si>
  <si>
    <t xml:space="preserve">訪問通所サービス
通所介護
</t>
  </si>
  <si>
    <t xml:space="preserve">訪問通所サービス
福祉用具貸与
</t>
  </si>
  <si>
    <t xml:space="preserve">その他の単品サービス
居宅療養管理指導
</t>
  </si>
  <si>
    <t xml:space="preserve">要介護４
</t>
  </si>
  <si>
    <t xml:space="preserve">要介護５
</t>
  </si>
  <si>
    <t xml:space="preserve">計
</t>
  </si>
  <si>
    <t xml:space="preserve">非該当
</t>
  </si>
  <si>
    <t xml:space="preserve">要支援
</t>
  </si>
  <si>
    <t xml:space="preserve">要介護１
</t>
  </si>
  <si>
    <t xml:space="preserve">要介護２
</t>
  </si>
  <si>
    <t xml:space="preserve">要介護３
</t>
  </si>
  <si>
    <t>保険給付決定状況－介護給付・予防給付－総数－費用額</t>
  </si>
  <si>
    <t xml:space="preserve">訪問通所サービス
訪問リハビリテーション
</t>
  </si>
  <si>
    <t xml:space="preserve">訪問通所サービス
通所リハビリテーション
</t>
  </si>
  <si>
    <t>保険給付決定状況－介護給付・予防給付－総数－支給額</t>
  </si>
  <si>
    <t xml:space="preserve">短期入所サービス
短期入所療養介護（介護老人保健施設）
</t>
  </si>
  <si>
    <t xml:space="preserve">訪問通所サービス
訪問入浴介護
</t>
  </si>
  <si>
    <t xml:space="preserve">短期入所サービス
短期入所生活介護
</t>
  </si>
  <si>
    <t xml:space="preserve">その他の単品サービス
痴呆対応型共同生活介護
</t>
  </si>
  <si>
    <t xml:space="preserve">施設介護サービス
食事提供費用（再掲）
</t>
  </si>
  <si>
    <t xml:space="preserve">施設介護サービス
食事提供費用（日数）
</t>
  </si>
  <si>
    <t>保険料収納状況</t>
  </si>
  <si>
    <t>現年度分</t>
  </si>
  <si>
    <t>滞納繰越分</t>
  </si>
  <si>
    <t>特別徴収</t>
  </si>
  <si>
    <t>普通徴収</t>
  </si>
  <si>
    <t>調停額累計</t>
  </si>
  <si>
    <t>収納額累計</t>
  </si>
  <si>
    <t>還付未済額（別掲）</t>
  </si>
  <si>
    <t>不納欠損額</t>
  </si>
  <si>
    <t>未収額</t>
  </si>
  <si>
    <t>減免額（別掲）</t>
  </si>
  <si>
    <t>保険給付支払状況</t>
  </si>
  <si>
    <t>介護サービス等諸費</t>
  </si>
  <si>
    <t>支援サービス等諸費</t>
  </si>
  <si>
    <t>高額介護サービス等費</t>
  </si>
  <si>
    <t>その他の保険給付費</t>
  </si>
  <si>
    <t>支払義務額累計</t>
  </si>
  <si>
    <t>支払済額累計</t>
  </si>
  <si>
    <t>徴収金等累計</t>
  </si>
  <si>
    <t>戻入未済額累計</t>
  </si>
  <si>
    <t>未払額</t>
  </si>
  <si>
    <t>介護保険特別会計経理状況  保険事業勘定（歳入）</t>
  </si>
  <si>
    <t>保険料</t>
  </si>
  <si>
    <t>分担金及び負担金</t>
  </si>
  <si>
    <t>使用料及び手数料</t>
  </si>
  <si>
    <t>国庫支出金</t>
  </si>
  <si>
    <t>都道府県支出金</t>
  </si>
  <si>
    <t>繰入金</t>
  </si>
  <si>
    <t>市町村債</t>
  </si>
  <si>
    <t>介護保険特別会計経理状況  保険事業勘定（歳出）</t>
  </si>
  <si>
    <t>保険給付費</t>
  </si>
  <si>
    <t>公債費</t>
  </si>
  <si>
    <t>諸支出金</t>
  </si>
  <si>
    <t xml:space="preserve">合計
</t>
  </si>
  <si>
    <t xml:space="preserve">他会計繰出金
</t>
  </si>
  <si>
    <t xml:space="preserve">その他
</t>
  </si>
  <si>
    <t>介護保険特別会計経理状況  保険事業勘定（合計）</t>
  </si>
  <si>
    <t xml:space="preserve">支払基金交付金
</t>
  </si>
  <si>
    <t xml:space="preserve">相互財政安定化
事業交付金
</t>
  </si>
  <si>
    <t xml:space="preserve">財産収入
</t>
  </si>
  <si>
    <t xml:space="preserve">寄附金
</t>
  </si>
  <si>
    <t xml:space="preserve">繰越金
</t>
  </si>
  <si>
    <t xml:space="preserve">諸収入
</t>
  </si>
  <si>
    <t xml:space="preserve">介護保険料
</t>
  </si>
  <si>
    <t xml:space="preserve">認定審査会負担金
</t>
  </si>
  <si>
    <t xml:space="preserve">使用料
</t>
  </si>
  <si>
    <t xml:space="preserve">手数料
</t>
  </si>
  <si>
    <t xml:space="preserve">介護給付費負担金
</t>
  </si>
  <si>
    <t xml:space="preserve">調整交付金
</t>
  </si>
  <si>
    <t xml:space="preserve">事務費交付金
</t>
  </si>
  <si>
    <t xml:space="preserve">都道府県負担金
</t>
  </si>
  <si>
    <t xml:space="preserve">財政安定化基金
支出金
</t>
  </si>
  <si>
    <t xml:space="preserve">一般会計繰入金
12.5%
</t>
  </si>
  <si>
    <t xml:space="preserve">総務費に係る
一般会計繰入金
</t>
  </si>
  <si>
    <t xml:space="preserve">介護給付費
準備基金繰入金
</t>
  </si>
  <si>
    <t xml:space="preserve">円滑導入基金繰入金
</t>
  </si>
  <si>
    <t xml:space="preserve">介護サービス
事業勘定繰入金
</t>
  </si>
  <si>
    <t xml:space="preserve">財政安定化基金
貸付金
</t>
  </si>
  <si>
    <t xml:space="preserve">総務費
</t>
  </si>
  <si>
    <t xml:space="preserve">財政安定化基金
拠出金
</t>
  </si>
  <si>
    <t xml:space="preserve">相互財政安定化
事業負担金
</t>
  </si>
  <si>
    <t xml:space="preserve">保健福祉事業費
</t>
  </si>
  <si>
    <t xml:space="preserve">基金積立金
</t>
  </si>
  <si>
    <t xml:space="preserve">予備費
</t>
  </si>
  <si>
    <t xml:space="preserve">介護サービス等諸費
</t>
  </si>
  <si>
    <t xml:space="preserve">支援サービス等諸費
</t>
  </si>
  <si>
    <t xml:space="preserve">高額介護サービス等費
</t>
  </si>
  <si>
    <t xml:space="preserve">市町村特別給付費
</t>
  </si>
  <si>
    <t xml:space="preserve">審査支払手数料
</t>
  </si>
  <si>
    <t xml:space="preserve">財政安定化
基金償還金
</t>
  </si>
  <si>
    <t xml:space="preserve">介護サービス事業
勘定繰出金
</t>
  </si>
  <si>
    <t xml:space="preserve">歳入合計
</t>
  </si>
  <si>
    <t xml:space="preserve">歳出合計
</t>
  </si>
  <si>
    <t xml:space="preserve">歳入歳出
差引残額
</t>
  </si>
  <si>
    <t xml:space="preserve">うち基金繰入額
</t>
  </si>
  <si>
    <t xml:space="preserve">介護給付費
準備基金保有額
</t>
  </si>
  <si>
    <t>集計期間  年報（平成14年度）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</si>
</sst>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176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76" fontId="0" fillId="0" borderId="6" xfId="0" applyNumberFormat="1" applyBorder="1" applyAlignment="1">
      <alignment horizontal="center" vertical="top" wrapText="1"/>
    </xf>
    <xf numFmtId="176" fontId="0" fillId="0" borderId="7" xfId="0" applyNumberFormat="1" applyBorder="1" applyAlignment="1">
      <alignment horizontal="center" vertical="top" wrapText="1"/>
    </xf>
    <xf numFmtId="176" fontId="0" fillId="0" borderId="8" xfId="0" applyNumberFormat="1" applyBorder="1" applyAlignment="1">
      <alignment horizontal="center" vertical="top" wrapText="1"/>
    </xf>
    <xf numFmtId="176" fontId="0" fillId="0" borderId="4" xfId="0" applyNumberFormat="1" applyBorder="1" applyAlignment="1">
      <alignment horizontal="center" vertical="top" wrapText="1"/>
    </xf>
    <xf numFmtId="176" fontId="0" fillId="0" borderId="9" xfId="0" applyNumberFormat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 vertical="top" wrapText="1"/>
    </xf>
    <xf numFmtId="176" fontId="0" fillId="0" borderId="11" xfId="0" applyNumberFormat="1" applyBorder="1" applyAlignment="1">
      <alignment horizontal="center" vertical="top" wrapText="1"/>
    </xf>
    <xf numFmtId="176" fontId="0" fillId="0" borderId="12" xfId="0" applyNumberFormat="1" applyBorder="1" applyAlignment="1">
      <alignment horizontal="center" vertical="top" wrapText="1"/>
    </xf>
    <xf numFmtId="176" fontId="0" fillId="0" borderId="13" xfId="0" applyNumberFormat="1" applyBorder="1" applyAlignment="1">
      <alignment horizontal="center" vertical="top" wrapText="1"/>
    </xf>
    <xf numFmtId="176" fontId="0" fillId="0" borderId="14" xfId="0" applyNumberFormat="1" applyBorder="1" applyAlignment="1">
      <alignment horizontal="center" vertical="top" wrapText="1"/>
    </xf>
    <xf numFmtId="176" fontId="0" fillId="0" borderId="15" xfId="0" applyNumberFormat="1" applyBorder="1" applyAlignment="1">
      <alignment horizontal="center" vertical="top" wrapText="1"/>
    </xf>
    <xf numFmtId="176" fontId="0" fillId="0" borderId="5" xfId="0" applyNumberFormat="1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7.625" style="0" customWidth="1"/>
    <col min="2" max="5" width="19.625" style="1" customWidth="1"/>
  </cols>
  <sheetData>
    <row r="1" spans="1:5" ht="13.5">
      <c r="A1" t="s">
        <v>80</v>
      </c>
      <c r="B1"/>
      <c r="C1"/>
      <c r="D1"/>
      <c r="E1"/>
    </row>
    <row r="2" ht="13.5"/>
    <row r="3" ht="13.5">
      <c r="A3" t="s">
        <v>82</v>
      </c>
    </row>
    <row r="4" ht="14.25" thickBot="1">
      <c r="A4" t="s">
        <v>204</v>
      </c>
    </row>
    <row r="5" spans="1:5" s="2" customFormat="1" ht="14.25" thickBot="1">
      <c r="A5" s="9"/>
      <c r="B5" s="11" t="s">
        <v>83</v>
      </c>
      <c r="C5" s="12"/>
      <c r="D5" s="12"/>
      <c r="E5" s="13"/>
    </row>
    <row r="6" spans="1:5" s="2" customFormat="1" ht="14.25" thickBot="1">
      <c r="A6" s="10"/>
      <c r="B6" s="3" t="s">
        <v>84</v>
      </c>
      <c r="C6" s="3" t="s">
        <v>85</v>
      </c>
      <c r="D6" s="3" t="s">
        <v>86</v>
      </c>
      <c r="E6" s="3" t="s">
        <v>87</v>
      </c>
    </row>
    <row r="7" spans="1:5" ht="13.5">
      <c r="A7" s="4"/>
      <c r="B7" s="5"/>
      <c r="C7" s="5"/>
      <c r="D7" s="5"/>
      <c r="E7" s="5"/>
    </row>
    <row r="8" spans="1:5" ht="13.5">
      <c r="A8" s="6" t="s">
        <v>0</v>
      </c>
      <c r="B8" s="7">
        <v>21713</v>
      </c>
      <c r="C8" s="7">
        <v>1391</v>
      </c>
      <c r="D8" s="7">
        <v>863</v>
      </c>
      <c r="E8" s="7">
        <v>22241</v>
      </c>
    </row>
    <row r="9" spans="1:5" ht="13.5">
      <c r="A9" s="6" t="s">
        <v>1</v>
      </c>
      <c r="B9" s="7">
        <v>35650</v>
      </c>
      <c r="C9" s="7">
        <v>1408</v>
      </c>
      <c r="D9" s="7">
        <v>0</v>
      </c>
      <c r="E9" s="7">
        <v>37058</v>
      </c>
    </row>
    <row r="10" spans="1:5" ht="13.5">
      <c r="A10" s="6" t="s">
        <v>2</v>
      </c>
      <c r="B10" s="7">
        <v>16076</v>
      </c>
      <c r="C10" s="7">
        <v>800</v>
      </c>
      <c r="D10" s="7">
        <v>524</v>
      </c>
      <c r="E10" s="7">
        <v>16352</v>
      </c>
    </row>
    <row r="11" spans="1:5" ht="13.5">
      <c r="A11" s="6" t="s">
        <v>3</v>
      </c>
      <c r="B11" s="7">
        <v>17803</v>
      </c>
      <c r="C11" s="7">
        <v>979</v>
      </c>
      <c r="D11" s="7">
        <v>547</v>
      </c>
      <c r="E11" s="7">
        <v>18235</v>
      </c>
    </row>
    <row r="12" spans="1:5" ht="13.5">
      <c r="A12" s="6" t="s">
        <v>4</v>
      </c>
      <c r="B12" s="7">
        <v>12825</v>
      </c>
      <c r="C12" s="7">
        <v>994</v>
      </c>
      <c r="D12" s="7">
        <v>538</v>
      </c>
      <c r="E12" s="7">
        <v>13281</v>
      </c>
    </row>
    <row r="13" spans="1:5" ht="13.5">
      <c r="A13" s="6" t="s">
        <v>5</v>
      </c>
      <c r="B13" s="7">
        <v>9493</v>
      </c>
      <c r="C13" s="7">
        <v>756</v>
      </c>
      <c r="D13" s="7">
        <v>348</v>
      </c>
      <c r="E13" s="7">
        <v>9901</v>
      </c>
    </row>
    <row r="14" spans="1:5" ht="13.5">
      <c r="A14" s="6" t="s">
        <v>6</v>
      </c>
      <c r="B14" s="7">
        <v>4148</v>
      </c>
      <c r="C14" s="7">
        <v>205</v>
      </c>
      <c r="D14" s="7">
        <v>133</v>
      </c>
      <c r="E14" s="7">
        <v>4220</v>
      </c>
    </row>
    <row r="15" spans="1:5" ht="13.5">
      <c r="A15" s="6" t="s">
        <v>7</v>
      </c>
      <c r="B15" s="7">
        <v>5659</v>
      </c>
      <c r="C15" s="7">
        <v>371</v>
      </c>
      <c r="D15" s="7">
        <v>212</v>
      </c>
      <c r="E15" s="7">
        <v>5818</v>
      </c>
    </row>
    <row r="16" spans="1:5" ht="13.5">
      <c r="A16" s="6" t="s">
        <v>8</v>
      </c>
      <c r="B16" s="7">
        <v>1583</v>
      </c>
      <c r="C16" s="7">
        <v>93</v>
      </c>
      <c r="D16" s="7">
        <v>59</v>
      </c>
      <c r="E16" s="7">
        <v>1617</v>
      </c>
    </row>
    <row r="17" spans="1:5" ht="13.5">
      <c r="A17" s="6" t="s">
        <v>9</v>
      </c>
      <c r="B17" s="7">
        <v>1818</v>
      </c>
      <c r="C17" s="7">
        <v>135</v>
      </c>
      <c r="D17" s="7">
        <v>57</v>
      </c>
      <c r="E17" s="7">
        <v>1896</v>
      </c>
    </row>
    <row r="18" spans="1:5" ht="13.5">
      <c r="A18" s="6" t="s">
        <v>10</v>
      </c>
      <c r="B18" s="7">
        <v>711</v>
      </c>
      <c r="C18" s="7">
        <v>45</v>
      </c>
      <c r="D18" s="7">
        <v>22</v>
      </c>
      <c r="E18" s="7">
        <v>734</v>
      </c>
    </row>
    <row r="19" spans="1:5" ht="13.5">
      <c r="A19" s="6" t="s">
        <v>11</v>
      </c>
      <c r="B19" s="7">
        <v>2059</v>
      </c>
      <c r="C19" s="7">
        <v>108</v>
      </c>
      <c r="D19" s="7">
        <v>49</v>
      </c>
      <c r="E19" s="7">
        <v>2118</v>
      </c>
    </row>
    <row r="20" spans="1:5" ht="13.5">
      <c r="A20" s="6" t="s">
        <v>12</v>
      </c>
      <c r="B20" s="7">
        <v>1101</v>
      </c>
      <c r="C20" s="7">
        <v>60</v>
      </c>
      <c r="D20" s="7">
        <v>46</v>
      </c>
      <c r="E20" s="7">
        <v>1115</v>
      </c>
    </row>
    <row r="21" spans="1:5" ht="13.5">
      <c r="A21" s="6" t="s">
        <v>13</v>
      </c>
      <c r="B21" s="7">
        <v>1941</v>
      </c>
      <c r="C21" s="7">
        <v>106</v>
      </c>
      <c r="D21" s="7">
        <v>71</v>
      </c>
      <c r="E21" s="7">
        <v>1976</v>
      </c>
    </row>
    <row r="22" spans="1:5" ht="13.5">
      <c r="A22" s="6" t="s">
        <v>14</v>
      </c>
      <c r="B22" s="7">
        <v>2511</v>
      </c>
      <c r="C22" s="7">
        <v>166</v>
      </c>
      <c r="D22" s="7">
        <v>93</v>
      </c>
      <c r="E22" s="7">
        <v>2584</v>
      </c>
    </row>
    <row r="23" spans="1:5" ht="13.5">
      <c r="A23" s="6" t="s">
        <v>15</v>
      </c>
      <c r="B23" s="7">
        <v>1378</v>
      </c>
      <c r="C23" s="7">
        <v>49</v>
      </c>
      <c r="D23" s="7">
        <v>37</v>
      </c>
      <c r="E23" s="7">
        <v>1390</v>
      </c>
    </row>
    <row r="24" spans="1:5" ht="13.5">
      <c r="A24" s="6" t="s">
        <v>16</v>
      </c>
      <c r="B24" s="7">
        <v>4810</v>
      </c>
      <c r="C24" s="7">
        <v>318</v>
      </c>
      <c r="D24" s="7">
        <v>154</v>
      </c>
      <c r="E24" s="7">
        <v>4974</v>
      </c>
    </row>
    <row r="25" spans="1:5" ht="13.5">
      <c r="A25" s="6" t="s">
        <v>17</v>
      </c>
      <c r="B25" s="7">
        <v>1460</v>
      </c>
      <c r="C25" s="7">
        <v>89</v>
      </c>
      <c r="D25" s="7">
        <v>44</v>
      </c>
      <c r="E25" s="7">
        <v>1505</v>
      </c>
    </row>
    <row r="26" spans="1:5" ht="13.5">
      <c r="A26" s="6" t="s">
        <v>18</v>
      </c>
      <c r="B26" s="7">
        <v>883</v>
      </c>
      <c r="C26" s="7">
        <v>55</v>
      </c>
      <c r="D26" s="7">
        <v>20</v>
      </c>
      <c r="E26" s="7">
        <v>918</v>
      </c>
    </row>
    <row r="27" spans="1:5" ht="13.5">
      <c r="A27" s="6" t="s">
        <v>19</v>
      </c>
      <c r="B27" s="7">
        <v>1398</v>
      </c>
      <c r="C27" s="7">
        <v>101</v>
      </c>
      <c r="D27" s="7">
        <v>54</v>
      </c>
      <c r="E27" s="7">
        <v>1445</v>
      </c>
    </row>
    <row r="28" spans="1:5" ht="13.5">
      <c r="A28" s="6" t="s">
        <v>20</v>
      </c>
      <c r="B28" s="7">
        <v>2380</v>
      </c>
      <c r="C28" s="7">
        <v>167</v>
      </c>
      <c r="D28" s="7">
        <v>74</v>
      </c>
      <c r="E28" s="7">
        <v>2473</v>
      </c>
    </row>
    <row r="29" spans="1:5" ht="13.5">
      <c r="A29" s="6" t="s">
        <v>21</v>
      </c>
      <c r="B29" s="7">
        <v>1505</v>
      </c>
      <c r="C29" s="7">
        <v>67</v>
      </c>
      <c r="D29" s="7">
        <v>38</v>
      </c>
      <c r="E29" s="7">
        <v>1534</v>
      </c>
    </row>
    <row r="30" spans="1:5" ht="13.5">
      <c r="A30" s="6" t="s">
        <v>22</v>
      </c>
      <c r="B30" s="7">
        <v>786</v>
      </c>
      <c r="C30" s="7">
        <v>38</v>
      </c>
      <c r="D30" s="7">
        <v>20</v>
      </c>
      <c r="E30" s="7">
        <v>804</v>
      </c>
    </row>
    <row r="31" spans="1:5" ht="13.5">
      <c r="A31" s="6" t="s">
        <v>23</v>
      </c>
      <c r="B31" s="7">
        <v>1530</v>
      </c>
      <c r="C31" s="7">
        <v>111</v>
      </c>
      <c r="D31" s="7">
        <v>53</v>
      </c>
      <c r="E31" s="7">
        <v>1588</v>
      </c>
    </row>
    <row r="32" spans="1:5" ht="13.5">
      <c r="A32" s="6" t="s">
        <v>24</v>
      </c>
      <c r="B32" s="7">
        <v>1314</v>
      </c>
      <c r="C32" s="7">
        <v>47</v>
      </c>
      <c r="D32" s="7">
        <v>35</v>
      </c>
      <c r="E32" s="7">
        <v>1326</v>
      </c>
    </row>
    <row r="33" spans="1:5" ht="13.5">
      <c r="A33" s="6" t="s">
        <v>25</v>
      </c>
      <c r="B33" s="7">
        <v>1375</v>
      </c>
      <c r="C33" s="7">
        <v>56</v>
      </c>
      <c r="D33" s="7">
        <v>33</v>
      </c>
      <c r="E33" s="7">
        <v>1398</v>
      </c>
    </row>
    <row r="34" spans="1:5" ht="13.5">
      <c r="A34" s="6" t="s">
        <v>26</v>
      </c>
      <c r="B34" s="7">
        <v>1737</v>
      </c>
      <c r="C34" s="7">
        <v>70</v>
      </c>
      <c r="D34" s="7">
        <v>47</v>
      </c>
      <c r="E34" s="7">
        <v>1760</v>
      </c>
    </row>
    <row r="35" spans="1:5" ht="13.5">
      <c r="A35" s="6" t="s">
        <v>27</v>
      </c>
      <c r="B35" s="7">
        <v>3237</v>
      </c>
      <c r="C35" s="7">
        <v>170</v>
      </c>
      <c r="D35" s="7">
        <v>79</v>
      </c>
      <c r="E35" s="7">
        <v>3328</v>
      </c>
    </row>
    <row r="36" spans="1:5" ht="13.5">
      <c r="A36" s="6" t="s">
        <v>28</v>
      </c>
      <c r="B36" s="7">
        <v>1445</v>
      </c>
      <c r="C36" s="7">
        <v>75</v>
      </c>
      <c r="D36" s="7">
        <v>47</v>
      </c>
      <c r="E36" s="7">
        <v>1473</v>
      </c>
    </row>
    <row r="37" spans="1:5" ht="13.5">
      <c r="A37" s="6" t="s">
        <v>29</v>
      </c>
      <c r="B37" s="7">
        <v>1054</v>
      </c>
      <c r="C37" s="7">
        <v>43</v>
      </c>
      <c r="D37" s="7">
        <v>29</v>
      </c>
      <c r="E37" s="7">
        <v>1068</v>
      </c>
    </row>
    <row r="38" spans="1:5" ht="13.5">
      <c r="A38" s="6" t="s">
        <v>30</v>
      </c>
      <c r="B38" s="7">
        <v>1077</v>
      </c>
      <c r="C38" s="7">
        <v>59</v>
      </c>
      <c r="D38" s="7">
        <v>38</v>
      </c>
      <c r="E38" s="7">
        <v>1098</v>
      </c>
    </row>
    <row r="39" spans="1:5" ht="13.5">
      <c r="A39" s="6" t="s">
        <v>31</v>
      </c>
      <c r="B39" s="7">
        <v>2302</v>
      </c>
      <c r="C39" s="7">
        <v>107</v>
      </c>
      <c r="D39" s="7">
        <v>47</v>
      </c>
      <c r="E39" s="7">
        <v>2362</v>
      </c>
    </row>
    <row r="40" spans="1:5" ht="13.5">
      <c r="A40" s="6" t="s">
        <v>32</v>
      </c>
      <c r="B40" s="7">
        <v>2035</v>
      </c>
      <c r="C40" s="7">
        <v>91</v>
      </c>
      <c r="D40" s="7">
        <v>74</v>
      </c>
      <c r="E40" s="7">
        <v>2052</v>
      </c>
    </row>
    <row r="41" spans="1:5" ht="13.5">
      <c r="A41" s="6" t="s">
        <v>33</v>
      </c>
      <c r="B41" s="7">
        <v>1119</v>
      </c>
      <c r="C41" s="7">
        <v>40</v>
      </c>
      <c r="D41" s="7">
        <v>40</v>
      </c>
      <c r="E41" s="7">
        <v>1119</v>
      </c>
    </row>
    <row r="42" spans="1:5" ht="13.5">
      <c r="A42" s="6" t="s">
        <v>34</v>
      </c>
      <c r="B42" s="7">
        <v>1046</v>
      </c>
      <c r="C42" s="7">
        <v>65</v>
      </c>
      <c r="D42" s="7">
        <v>31</v>
      </c>
      <c r="E42" s="7">
        <v>1080</v>
      </c>
    </row>
    <row r="43" spans="1:5" ht="13.5">
      <c r="A43" s="6" t="s">
        <v>35</v>
      </c>
      <c r="B43" s="7">
        <v>401</v>
      </c>
      <c r="C43" s="7">
        <v>13</v>
      </c>
      <c r="D43" s="7">
        <v>15</v>
      </c>
      <c r="E43" s="7">
        <v>399</v>
      </c>
    </row>
    <row r="44" spans="1:5" ht="13.5">
      <c r="A44" s="6" t="s">
        <v>36</v>
      </c>
      <c r="B44" s="7">
        <v>1497</v>
      </c>
      <c r="C44" s="7">
        <v>55</v>
      </c>
      <c r="D44" s="7">
        <v>45</v>
      </c>
      <c r="E44" s="7">
        <v>1507</v>
      </c>
    </row>
    <row r="45" spans="1:5" ht="13.5">
      <c r="A45" s="6" t="s">
        <v>37</v>
      </c>
      <c r="B45" s="7">
        <v>1110</v>
      </c>
      <c r="C45" s="7">
        <v>56</v>
      </c>
      <c r="D45" s="7">
        <v>33</v>
      </c>
      <c r="E45" s="7">
        <v>1133</v>
      </c>
    </row>
    <row r="46" spans="1:5" ht="13.5">
      <c r="A46" s="6" t="s">
        <v>38</v>
      </c>
      <c r="B46" s="7">
        <v>1743</v>
      </c>
      <c r="C46" s="7">
        <v>101</v>
      </c>
      <c r="D46" s="7">
        <v>57</v>
      </c>
      <c r="E46" s="7">
        <v>1787</v>
      </c>
    </row>
    <row r="47" spans="1:5" ht="13.5">
      <c r="A47" s="6" t="s">
        <v>39</v>
      </c>
      <c r="B47" s="7">
        <v>2787</v>
      </c>
      <c r="C47" s="7">
        <v>137</v>
      </c>
      <c r="D47" s="7">
        <v>70</v>
      </c>
      <c r="E47" s="7">
        <v>2854</v>
      </c>
    </row>
    <row r="48" spans="1:5" ht="13.5">
      <c r="A48" s="6" t="s">
        <v>40</v>
      </c>
      <c r="B48" s="7">
        <v>3495</v>
      </c>
      <c r="C48" s="7">
        <v>198</v>
      </c>
      <c r="D48" s="7">
        <v>123</v>
      </c>
      <c r="E48" s="7">
        <v>3570</v>
      </c>
    </row>
    <row r="49" spans="1:5" ht="13.5">
      <c r="A49" s="6" t="s">
        <v>41</v>
      </c>
      <c r="B49" s="7">
        <v>1692</v>
      </c>
      <c r="C49" s="7">
        <v>88</v>
      </c>
      <c r="D49" s="7">
        <v>53</v>
      </c>
      <c r="E49" s="7">
        <v>1727</v>
      </c>
    </row>
    <row r="50" spans="1:5" ht="13.5">
      <c r="A50" s="6" t="s">
        <v>42</v>
      </c>
      <c r="B50" s="7">
        <v>16780</v>
      </c>
      <c r="C50" s="7">
        <v>905</v>
      </c>
      <c r="D50" s="7">
        <v>642</v>
      </c>
      <c r="E50" s="7">
        <v>17043</v>
      </c>
    </row>
    <row r="51" spans="1:5" ht="13.5">
      <c r="A51" s="6" t="s">
        <v>43</v>
      </c>
      <c r="B51" s="7">
        <v>9544</v>
      </c>
      <c r="C51" s="7">
        <v>588</v>
      </c>
      <c r="D51" s="7">
        <v>490</v>
      </c>
      <c r="E51" s="7">
        <v>9642</v>
      </c>
    </row>
    <row r="52" spans="1:5" ht="13.5">
      <c r="A52" s="6" t="s">
        <v>44</v>
      </c>
      <c r="B52" s="7">
        <v>9639</v>
      </c>
      <c r="C52" s="7">
        <v>487</v>
      </c>
      <c r="D52" s="7">
        <v>391</v>
      </c>
      <c r="E52" s="7">
        <v>9735</v>
      </c>
    </row>
    <row r="53" spans="1:5" ht="13.5">
      <c r="A53" s="6" t="s">
        <v>45</v>
      </c>
      <c r="B53" s="7">
        <v>6586</v>
      </c>
      <c r="C53" s="7">
        <v>464</v>
      </c>
      <c r="D53" s="7">
        <v>288</v>
      </c>
      <c r="E53" s="7">
        <v>6762</v>
      </c>
    </row>
    <row r="54" spans="1:5" ht="13.5">
      <c r="A54" s="6" t="s">
        <v>46</v>
      </c>
      <c r="B54" s="7">
        <v>11836</v>
      </c>
      <c r="C54" s="7">
        <v>621</v>
      </c>
      <c r="D54" s="7">
        <v>434</v>
      </c>
      <c r="E54" s="7">
        <v>12023</v>
      </c>
    </row>
    <row r="55" spans="1:5" ht="13.5">
      <c r="A55" s="6" t="s">
        <v>47</v>
      </c>
      <c r="B55" s="7">
        <v>26867</v>
      </c>
      <c r="C55" s="7">
        <v>1810</v>
      </c>
      <c r="D55" s="7">
        <v>1013</v>
      </c>
      <c r="E55" s="7">
        <v>27664</v>
      </c>
    </row>
    <row r="56" spans="1:5" ht="13.5">
      <c r="A56" s="6"/>
      <c r="B56" s="7"/>
      <c r="C56" s="7"/>
      <c r="D56" s="7"/>
      <c r="E56" s="7"/>
    </row>
  </sheetData>
  <mergeCells count="2">
    <mergeCell ref="A5:A6"/>
    <mergeCell ref="B5:E5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Y57"/>
  <sheetViews>
    <sheetView workbookViewId="0" topLeftCell="A1">
      <selection activeCell="A4" sqref="A4"/>
    </sheetView>
  </sheetViews>
  <sheetFormatPr defaultColWidth="9.00390625" defaultRowHeight="13.5"/>
  <cols>
    <col min="1" max="1" width="37.625" style="0" customWidth="1"/>
    <col min="2" max="233" width="19.625" style="1" customWidth="1"/>
  </cols>
  <sheetData>
    <row r="1" spans="1:233" ht="13.5">
      <c r="A1" t="s">
        <v>121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ht="13.5"/>
    <row r="3" ht="13.5">
      <c r="A3" t="s">
        <v>82</v>
      </c>
    </row>
    <row r="4" ht="14.25" thickBot="1">
      <c r="A4" t="s">
        <v>204</v>
      </c>
    </row>
    <row r="5" spans="1:233" s="2" customFormat="1" ht="14.25" thickBot="1">
      <c r="A5" s="9"/>
      <c r="B5" s="11" t="s">
        <v>89</v>
      </c>
      <c r="C5" s="12"/>
      <c r="D5" s="12"/>
      <c r="E5" s="12"/>
      <c r="F5" s="12"/>
      <c r="G5" s="12"/>
      <c r="H5" s="12"/>
      <c r="I5" s="13"/>
      <c r="J5" s="11" t="s">
        <v>90</v>
      </c>
      <c r="K5" s="12"/>
      <c r="L5" s="12"/>
      <c r="M5" s="12"/>
      <c r="N5" s="12"/>
      <c r="O5" s="12"/>
      <c r="P5" s="12"/>
      <c r="Q5" s="13"/>
      <c r="R5" s="16" t="s">
        <v>105</v>
      </c>
      <c r="S5" s="17"/>
      <c r="T5" s="17"/>
      <c r="U5" s="17"/>
      <c r="V5" s="17"/>
      <c r="W5" s="17"/>
      <c r="X5" s="17"/>
      <c r="Y5" s="18"/>
      <c r="Z5" s="16" t="s">
        <v>123</v>
      </c>
      <c r="AA5" s="17"/>
      <c r="AB5" s="17"/>
      <c r="AC5" s="17"/>
      <c r="AD5" s="17"/>
      <c r="AE5" s="17"/>
      <c r="AF5" s="17"/>
      <c r="AG5" s="18"/>
      <c r="AH5" s="16" t="s">
        <v>106</v>
      </c>
      <c r="AI5" s="17"/>
      <c r="AJ5" s="17"/>
      <c r="AK5" s="17"/>
      <c r="AL5" s="17"/>
      <c r="AM5" s="17"/>
      <c r="AN5" s="17"/>
      <c r="AO5" s="18"/>
      <c r="AP5" s="16" t="s">
        <v>119</v>
      </c>
      <c r="AQ5" s="17"/>
      <c r="AR5" s="17"/>
      <c r="AS5" s="17"/>
      <c r="AT5" s="17"/>
      <c r="AU5" s="17"/>
      <c r="AV5" s="17"/>
      <c r="AW5" s="18"/>
      <c r="AX5" s="16" t="s">
        <v>107</v>
      </c>
      <c r="AY5" s="17"/>
      <c r="AZ5" s="17"/>
      <c r="BA5" s="17"/>
      <c r="BB5" s="17"/>
      <c r="BC5" s="17"/>
      <c r="BD5" s="17"/>
      <c r="BE5" s="18"/>
      <c r="BF5" s="16" t="s">
        <v>120</v>
      </c>
      <c r="BG5" s="17"/>
      <c r="BH5" s="17"/>
      <c r="BI5" s="17"/>
      <c r="BJ5" s="17"/>
      <c r="BK5" s="17"/>
      <c r="BL5" s="17"/>
      <c r="BM5" s="18"/>
      <c r="BN5" s="16" t="s">
        <v>108</v>
      </c>
      <c r="BO5" s="17"/>
      <c r="BP5" s="17"/>
      <c r="BQ5" s="17"/>
      <c r="BR5" s="17"/>
      <c r="BS5" s="17"/>
      <c r="BT5" s="17"/>
      <c r="BU5" s="18"/>
      <c r="BV5" s="11" t="s">
        <v>91</v>
      </c>
      <c r="BW5" s="12"/>
      <c r="BX5" s="12"/>
      <c r="BY5" s="12"/>
      <c r="BZ5" s="12"/>
      <c r="CA5" s="12"/>
      <c r="CB5" s="12"/>
      <c r="CC5" s="13"/>
      <c r="CD5" s="16" t="s">
        <v>124</v>
      </c>
      <c r="CE5" s="17"/>
      <c r="CF5" s="17"/>
      <c r="CG5" s="17"/>
      <c r="CH5" s="17"/>
      <c r="CI5" s="17"/>
      <c r="CJ5" s="17"/>
      <c r="CK5" s="18"/>
      <c r="CL5" s="16" t="s">
        <v>122</v>
      </c>
      <c r="CM5" s="17"/>
      <c r="CN5" s="17"/>
      <c r="CO5" s="17"/>
      <c r="CP5" s="17"/>
      <c r="CQ5" s="17"/>
      <c r="CR5" s="17"/>
      <c r="CS5" s="18"/>
      <c r="CT5" s="16" t="s">
        <v>92</v>
      </c>
      <c r="CU5" s="17"/>
      <c r="CV5" s="17"/>
      <c r="CW5" s="17"/>
      <c r="CX5" s="17"/>
      <c r="CY5" s="17"/>
      <c r="CZ5" s="17"/>
      <c r="DA5" s="18"/>
      <c r="DB5" s="11" t="s">
        <v>93</v>
      </c>
      <c r="DC5" s="12"/>
      <c r="DD5" s="12"/>
      <c r="DE5" s="12"/>
      <c r="DF5" s="12"/>
      <c r="DG5" s="12"/>
      <c r="DH5" s="12"/>
      <c r="DI5" s="13"/>
      <c r="DJ5" s="16" t="s">
        <v>109</v>
      </c>
      <c r="DK5" s="17"/>
      <c r="DL5" s="17"/>
      <c r="DM5" s="17"/>
      <c r="DN5" s="17"/>
      <c r="DO5" s="17"/>
      <c r="DP5" s="17"/>
      <c r="DQ5" s="18"/>
      <c r="DR5" s="16" t="s">
        <v>125</v>
      </c>
      <c r="DS5" s="17"/>
      <c r="DT5" s="17"/>
      <c r="DU5" s="17"/>
      <c r="DV5" s="17"/>
      <c r="DW5" s="17"/>
      <c r="DX5" s="17"/>
      <c r="DY5" s="18"/>
      <c r="DZ5" s="16" t="s">
        <v>94</v>
      </c>
      <c r="EA5" s="17"/>
      <c r="EB5" s="17"/>
      <c r="EC5" s="17"/>
      <c r="ED5" s="17"/>
      <c r="EE5" s="17"/>
      <c r="EF5" s="17"/>
      <c r="EG5" s="18"/>
      <c r="EH5" s="16" t="s">
        <v>95</v>
      </c>
      <c r="EI5" s="17"/>
      <c r="EJ5" s="17"/>
      <c r="EK5" s="17"/>
      <c r="EL5" s="17"/>
      <c r="EM5" s="17"/>
      <c r="EN5" s="17"/>
      <c r="EO5" s="18"/>
      <c r="EP5" s="11" t="s">
        <v>96</v>
      </c>
      <c r="EQ5" s="12"/>
      <c r="ER5" s="12"/>
      <c r="ES5" s="12"/>
      <c r="ET5" s="12"/>
      <c r="EU5" s="12"/>
      <c r="EV5" s="12"/>
      <c r="EW5" s="13"/>
      <c r="EX5" s="11" t="s">
        <v>97</v>
      </c>
      <c r="EY5" s="12"/>
      <c r="EZ5" s="12"/>
      <c r="FA5" s="12"/>
      <c r="FB5" s="12"/>
      <c r="FC5" s="12"/>
      <c r="FD5" s="12"/>
      <c r="FE5" s="13"/>
      <c r="FF5" s="11" t="s">
        <v>98</v>
      </c>
      <c r="FG5" s="12"/>
      <c r="FH5" s="12"/>
      <c r="FI5" s="12"/>
      <c r="FJ5" s="12"/>
      <c r="FK5" s="12"/>
      <c r="FL5" s="12"/>
      <c r="FM5" s="13"/>
      <c r="FN5" s="16" t="s">
        <v>101</v>
      </c>
      <c r="FO5" s="17"/>
      <c r="FP5" s="17"/>
      <c r="FQ5" s="17"/>
      <c r="FR5" s="17"/>
      <c r="FS5" s="17"/>
      <c r="FT5" s="17"/>
      <c r="FU5" s="18"/>
      <c r="FV5" s="16" t="s">
        <v>99</v>
      </c>
      <c r="FW5" s="17"/>
      <c r="FX5" s="17"/>
      <c r="FY5" s="17"/>
      <c r="FZ5" s="17"/>
      <c r="GA5" s="17"/>
      <c r="GB5" s="17"/>
      <c r="GC5" s="18"/>
      <c r="GD5" s="16" t="s">
        <v>100</v>
      </c>
      <c r="GE5" s="17"/>
      <c r="GF5" s="17"/>
      <c r="GG5" s="17"/>
      <c r="GH5" s="17"/>
      <c r="GI5" s="17"/>
      <c r="GJ5" s="17"/>
      <c r="GK5" s="18"/>
      <c r="GL5" s="16" t="s">
        <v>126</v>
      </c>
      <c r="GM5" s="17"/>
      <c r="GN5" s="17"/>
      <c r="GO5" s="17"/>
      <c r="GP5" s="17"/>
      <c r="GQ5" s="17"/>
      <c r="GR5" s="17"/>
      <c r="GS5" s="18"/>
      <c r="GT5" s="16" t="s">
        <v>101</v>
      </c>
      <c r="GU5" s="17"/>
      <c r="GV5" s="17"/>
      <c r="GW5" s="17"/>
      <c r="GX5" s="17"/>
      <c r="GY5" s="17"/>
      <c r="GZ5" s="17"/>
      <c r="HA5" s="18"/>
      <c r="HB5" s="16" t="s">
        <v>99</v>
      </c>
      <c r="HC5" s="17"/>
      <c r="HD5" s="17"/>
      <c r="HE5" s="17"/>
      <c r="HF5" s="17"/>
      <c r="HG5" s="17"/>
      <c r="HH5" s="17"/>
      <c r="HI5" s="18"/>
      <c r="HJ5" s="16" t="s">
        <v>100</v>
      </c>
      <c r="HK5" s="17"/>
      <c r="HL5" s="17"/>
      <c r="HM5" s="17"/>
      <c r="HN5" s="17"/>
      <c r="HO5" s="17"/>
      <c r="HP5" s="17"/>
      <c r="HQ5" s="18"/>
      <c r="HR5" s="11" t="s">
        <v>102</v>
      </c>
      <c r="HS5" s="12"/>
      <c r="HT5" s="12"/>
      <c r="HU5" s="12"/>
      <c r="HV5" s="12"/>
      <c r="HW5" s="12"/>
      <c r="HX5" s="12"/>
      <c r="HY5" s="13"/>
    </row>
    <row r="6" spans="1:233" s="2" customFormat="1" ht="14.25" thickBot="1">
      <c r="A6" s="10"/>
      <c r="B6" s="14" t="s">
        <v>113</v>
      </c>
      <c r="C6" s="14" t="s">
        <v>114</v>
      </c>
      <c r="D6" s="14" t="s">
        <v>115</v>
      </c>
      <c r="E6" s="14" t="s">
        <v>116</v>
      </c>
      <c r="F6" s="14" t="s">
        <v>117</v>
      </c>
      <c r="G6" s="14" t="s">
        <v>110</v>
      </c>
      <c r="H6" s="14" t="s">
        <v>111</v>
      </c>
      <c r="I6" s="14" t="s">
        <v>112</v>
      </c>
      <c r="J6" s="14" t="s">
        <v>113</v>
      </c>
      <c r="K6" s="14" t="s">
        <v>114</v>
      </c>
      <c r="L6" s="14" t="s">
        <v>115</v>
      </c>
      <c r="M6" s="14" t="s">
        <v>116</v>
      </c>
      <c r="N6" s="14" t="s">
        <v>117</v>
      </c>
      <c r="O6" s="14" t="s">
        <v>110</v>
      </c>
      <c r="P6" s="14" t="s">
        <v>111</v>
      </c>
      <c r="Q6" s="14" t="s">
        <v>112</v>
      </c>
      <c r="R6" s="19"/>
      <c r="S6" s="20"/>
      <c r="T6" s="20"/>
      <c r="U6" s="20"/>
      <c r="V6" s="20"/>
      <c r="W6" s="20"/>
      <c r="X6" s="20"/>
      <c r="Y6" s="21"/>
      <c r="Z6" s="19"/>
      <c r="AA6" s="20"/>
      <c r="AB6" s="20"/>
      <c r="AC6" s="20"/>
      <c r="AD6" s="20"/>
      <c r="AE6" s="20"/>
      <c r="AF6" s="20"/>
      <c r="AG6" s="21"/>
      <c r="AH6" s="19"/>
      <c r="AI6" s="20"/>
      <c r="AJ6" s="20"/>
      <c r="AK6" s="20"/>
      <c r="AL6" s="20"/>
      <c r="AM6" s="20"/>
      <c r="AN6" s="20"/>
      <c r="AO6" s="21"/>
      <c r="AP6" s="19"/>
      <c r="AQ6" s="20"/>
      <c r="AR6" s="20"/>
      <c r="AS6" s="20"/>
      <c r="AT6" s="20"/>
      <c r="AU6" s="20"/>
      <c r="AV6" s="20"/>
      <c r="AW6" s="21"/>
      <c r="AX6" s="19"/>
      <c r="AY6" s="20"/>
      <c r="AZ6" s="20"/>
      <c r="BA6" s="20"/>
      <c r="BB6" s="20"/>
      <c r="BC6" s="20"/>
      <c r="BD6" s="20"/>
      <c r="BE6" s="21"/>
      <c r="BF6" s="19"/>
      <c r="BG6" s="20"/>
      <c r="BH6" s="20"/>
      <c r="BI6" s="20"/>
      <c r="BJ6" s="20"/>
      <c r="BK6" s="20"/>
      <c r="BL6" s="20"/>
      <c r="BM6" s="21"/>
      <c r="BN6" s="19"/>
      <c r="BO6" s="20"/>
      <c r="BP6" s="20"/>
      <c r="BQ6" s="20"/>
      <c r="BR6" s="20"/>
      <c r="BS6" s="20"/>
      <c r="BT6" s="20"/>
      <c r="BU6" s="21"/>
      <c r="BV6" s="14" t="s">
        <v>113</v>
      </c>
      <c r="BW6" s="14" t="s">
        <v>114</v>
      </c>
      <c r="BX6" s="14" t="s">
        <v>115</v>
      </c>
      <c r="BY6" s="14" t="s">
        <v>116</v>
      </c>
      <c r="BZ6" s="14" t="s">
        <v>117</v>
      </c>
      <c r="CA6" s="14" t="s">
        <v>110</v>
      </c>
      <c r="CB6" s="14" t="s">
        <v>111</v>
      </c>
      <c r="CC6" s="14" t="s">
        <v>112</v>
      </c>
      <c r="CD6" s="19"/>
      <c r="CE6" s="20"/>
      <c r="CF6" s="20"/>
      <c r="CG6" s="20"/>
      <c r="CH6" s="20"/>
      <c r="CI6" s="20"/>
      <c r="CJ6" s="20"/>
      <c r="CK6" s="21"/>
      <c r="CL6" s="19"/>
      <c r="CM6" s="20"/>
      <c r="CN6" s="20"/>
      <c r="CO6" s="20"/>
      <c r="CP6" s="20"/>
      <c r="CQ6" s="20"/>
      <c r="CR6" s="20"/>
      <c r="CS6" s="21"/>
      <c r="CT6" s="19"/>
      <c r="CU6" s="20"/>
      <c r="CV6" s="20"/>
      <c r="CW6" s="20"/>
      <c r="CX6" s="20"/>
      <c r="CY6" s="20"/>
      <c r="CZ6" s="20"/>
      <c r="DA6" s="21"/>
      <c r="DB6" s="14" t="s">
        <v>113</v>
      </c>
      <c r="DC6" s="14" t="s">
        <v>114</v>
      </c>
      <c r="DD6" s="14" t="s">
        <v>115</v>
      </c>
      <c r="DE6" s="14" t="s">
        <v>116</v>
      </c>
      <c r="DF6" s="14" t="s">
        <v>117</v>
      </c>
      <c r="DG6" s="14" t="s">
        <v>110</v>
      </c>
      <c r="DH6" s="14" t="s">
        <v>111</v>
      </c>
      <c r="DI6" s="14" t="s">
        <v>112</v>
      </c>
      <c r="DJ6" s="19"/>
      <c r="DK6" s="20"/>
      <c r="DL6" s="20"/>
      <c r="DM6" s="20"/>
      <c r="DN6" s="20"/>
      <c r="DO6" s="20"/>
      <c r="DP6" s="20"/>
      <c r="DQ6" s="21"/>
      <c r="DR6" s="19"/>
      <c r="DS6" s="20"/>
      <c r="DT6" s="20"/>
      <c r="DU6" s="20"/>
      <c r="DV6" s="20"/>
      <c r="DW6" s="20"/>
      <c r="DX6" s="20"/>
      <c r="DY6" s="21"/>
      <c r="DZ6" s="19"/>
      <c r="EA6" s="20"/>
      <c r="EB6" s="20"/>
      <c r="EC6" s="20"/>
      <c r="ED6" s="20"/>
      <c r="EE6" s="20"/>
      <c r="EF6" s="20"/>
      <c r="EG6" s="21"/>
      <c r="EH6" s="19"/>
      <c r="EI6" s="20"/>
      <c r="EJ6" s="20"/>
      <c r="EK6" s="20"/>
      <c r="EL6" s="20"/>
      <c r="EM6" s="20"/>
      <c r="EN6" s="20"/>
      <c r="EO6" s="21"/>
      <c r="EP6" s="14" t="s">
        <v>113</v>
      </c>
      <c r="EQ6" s="14" t="s">
        <v>114</v>
      </c>
      <c r="ER6" s="14" t="s">
        <v>115</v>
      </c>
      <c r="ES6" s="14" t="s">
        <v>116</v>
      </c>
      <c r="ET6" s="14" t="s">
        <v>117</v>
      </c>
      <c r="EU6" s="14" t="s">
        <v>110</v>
      </c>
      <c r="EV6" s="14" t="s">
        <v>111</v>
      </c>
      <c r="EW6" s="14" t="s">
        <v>112</v>
      </c>
      <c r="EX6" s="14" t="s">
        <v>113</v>
      </c>
      <c r="EY6" s="14" t="s">
        <v>114</v>
      </c>
      <c r="EZ6" s="14" t="s">
        <v>115</v>
      </c>
      <c r="FA6" s="14" t="s">
        <v>116</v>
      </c>
      <c r="FB6" s="14" t="s">
        <v>117</v>
      </c>
      <c r="FC6" s="14" t="s">
        <v>110</v>
      </c>
      <c r="FD6" s="14" t="s">
        <v>111</v>
      </c>
      <c r="FE6" s="14" t="s">
        <v>112</v>
      </c>
      <c r="FF6" s="14" t="s">
        <v>113</v>
      </c>
      <c r="FG6" s="14" t="s">
        <v>114</v>
      </c>
      <c r="FH6" s="14" t="s">
        <v>115</v>
      </c>
      <c r="FI6" s="14" t="s">
        <v>116</v>
      </c>
      <c r="FJ6" s="14" t="s">
        <v>117</v>
      </c>
      <c r="FK6" s="14" t="s">
        <v>110</v>
      </c>
      <c r="FL6" s="14" t="s">
        <v>111</v>
      </c>
      <c r="FM6" s="14" t="s">
        <v>112</v>
      </c>
      <c r="FN6" s="19"/>
      <c r="FO6" s="20"/>
      <c r="FP6" s="20"/>
      <c r="FQ6" s="20"/>
      <c r="FR6" s="20"/>
      <c r="FS6" s="20"/>
      <c r="FT6" s="20"/>
      <c r="FU6" s="21"/>
      <c r="FV6" s="19"/>
      <c r="FW6" s="20"/>
      <c r="FX6" s="20"/>
      <c r="FY6" s="20"/>
      <c r="FZ6" s="20"/>
      <c r="GA6" s="20"/>
      <c r="GB6" s="20"/>
      <c r="GC6" s="21"/>
      <c r="GD6" s="19"/>
      <c r="GE6" s="20"/>
      <c r="GF6" s="20"/>
      <c r="GG6" s="20"/>
      <c r="GH6" s="20"/>
      <c r="GI6" s="20"/>
      <c r="GJ6" s="20"/>
      <c r="GK6" s="21"/>
      <c r="GL6" s="19"/>
      <c r="GM6" s="20"/>
      <c r="GN6" s="20"/>
      <c r="GO6" s="20"/>
      <c r="GP6" s="20"/>
      <c r="GQ6" s="20"/>
      <c r="GR6" s="20"/>
      <c r="GS6" s="21"/>
      <c r="GT6" s="19"/>
      <c r="GU6" s="20"/>
      <c r="GV6" s="20"/>
      <c r="GW6" s="20"/>
      <c r="GX6" s="20"/>
      <c r="GY6" s="20"/>
      <c r="GZ6" s="20"/>
      <c r="HA6" s="21"/>
      <c r="HB6" s="19"/>
      <c r="HC6" s="20"/>
      <c r="HD6" s="20"/>
      <c r="HE6" s="20"/>
      <c r="HF6" s="20"/>
      <c r="HG6" s="20"/>
      <c r="HH6" s="20"/>
      <c r="HI6" s="21"/>
      <c r="HJ6" s="19"/>
      <c r="HK6" s="20"/>
      <c r="HL6" s="20"/>
      <c r="HM6" s="20"/>
      <c r="HN6" s="20"/>
      <c r="HO6" s="20"/>
      <c r="HP6" s="20"/>
      <c r="HQ6" s="21"/>
      <c r="HR6" s="14" t="s">
        <v>113</v>
      </c>
      <c r="HS6" s="14" t="s">
        <v>114</v>
      </c>
      <c r="HT6" s="14" t="s">
        <v>115</v>
      </c>
      <c r="HU6" s="14" t="s">
        <v>116</v>
      </c>
      <c r="HV6" s="14" t="s">
        <v>117</v>
      </c>
      <c r="HW6" s="14" t="s">
        <v>110</v>
      </c>
      <c r="HX6" s="14" t="s">
        <v>111</v>
      </c>
      <c r="HY6" s="14" t="s">
        <v>112</v>
      </c>
    </row>
    <row r="7" spans="1:233" s="2" customFormat="1" ht="14.25" thickBot="1">
      <c r="A7" s="1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" t="s">
        <v>103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83</v>
      </c>
      <c r="Z7" s="3" t="s">
        <v>103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  <c r="AG7" s="3" t="s">
        <v>83</v>
      </c>
      <c r="AH7" s="3" t="s">
        <v>103</v>
      </c>
      <c r="AI7" s="3" t="s">
        <v>72</v>
      </c>
      <c r="AJ7" s="3" t="s">
        <v>73</v>
      </c>
      <c r="AK7" s="3" t="s">
        <v>74</v>
      </c>
      <c r="AL7" s="3" t="s">
        <v>75</v>
      </c>
      <c r="AM7" s="3" t="s">
        <v>76</v>
      </c>
      <c r="AN7" s="3" t="s">
        <v>77</v>
      </c>
      <c r="AO7" s="3" t="s">
        <v>83</v>
      </c>
      <c r="AP7" s="3" t="s">
        <v>103</v>
      </c>
      <c r="AQ7" s="3" t="s">
        <v>72</v>
      </c>
      <c r="AR7" s="3" t="s">
        <v>73</v>
      </c>
      <c r="AS7" s="3" t="s">
        <v>74</v>
      </c>
      <c r="AT7" s="3" t="s">
        <v>75</v>
      </c>
      <c r="AU7" s="3" t="s">
        <v>76</v>
      </c>
      <c r="AV7" s="3" t="s">
        <v>77</v>
      </c>
      <c r="AW7" s="3" t="s">
        <v>83</v>
      </c>
      <c r="AX7" s="3" t="s">
        <v>103</v>
      </c>
      <c r="AY7" s="3" t="s">
        <v>72</v>
      </c>
      <c r="AZ7" s="3" t="s">
        <v>73</v>
      </c>
      <c r="BA7" s="3" t="s">
        <v>74</v>
      </c>
      <c r="BB7" s="3" t="s">
        <v>75</v>
      </c>
      <c r="BC7" s="3" t="s">
        <v>76</v>
      </c>
      <c r="BD7" s="3" t="s">
        <v>77</v>
      </c>
      <c r="BE7" s="3" t="s">
        <v>83</v>
      </c>
      <c r="BF7" s="3" t="s">
        <v>103</v>
      </c>
      <c r="BG7" s="3" t="s">
        <v>72</v>
      </c>
      <c r="BH7" s="3" t="s">
        <v>73</v>
      </c>
      <c r="BI7" s="3" t="s">
        <v>74</v>
      </c>
      <c r="BJ7" s="3" t="s">
        <v>75</v>
      </c>
      <c r="BK7" s="3" t="s">
        <v>76</v>
      </c>
      <c r="BL7" s="3" t="s">
        <v>77</v>
      </c>
      <c r="BM7" s="3" t="s">
        <v>83</v>
      </c>
      <c r="BN7" s="3" t="s">
        <v>103</v>
      </c>
      <c r="BO7" s="3" t="s">
        <v>72</v>
      </c>
      <c r="BP7" s="3" t="s">
        <v>73</v>
      </c>
      <c r="BQ7" s="3" t="s">
        <v>74</v>
      </c>
      <c r="BR7" s="3" t="s">
        <v>75</v>
      </c>
      <c r="BS7" s="3" t="s">
        <v>76</v>
      </c>
      <c r="BT7" s="3" t="s">
        <v>77</v>
      </c>
      <c r="BU7" s="3" t="s">
        <v>83</v>
      </c>
      <c r="BV7" s="15"/>
      <c r="BW7" s="15"/>
      <c r="BX7" s="15"/>
      <c r="BY7" s="15"/>
      <c r="BZ7" s="15"/>
      <c r="CA7" s="15"/>
      <c r="CB7" s="15"/>
      <c r="CC7" s="15"/>
      <c r="CD7" s="3" t="s">
        <v>103</v>
      </c>
      <c r="CE7" s="3" t="s">
        <v>72</v>
      </c>
      <c r="CF7" s="3" t="s">
        <v>73</v>
      </c>
      <c r="CG7" s="3" t="s">
        <v>74</v>
      </c>
      <c r="CH7" s="3" t="s">
        <v>75</v>
      </c>
      <c r="CI7" s="3" t="s">
        <v>76</v>
      </c>
      <c r="CJ7" s="3" t="s">
        <v>77</v>
      </c>
      <c r="CK7" s="3" t="s">
        <v>83</v>
      </c>
      <c r="CL7" s="3" t="s">
        <v>103</v>
      </c>
      <c r="CM7" s="3" t="s">
        <v>72</v>
      </c>
      <c r="CN7" s="3" t="s">
        <v>73</v>
      </c>
      <c r="CO7" s="3" t="s">
        <v>74</v>
      </c>
      <c r="CP7" s="3" t="s">
        <v>75</v>
      </c>
      <c r="CQ7" s="3" t="s">
        <v>76</v>
      </c>
      <c r="CR7" s="3" t="s">
        <v>77</v>
      </c>
      <c r="CS7" s="3" t="s">
        <v>83</v>
      </c>
      <c r="CT7" s="3" t="s">
        <v>103</v>
      </c>
      <c r="CU7" s="3" t="s">
        <v>72</v>
      </c>
      <c r="CV7" s="3" t="s">
        <v>73</v>
      </c>
      <c r="CW7" s="3" t="s">
        <v>74</v>
      </c>
      <c r="CX7" s="3" t="s">
        <v>75</v>
      </c>
      <c r="CY7" s="3" t="s">
        <v>76</v>
      </c>
      <c r="CZ7" s="3" t="s">
        <v>77</v>
      </c>
      <c r="DA7" s="3" t="s">
        <v>83</v>
      </c>
      <c r="DB7" s="15"/>
      <c r="DC7" s="15"/>
      <c r="DD7" s="15"/>
      <c r="DE7" s="15"/>
      <c r="DF7" s="15"/>
      <c r="DG7" s="15"/>
      <c r="DH7" s="15"/>
      <c r="DI7" s="15"/>
      <c r="DJ7" s="3" t="s">
        <v>103</v>
      </c>
      <c r="DK7" s="3" t="s">
        <v>72</v>
      </c>
      <c r="DL7" s="3" t="s">
        <v>73</v>
      </c>
      <c r="DM7" s="3" t="s">
        <v>74</v>
      </c>
      <c r="DN7" s="3" t="s">
        <v>75</v>
      </c>
      <c r="DO7" s="3" t="s">
        <v>76</v>
      </c>
      <c r="DP7" s="3" t="s">
        <v>77</v>
      </c>
      <c r="DQ7" s="3" t="s">
        <v>83</v>
      </c>
      <c r="DR7" s="3" t="s">
        <v>103</v>
      </c>
      <c r="DS7" s="3" t="s">
        <v>72</v>
      </c>
      <c r="DT7" s="3" t="s">
        <v>73</v>
      </c>
      <c r="DU7" s="3" t="s">
        <v>74</v>
      </c>
      <c r="DV7" s="3" t="s">
        <v>75</v>
      </c>
      <c r="DW7" s="3" t="s">
        <v>76</v>
      </c>
      <c r="DX7" s="3" t="s">
        <v>77</v>
      </c>
      <c r="DY7" s="3" t="s">
        <v>83</v>
      </c>
      <c r="DZ7" s="3" t="s">
        <v>103</v>
      </c>
      <c r="EA7" s="3" t="s">
        <v>72</v>
      </c>
      <c r="EB7" s="3" t="s">
        <v>73</v>
      </c>
      <c r="EC7" s="3" t="s">
        <v>74</v>
      </c>
      <c r="ED7" s="3" t="s">
        <v>75</v>
      </c>
      <c r="EE7" s="3" t="s">
        <v>76</v>
      </c>
      <c r="EF7" s="3" t="s">
        <v>77</v>
      </c>
      <c r="EG7" s="3" t="s">
        <v>83</v>
      </c>
      <c r="EH7" s="3" t="s">
        <v>103</v>
      </c>
      <c r="EI7" s="3" t="s">
        <v>72</v>
      </c>
      <c r="EJ7" s="3" t="s">
        <v>73</v>
      </c>
      <c r="EK7" s="3" t="s">
        <v>74</v>
      </c>
      <c r="EL7" s="3" t="s">
        <v>75</v>
      </c>
      <c r="EM7" s="3" t="s">
        <v>76</v>
      </c>
      <c r="EN7" s="3" t="s">
        <v>77</v>
      </c>
      <c r="EO7" s="3" t="s">
        <v>83</v>
      </c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3" t="s">
        <v>103</v>
      </c>
      <c r="FO7" s="3" t="s">
        <v>72</v>
      </c>
      <c r="FP7" s="3" t="s">
        <v>73</v>
      </c>
      <c r="FQ7" s="3" t="s">
        <v>74</v>
      </c>
      <c r="FR7" s="3" t="s">
        <v>75</v>
      </c>
      <c r="FS7" s="3" t="s">
        <v>76</v>
      </c>
      <c r="FT7" s="3" t="s">
        <v>77</v>
      </c>
      <c r="FU7" s="3" t="s">
        <v>83</v>
      </c>
      <c r="FV7" s="3" t="s">
        <v>103</v>
      </c>
      <c r="FW7" s="3" t="s">
        <v>72</v>
      </c>
      <c r="FX7" s="3" t="s">
        <v>73</v>
      </c>
      <c r="FY7" s="3" t="s">
        <v>74</v>
      </c>
      <c r="FZ7" s="3" t="s">
        <v>75</v>
      </c>
      <c r="GA7" s="3" t="s">
        <v>76</v>
      </c>
      <c r="GB7" s="3" t="s">
        <v>77</v>
      </c>
      <c r="GC7" s="3" t="s">
        <v>83</v>
      </c>
      <c r="GD7" s="3" t="s">
        <v>103</v>
      </c>
      <c r="GE7" s="3" t="s">
        <v>72</v>
      </c>
      <c r="GF7" s="3" t="s">
        <v>73</v>
      </c>
      <c r="GG7" s="3" t="s">
        <v>74</v>
      </c>
      <c r="GH7" s="3" t="s">
        <v>75</v>
      </c>
      <c r="GI7" s="3" t="s">
        <v>76</v>
      </c>
      <c r="GJ7" s="3" t="s">
        <v>77</v>
      </c>
      <c r="GK7" s="3" t="s">
        <v>83</v>
      </c>
      <c r="GL7" s="3" t="s">
        <v>103</v>
      </c>
      <c r="GM7" s="3" t="s">
        <v>72</v>
      </c>
      <c r="GN7" s="3" t="s">
        <v>73</v>
      </c>
      <c r="GO7" s="3" t="s">
        <v>74</v>
      </c>
      <c r="GP7" s="3" t="s">
        <v>75</v>
      </c>
      <c r="GQ7" s="3" t="s">
        <v>76</v>
      </c>
      <c r="GR7" s="3" t="s">
        <v>77</v>
      </c>
      <c r="GS7" s="3" t="s">
        <v>83</v>
      </c>
      <c r="GT7" s="3" t="s">
        <v>103</v>
      </c>
      <c r="GU7" s="3" t="s">
        <v>72</v>
      </c>
      <c r="GV7" s="3" t="s">
        <v>73</v>
      </c>
      <c r="GW7" s="3" t="s">
        <v>74</v>
      </c>
      <c r="GX7" s="3" t="s">
        <v>75</v>
      </c>
      <c r="GY7" s="3" t="s">
        <v>76</v>
      </c>
      <c r="GZ7" s="3" t="s">
        <v>77</v>
      </c>
      <c r="HA7" s="3" t="s">
        <v>83</v>
      </c>
      <c r="HB7" s="3" t="s">
        <v>103</v>
      </c>
      <c r="HC7" s="3" t="s">
        <v>72</v>
      </c>
      <c r="HD7" s="3" t="s">
        <v>73</v>
      </c>
      <c r="HE7" s="3" t="s">
        <v>74</v>
      </c>
      <c r="HF7" s="3" t="s">
        <v>75</v>
      </c>
      <c r="HG7" s="3" t="s">
        <v>76</v>
      </c>
      <c r="HH7" s="3" t="s">
        <v>77</v>
      </c>
      <c r="HI7" s="3" t="s">
        <v>83</v>
      </c>
      <c r="HJ7" s="3" t="s">
        <v>103</v>
      </c>
      <c r="HK7" s="3" t="s">
        <v>72</v>
      </c>
      <c r="HL7" s="3" t="s">
        <v>73</v>
      </c>
      <c r="HM7" s="3" t="s">
        <v>74</v>
      </c>
      <c r="HN7" s="3" t="s">
        <v>75</v>
      </c>
      <c r="HO7" s="3" t="s">
        <v>76</v>
      </c>
      <c r="HP7" s="3" t="s">
        <v>77</v>
      </c>
      <c r="HQ7" s="3" t="s">
        <v>83</v>
      </c>
      <c r="HR7" s="15"/>
      <c r="HS7" s="15"/>
      <c r="HT7" s="15"/>
      <c r="HU7" s="15"/>
      <c r="HV7" s="15"/>
      <c r="HW7" s="15"/>
      <c r="HX7" s="15"/>
      <c r="HY7" s="15"/>
    </row>
    <row r="8" spans="1:233" ht="13.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</row>
    <row r="9" spans="1:233" ht="13.5">
      <c r="A9" s="6" t="s">
        <v>0</v>
      </c>
      <c r="B9" s="7">
        <v>0</v>
      </c>
      <c r="C9" s="7">
        <v>149083462</v>
      </c>
      <c r="D9" s="7">
        <v>630711027</v>
      </c>
      <c r="E9" s="7">
        <v>629923266</v>
      </c>
      <c r="F9" s="7">
        <v>642870922</v>
      </c>
      <c r="G9" s="7">
        <v>543249532</v>
      </c>
      <c r="H9" s="7">
        <v>375399552</v>
      </c>
      <c r="I9" s="7">
        <v>2971237761</v>
      </c>
      <c r="J9" s="7">
        <v>0</v>
      </c>
      <c r="K9" s="7">
        <v>104180146</v>
      </c>
      <c r="L9" s="7">
        <v>470162424</v>
      </c>
      <c r="M9" s="7">
        <v>464031063</v>
      </c>
      <c r="N9" s="7">
        <v>445531027</v>
      </c>
      <c r="O9" s="7">
        <v>376272558</v>
      </c>
      <c r="P9" s="7">
        <v>256797178</v>
      </c>
      <c r="Q9" s="7">
        <v>2116974396</v>
      </c>
      <c r="R9" s="7">
        <v>0</v>
      </c>
      <c r="S9" s="7">
        <v>50126139</v>
      </c>
      <c r="T9" s="7">
        <v>205792979</v>
      </c>
      <c r="U9" s="7">
        <v>177038441</v>
      </c>
      <c r="V9" s="7">
        <v>138743567</v>
      </c>
      <c r="W9" s="7">
        <v>128288601</v>
      </c>
      <c r="X9" s="7">
        <v>96477903</v>
      </c>
      <c r="Y9" s="7">
        <v>796467630</v>
      </c>
      <c r="Z9" s="7">
        <v>0</v>
      </c>
      <c r="AA9" s="7">
        <v>0</v>
      </c>
      <c r="AB9" s="7">
        <v>0</v>
      </c>
      <c r="AC9" s="7">
        <v>952875</v>
      </c>
      <c r="AD9" s="7">
        <v>1147500</v>
      </c>
      <c r="AE9" s="7">
        <v>3038625</v>
      </c>
      <c r="AF9" s="7">
        <v>6449625</v>
      </c>
      <c r="AG9" s="7">
        <v>11588625</v>
      </c>
      <c r="AH9" s="7">
        <v>0</v>
      </c>
      <c r="AI9" s="7">
        <v>949410</v>
      </c>
      <c r="AJ9" s="7">
        <v>9753993</v>
      </c>
      <c r="AK9" s="7">
        <v>19013715</v>
      </c>
      <c r="AL9" s="7">
        <v>14423913</v>
      </c>
      <c r="AM9" s="7">
        <v>22978332</v>
      </c>
      <c r="AN9" s="7">
        <v>33459498</v>
      </c>
      <c r="AO9" s="7">
        <v>100578861</v>
      </c>
      <c r="AP9" s="7">
        <v>0</v>
      </c>
      <c r="AQ9" s="7">
        <v>237600</v>
      </c>
      <c r="AR9" s="7">
        <v>1108800</v>
      </c>
      <c r="AS9" s="7">
        <v>1440450</v>
      </c>
      <c r="AT9" s="7">
        <v>564300</v>
      </c>
      <c r="AU9" s="7">
        <v>1059300</v>
      </c>
      <c r="AV9" s="7">
        <v>331650</v>
      </c>
      <c r="AW9" s="7">
        <v>4742100</v>
      </c>
      <c r="AX9" s="7">
        <v>0</v>
      </c>
      <c r="AY9" s="7">
        <v>40452946</v>
      </c>
      <c r="AZ9" s="7">
        <v>179479438</v>
      </c>
      <c r="BA9" s="7">
        <v>174877720</v>
      </c>
      <c r="BB9" s="7">
        <v>202511375</v>
      </c>
      <c r="BC9" s="7">
        <v>148208211</v>
      </c>
      <c r="BD9" s="7">
        <v>83162583</v>
      </c>
      <c r="BE9" s="7">
        <v>828692273</v>
      </c>
      <c r="BF9" s="7">
        <v>0</v>
      </c>
      <c r="BG9" s="7">
        <v>6830046</v>
      </c>
      <c r="BH9" s="7">
        <v>52565562</v>
      </c>
      <c r="BI9" s="7">
        <v>66304776</v>
      </c>
      <c r="BJ9" s="7">
        <v>67478620</v>
      </c>
      <c r="BK9" s="7">
        <v>46528551</v>
      </c>
      <c r="BL9" s="7">
        <v>16032609</v>
      </c>
      <c r="BM9" s="7">
        <v>255740164</v>
      </c>
      <c r="BN9" s="7">
        <v>0</v>
      </c>
      <c r="BO9" s="7">
        <v>5584005</v>
      </c>
      <c r="BP9" s="7">
        <v>21461652</v>
      </c>
      <c r="BQ9" s="7">
        <v>24403086</v>
      </c>
      <c r="BR9" s="7">
        <v>20661752</v>
      </c>
      <c r="BS9" s="7">
        <v>26170938</v>
      </c>
      <c r="BT9" s="7">
        <v>20883310</v>
      </c>
      <c r="BU9" s="7">
        <v>119164743</v>
      </c>
      <c r="BV9" s="7">
        <v>0</v>
      </c>
      <c r="BW9" s="7">
        <v>1466010</v>
      </c>
      <c r="BX9" s="7">
        <v>27039267</v>
      </c>
      <c r="BY9" s="7">
        <v>50811787</v>
      </c>
      <c r="BZ9" s="7">
        <v>97916437</v>
      </c>
      <c r="CA9" s="7">
        <v>116952552</v>
      </c>
      <c r="CB9" s="7">
        <v>94377303</v>
      </c>
      <c r="CC9" s="7">
        <v>388563356</v>
      </c>
      <c r="CD9" s="7">
        <v>0</v>
      </c>
      <c r="CE9" s="7">
        <v>1320795</v>
      </c>
      <c r="CF9" s="7">
        <v>24443775</v>
      </c>
      <c r="CG9" s="7">
        <v>45762121</v>
      </c>
      <c r="CH9" s="7">
        <v>88070932</v>
      </c>
      <c r="CI9" s="7">
        <v>109595502</v>
      </c>
      <c r="CJ9" s="7">
        <v>87345945</v>
      </c>
      <c r="CK9" s="7">
        <v>356539070</v>
      </c>
      <c r="CL9" s="7">
        <v>0</v>
      </c>
      <c r="CM9" s="7">
        <v>121131</v>
      </c>
      <c r="CN9" s="7">
        <v>1875933</v>
      </c>
      <c r="CO9" s="7">
        <v>3514941</v>
      </c>
      <c r="CP9" s="7">
        <v>7399971</v>
      </c>
      <c r="CQ9" s="7">
        <v>4811904</v>
      </c>
      <c r="CR9" s="7">
        <v>2987568</v>
      </c>
      <c r="CS9" s="7">
        <v>20711448</v>
      </c>
      <c r="CT9" s="7">
        <v>0</v>
      </c>
      <c r="CU9" s="7">
        <v>24084</v>
      </c>
      <c r="CV9" s="7">
        <v>719559</v>
      </c>
      <c r="CW9" s="7">
        <v>1534725</v>
      </c>
      <c r="CX9" s="7">
        <v>2445534</v>
      </c>
      <c r="CY9" s="7">
        <v>2545146</v>
      </c>
      <c r="CZ9" s="7">
        <v>4043790</v>
      </c>
      <c r="DA9" s="7">
        <v>11312838</v>
      </c>
      <c r="DB9" s="7">
        <v>0</v>
      </c>
      <c r="DC9" s="7">
        <v>35979677</v>
      </c>
      <c r="DD9" s="7">
        <v>110217394</v>
      </c>
      <c r="DE9" s="7">
        <v>97929453</v>
      </c>
      <c r="DF9" s="7">
        <v>86149437</v>
      </c>
      <c r="DG9" s="7">
        <v>42056285</v>
      </c>
      <c r="DH9" s="7">
        <v>22581210</v>
      </c>
      <c r="DI9" s="7">
        <v>394913456</v>
      </c>
      <c r="DJ9" s="7">
        <v>0</v>
      </c>
      <c r="DK9" s="7">
        <v>1266840</v>
      </c>
      <c r="DL9" s="7">
        <v>4505400</v>
      </c>
      <c r="DM9" s="7">
        <v>4172940</v>
      </c>
      <c r="DN9" s="7">
        <v>3727080</v>
      </c>
      <c r="DO9" s="7">
        <v>5827680</v>
      </c>
      <c r="DP9" s="7">
        <v>4727250</v>
      </c>
      <c r="DQ9" s="7">
        <v>24227190</v>
      </c>
      <c r="DR9" s="7">
        <v>0</v>
      </c>
      <c r="DS9" s="7">
        <v>0</v>
      </c>
      <c r="DT9" s="7">
        <v>18706617</v>
      </c>
      <c r="DU9" s="7">
        <v>29570886</v>
      </c>
      <c r="DV9" s="7">
        <v>40892256</v>
      </c>
      <c r="DW9" s="7">
        <v>6414327</v>
      </c>
      <c r="DX9" s="7">
        <v>873360</v>
      </c>
      <c r="DY9" s="7">
        <v>96457446</v>
      </c>
      <c r="DZ9" s="7">
        <v>0</v>
      </c>
      <c r="EA9" s="7">
        <v>6882457</v>
      </c>
      <c r="EB9" s="7">
        <v>12603117</v>
      </c>
      <c r="EC9" s="7">
        <v>12214227</v>
      </c>
      <c r="ED9" s="7">
        <v>1969461</v>
      </c>
      <c r="EE9" s="7">
        <v>19278</v>
      </c>
      <c r="EF9" s="7">
        <v>0</v>
      </c>
      <c r="EG9" s="7">
        <v>33688540</v>
      </c>
      <c r="EH9" s="7">
        <v>0</v>
      </c>
      <c r="EI9" s="7">
        <v>27830380</v>
      </c>
      <c r="EJ9" s="7">
        <v>74402260</v>
      </c>
      <c r="EK9" s="7">
        <v>51971400</v>
      </c>
      <c r="EL9" s="7">
        <v>39560640</v>
      </c>
      <c r="EM9" s="7">
        <v>29795000</v>
      </c>
      <c r="EN9" s="7">
        <v>16980600</v>
      </c>
      <c r="EO9" s="7">
        <v>240540280</v>
      </c>
      <c r="EP9" s="7">
        <v>0</v>
      </c>
      <c r="EQ9" s="7">
        <v>766801</v>
      </c>
      <c r="ER9" s="7">
        <v>3353410</v>
      </c>
      <c r="ES9" s="7">
        <v>3223758</v>
      </c>
      <c r="ET9" s="7">
        <v>2445268</v>
      </c>
      <c r="EU9" s="7">
        <v>1698421</v>
      </c>
      <c r="EV9" s="7">
        <v>439827</v>
      </c>
      <c r="EW9" s="7">
        <v>11927485</v>
      </c>
      <c r="EX9" s="7">
        <v>0</v>
      </c>
      <c r="EY9" s="7">
        <v>6690828</v>
      </c>
      <c r="EZ9" s="7">
        <v>19938532</v>
      </c>
      <c r="FA9" s="7">
        <v>13927205</v>
      </c>
      <c r="FB9" s="7">
        <v>10828753</v>
      </c>
      <c r="FC9" s="7">
        <v>6269716</v>
      </c>
      <c r="FD9" s="7">
        <v>1204034</v>
      </c>
      <c r="FE9" s="7">
        <v>58859068</v>
      </c>
      <c r="FF9" s="7">
        <v>1877128</v>
      </c>
      <c r="FG9" s="7">
        <v>14930881</v>
      </c>
      <c r="FH9" s="7">
        <v>211255321</v>
      </c>
      <c r="FI9" s="7">
        <v>403495352</v>
      </c>
      <c r="FJ9" s="7">
        <v>790190117</v>
      </c>
      <c r="FK9" s="7">
        <v>1181703443</v>
      </c>
      <c r="FL9" s="7">
        <v>1076764118</v>
      </c>
      <c r="FM9" s="7">
        <v>3680216360</v>
      </c>
      <c r="FN9" s="7">
        <v>1877128</v>
      </c>
      <c r="FO9" s="7">
        <v>14930881</v>
      </c>
      <c r="FP9" s="7">
        <v>115768373</v>
      </c>
      <c r="FQ9" s="7">
        <v>204309394</v>
      </c>
      <c r="FR9" s="7">
        <v>310896202</v>
      </c>
      <c r="FS9" s="7">
        <v>548239185</v>
      </c>
      <c r="FT9" s="7">
        <v>467067801</v>
      </c>
      <c r="FU9" s="7">
        <v>1663088964</v>
      </c>
      <c r="FV9" s="7">
        <v>0</v>
      </c>
      <c r="FW9" s="7">
        <v>0</v>
      </c>
      <c r="FX9" s="7">
        <v>69277691</v>
      </c>
      <c r="FY9" s="7">
        <v>155779330</v>
      </c>
      <c r="FZ9" s="7">
        <v>358336725</v>
      </c>
      <c r="GA9" s="7">
        <v>517130508</v>
      </c>
      <c r="GB9" s="7">
        <v>242029297</v>
      </c>
      <c r="GC9" s="7">
        <v>1342553551</v>
      </c>
      <c r="GD9" s="7">
        <v>0</v>
      </c>
      <c r="GE9" s="7">
        <v>0</v>
      </c>
      <c r="GF9" s="7">
        <v>26209257</v>
      </c>
      <c r="GG9" s="7">
        <v>43406628</v>
      </c>
      <c r="GH9" s="7">
        <v>120957190</v>
      </c>
      <c r="GI9" s="7">
        <v>116333750</v>
      </c>
      <c r="GJ9" s="7">
        <v>367667020</v>
      </c>
      <c r="GK9" s="7">
        <v>674573845</v>
      </c>
      <c r="GL9" s="7">
        <v>320920</v>
      </c>
      <c r="GM9" s="7">
        <v>2447040</v>
      </c>
      <c r="GN9" s="7">
        <v>33415590</v>
      </c>
      <c r="GO9" s="7">
        <v>60844980</v>
      </c>
      <c r="GP9" s="7">
        <v>113590250</v>
      </c>
      <c r="GQ9" s="7">
        <v>162604760</v>
      </c>
      <c r="GR9" s="7">
        <v>134809990</v>
      </c>
      <c r="GS9" s="7">
        <v>508033530</v>
      </c>
      <c r="GT9" s="7">
        <v>320920</v>
      </c>
      <c r="GU9" s="7">
        <v>2447040</v>
      </c>
      <c r="GV9" s="7">
        <v>19574550</v>
      </c>
      <c r="GW9" s="7">
        <v>32701340</v>
      </c>
      <c r="GX9" s="7">
        <v>48729820</v>
      </c>
      <c r="GY9" s="7">
        <v>80377490</v>
      </c>
      <c r="GZ9" s="7">
        <v>64451940</v>
      </c>
      <c r="HA9" s="7">
        <v>248603100</v>
      </c>
      <c r="HB9" s="7">
        <v>0</v>
      </c>
      <c r="HC9" s="7">
        <v>0</v>
      </c>
      <c r="HD9" s="7">
        <v>10913460</v>
      </c>
      <c r="HE9" s="7">
        <v>23386090</v>
      </c>
      <c r="HF9" s="7">
        <v>51306090</v>
      </c>
      <c r="HG9" s="7">
        <v>69605280</v>
      </c>
      <c r="HH9" s="7">
        <v>30479850</v>
      </c>
      <c r="HI9" s="7">
        <v>185690770</v>
      </c>
      <c r="HJ9" s="7">
        <v>0</v>
      </c>
      <c r="HK9" s="7">
        <v>0</v>
      </c>
      <c r="HL9" s="7">
        <v>2927580</v>
      </c>
      <c r="HM9" s="7">
        <v>4757550</v>
      </c>
      <c r="HN9" s="7">
        <v>13554340</v>
      </c>
      <c r="HO9" s="7">
        <v>12621990</v>
      </c>
      <c r="HP9" s="7">
        <v>39878200</v>
      </c>
      <c r="HQ9" s="7">
        <v>73739660</v>
      </c>
      <c r="HR9" s="7">
        <v>1877128</v>
      </c>
      <c r="HS9" s="7">
        <v>164014343</v>
      </c>
      <c r="HT9" s="7">
        <v>841966348</v>
      </c>
      <c r="HU9" s="7">
        <v>1033418618</v>
      </c>
      <c r="HV9" s="7">
        <v>1433061039</v>
      </c>
      <c r="HW9" s="7">
        <v>1724952975</v>
      </c>
      <c r="HX9" s="7">
        <v>1452163670</v>
      </c>
      <c r="HY9" s="7">
        <v>6651454121</v>
      </c>
    </row>
    <row r="10" spans="1:233" ht="13.5">
      <c r="A10" s="6" t="s">
        <v>1</v>
      </c>
      <c r="B10" s="7">
        <v>0</v>
      </c>
      <c r="C10" s="7">
        <v>329723280</v>
      </c>
      <c r="D10" s="7">
        <v>1296136184</v>
      </c>
      <c r="E10" s="7">
        <v>766209421</v>
      </c>
      <c r="F10" s="7">
        <v>653895754</v>
      </c>
      <c r="G10" s="7">
        <v>536455866</v>
      </c>
      <c r="H10" s="7">
        <v>428748937</v>
      </c>
      <c r="I10" s="7">
        <v>4011169442</v>
      </c>
      <c r="J10" s="7">
        <v>0</v>
      </c>
      <c r="K10" s="7">
        <v>243085410</v>
      </c>
      <c r="L10" s="7">
        <v>996478058</v>
      </c>
      <c r="M10" s="7">
        <v>554161947</v>
      </c>
      <c r="N10" s="7">
        <v>449822634</v>
      </c>
      <c r="O10" s="7">
        <v>375788709</v>
      </c>
      <c r="P10" s="7">
        <v>310242159</v>
      </c>
      <c r="Q10" s="7">
        <v>2929578917</v>
      </c>
      <c r="R10" s="7">
        <v>0</v>
      </c>
      <c r="S10" s="7">
        <v>76508712</v>
      </c>
      <c r="T10" s="7">
        <v>224886474</v>
      </c>
      <c r="U10" s="7">
        <v>118649015</v>
      </c>
      <c r="V10" s="7">
        <v>98530932</v>
      </c>
      <c r="W10" s="7">
        <v>103830534</v>
      </c>
      <c r="X10" s="7">
        <v>94506057</v>
      </c>
      <c r="Y10" s="7">
        <v>716911724</v>
      </c>
      <c r="Z10" s="7">
        <v>0</v>
      </c>
      <c r="AA10" s="7">
        <v>11250</v>
      </c>
      <c r="AB10" s="7">
        <v>2692116</v>
      </c>
      <c r="AC10" s="7">
        <v>4353741</v>
      </c>
      <c r="AD10" s="7">
        <v>7459875</v>
      </c>
      <c r="AE10" s="7">
        <v>18432441</v>
      </c>
      <c r="AF10" s="7">
        <v>45571464</v>
      </c>
      <c r="AG10" s="7">
        <v>78520887</v>
      </c>
      <c r="AH10" s="7">
        <v>0</v>
      </c>
      <c r="AI10" s="7">
        <v>1616652</v>
      </c>
      <c r="AJ10" s="7">
        <v>14513490</v>
      </c>
      <c r="AK10" s="7">
        <v>15318171</v>
      </c>
      <c r="AL10" s="7">
        <v>14241189</v>
      </c>
      <c r="AM10" s="7">
        <v>19873872</v>
      </c>
      <c r="AN10" s="7">
        <v>41337999</v>
      </c>
      <c r="AO10" s="7">
        <v>106901373</v>
      </c>
      <c r="AP10" s="7">
        <v>0</v>
      </c>
      <c r="AQ10" s="7">
        <v>0</v>
      </c>
      <c r="AR10" s="7">
        <v>376200</v>
      </c>
      <c r="AS10" s="7">
        <v>549450</v>
      </c>
      <c r="AT10" s="7">
        <v>460350</v>
      </c>
      <c r="AU10" s="7">
        <v>1504800</v>
      </c>
      <c r="AV10" s="7">
        <v>1618650</v>
      </c>
      <c r="AW10" s="7">
        <v>4509450</v>
      </c>
      <c r="AX10" s="7">
        <v>0</v>
      </c>
      <c r="AY10" s="7">
        <v>119571651</v>
      </c>
      <c r="AZ10" s="7">
        <v>488957879</v>
      </c>
      <c r="BA10" s="7">
        <v>248611624</v>
      </c>
      <c r="BB10" s="7">
        <v>211396680</v>
      </c>
      <c r="BC10" s="7">
        <v>147769200</v>
      </c>
      <c r="BD10" s="7">
        <v>77693004</v>
      </c>
      <c r="BE10" s="7">
        <v>1294000038</v>
      </c>
      <c r="BF10" s="7">
        <v>0</v>
      </c>
      <c r="BG10" s="7">
        <v>28021320</v>
      </c>
      <c r="BH10" s="7">
        <v>205093260</v>
      </c>
      <c r="BI10" s="7">
        <v>125724726</v>
      </c>
      <c r="BJ10" s="7">
        <v>91353609</v>
      </c>
      <c r="BK10" s="7">
        <v>53379765</v>
      </c>
      <c r="BL10" s="7">
        <v>21499254</v>
      </c>
      <c r="BM10" s="7">
        <v>525071934</v>
      </c>
      <c r="BN10" s="7">
        <v>0</v>
      </c>
      <c r="BO10" s="7">
        <v>17355825</v>
      </c>
      <c r="BP10" s="7">
        <v>59958639</v>
      </c>
      <c r="BQ10" s="7">
        <v>40955220</v>
      </c>
      <c r="BR10" s="7">
        <v>26379999</v>
      </c>
      <c r="BS10" s="7">
        <v>30998097</v>
      </c>
      <c r="BT10" s="7">
        <v>28015731</v>
      </c>
      <c r="BU10" s="7">
        <v>203663511</v>
      </c>
      <c r="BV10" s="7">
        <v>0</v>
      </c>
      <c r="BW10" s="7">
        <v>2738826</v>
      </c>
      <c r="BX10" s="7">
        <v>44971497</v>
      </c>
      <c r="BY10" s="7">
        <v>73143487</v>
      </c>
      <c r="BZ10" s="7">
        <v>124420653</v>
      </c>
      <c r="CA10" s="7">
        <v>106123977</v>
      </c>
      <c r="CB10" s="7">
        <v>80878302</v>
      </c>
      <c r="CC10" s="7">
        <v>432276742</v>
      </c>
      <c r="CD10" s="7">
        <v>0</v>
      </c>
      <c r="CE10" s="7">
        <v>1984239</v>
      </c>
      <c r="CF10" s="7">
        <v>34456419</v>
      </c>
      <c r="CG10" s="7">
        <v>57817008</v>
      </c>
      <c r="CH10" s="7">
        <v>104981472</v>
      </c>
      <c r="CI10" s="7">
        <v>85504851</v>
      </c>
      <c r="CJ10" s="7">
        <v>56273787</v>
      </c>
      <c r="CK10" s="7">
        <v>341017776</v>
      </c>
      <c r="CL10" s="7">
        <v>0</v>
      </c>
      <c r="CM10" s="7">
        <v>488196</v>
      </c>
      <c r="CN10" s="7">
        <v>8791452</v>
      </c>
      <c r="CO10" s="7">
        <v>12627937</v>
      </c>
      <c r="CP10" s="7">
        <v>17620830</v>
      </c>
      <c r="CQ10" s="7">
        <v>16181874</v>
      </c>
      <c r="CR10" s="7">
        <v>18081702</v>
      </c>
      <c r="CS10" s="7">
        <v>73791991</v>
      </c>
      <c r="CT10" s="7">
        <v>0</v>
      </c>
      <c r="CU10" s="7">
        <v>266391</v>
      </c>
      <c r="CV10" s="7">
        <v>1723626</v>
      </c>
      <c r="CW10" s="7">
        <v>2698542</v>
      </c>
      <c r="CX10" s="7">
        <v>1818351</v>
      </c>
      <c r="CY10" s="7">
        <v>4437252</v>
      </c>
      <c r="CZ10" s="7">
        <v>6522813</v>
      </c>
      <c r="DA10" s="7">
        <v>17466975</v>
      </c>
      <c r="DB10" s="7">
        <v>0</v>
      </c>
      <c r="DC10" s="7">
        <v>63600202</v>
      </c>
      <c r="DD10" s="7">
        <v>211568769</v>
      </c>
      <c r="DE10" s="7">
        <v>116902008</v>
      </c>
      <c r="DF10" s="7">
        <v>65875764</v>
      </c>
      <c r="DG10" s="7">
        <v>44535132</v>
      </c>
      <c r="DH10" s="7">
        <v>33594258</v>
      </c>
      <c r="DI10" s="7">
        <v>536076133</v>
      </c>
      <c r="DJ10" s="7">
        <v>0</v>
      </c>
      <c r="DK10" s="7">
        <v>1456470</v>
      </c>
      <c r="DL10" s="7">
        <v>6111540</v>
      </c>
      <c r="DM10" s="7">
        <v>3149730</v>
      </c>
      <c r="DN10" s="7">
        <v>3438480</v>
      </c>
      <c r="DO10" s="7">
        <v>3966390</v>
      </c>
      <c r="DP10" s="7">
        <v>5644530</v>
      </c>
      <c r="DQ10" s="7">
        <v>23767140</v>
      </c>
      <c r="DR10" s="7">
        <v>0</v>
      </c>
      <c r="DS10" s="7">
        <v>0</v>
      </c>
      <c r="DT10" s="7">
        <v>73411596</v>
      </c>
      <c r="DU10" s="7">
        <v>55207458</v>
      </c>
      <c r="DV10" s="7">
        <v>23127543</v>
      </c>
      <c r="DW10" s="7">
        <v>9947682</v>
      </c>
      <c r="DX10" s="7">
        <v>4531284</v>
      </c>
      <c r="DY10" s="7">
        <v>166225563</v>
      </c>
      <c r="DZ10" s="7">
        <v>0</v>
      </c>
      <c r="EA10" s="7">
        <v>861732</v>
      </c>
      <c r="EB10" s="7">
        <v>2238273</v>
      </c>
      <c r="EC10" s="7">
        <v>2240820</v>
      </c>
      <c r="ED10" s="7">
        <v>1001961</v>
      </c>
      <c r="EE10" s="7">
        <v>1565460</v>
      </c>
      <c r="EF10" s="7">
        <v>1536444</v>
      </c>
      <c r="EG10" s="7">
        <v>9444690</v>
      </c>
      <c r="EH10" s="7">
        <v>0</v>
      </c>
      <c r="EI10" s="7">
        <v>61282000</v>
      </c>
      <c r="EJ10" s="7">
        <v>129807360</v>
      </c>
      <c r="EK10" s="7">
        <v>56304000</v>
      </c>
      <c r="EL10" s="7">
        <v>38307780</v>
      </c>
      <c r="EM10" s="7">
        <v>29055600</v>
      </c>
      <c r="EN10" s="7">
        <v>21882000</v>
      </c>
      <c r="EO10" s="7">
        <v>336638740</v>
      </c>
      <c r="EP10" s="7">
        <v>0</v>
      </c>
      <c r="EQ10" s="7">
        <v>2469255</v>
      </c>
      <c r="ER10" s="7">
        <v>6499104</v>
      </c>
      <c r="ES10" s="7">
        <v>4920492</v>
      </c>
      <c r="ET10" s="7">
        <v>3384556</v>
      </c>
      <c r="EU10" s="7">
        <v>2775811</v>
      </c>
      <c r="EV10" s="7">
        <v>1174815</v>
      </c>
      <c r="EW10" s="7">
        <v>21224033</v>
      </c>
      <c r="EX10" s="7">
        <v>0</v>
      </c>
      <c r="EY10" s="7">
        <v>17829587</v>
      </c>
      <c r="EZ10" s="7">
        <v>36618756</v>
      </c>
      <c r="FA10" s="7">
        <v>17081487</v>
      </c>
      <c r="FB10" s="7">
        <v>10392147</v>
      </c>
      <c r="FC10" s="7">
        <v>7232237</v>
      </c>
      <c r="FD10" s="7">
        <v>2859403</v>
      </c>
      <c r="FE10" s="7">
        <v>92013617</v>
      </c>
      <c r="FF10" s="7">
        <v>0</v>
      </c>
      <c r="FG10" s="7">
        <v>11345855</v>
      </c>
      <c r="FH10" s="7">
        <v>867832765</v>
      </c>
      <c r="FI10" s="7">
        <v>1075760162</v>
      </c>
      <c r="FJ10" s="7">
        <v>1080556335</v>
      </c>
      <c r="FK10" s="7">
        <v>1373801586</v>
      </c>
      <c r="FL10" s="7">
        <v>1360292292</v>
      </c>
      <c r="FM10" s="7">
        <v>5769588995</v>
      </c>
      <c r="FN10" s="7">
        <v>0</v>
      </c>
      <c r="FO10" s="7">
        <v>11345855</v>
      </c>
      <c r="FP10" s="7">
        <v>278905276</v>
      </c>
      <c r="FQ10" s="7">
        <v>402623956</v>
      </c>
      <c r="FR10" s="7">
        <v>404521948</v>
      </c>
      <c r="FS10" s="7">
        <v>571228835</v>
      </c>
      <c r="FT10" s="7">
        <v>608138106</v>
      </c>
      <c r="FU10" s="7">
        <v>2276763976</v>
      </c>
      <c r="FV10" s="7">
        <v>0</v>
      </c>
      <c r="FW10" s="7">
        <v>0</v>
      </c>
      <c r="FX10" s="7">
        <v>440037769</v>
      </c>
      <c r="FY10" s="7">
        <v>562200528</v>
      </c>
      <c r="FZ10" s="7">
        <v>499722647</v>
      </c>
      <c r="GA10" s="7">
        <v>465143353</v>
      </c>
      <c r="GB10" s="7">
        <v>347479560</v>
      </c>
      <c r="GC10" s="7">
        <v>2314583857</v>
      </c>
      <c r="GD10" s="7">
        <v>0</v>
      </c>
      <c r="GE10" s="7">
        <v>0</v>
      </c>
      <c r="GF10" s="7">
        <v>148889720</v>
      </c>
      <c r="GG10" s="7">
        <v>110935678</v>
      </c>
      <c r="GH10" s="7">
        <v>176311740</v>
      </c>
      <c r="GI10" s="7">
        <v>337429398</v>
      </c>
      <c r="GJ10" s="7">
        <v>404674626</v>
      </c>
      <c r="GK10" s="7">
        <v>1178241162</v>
      </c>
      <c r="GL10" s="7">
        <v>0</v>
      </c>
      <c r="GM10" s="7">
        <v>2326140</v>
      </c>
      <c r="GN10" s="7">
        <v>139185980</v>
      </c>
      <c r="GO10" s="7">
        <v>165211070</v>
      </c>
      <c r="GP10" s="7">
        <v>158391780</v>
      </c>
      <c r="GQ10" s="7">
        <v>191415770</v>
      </c>
      <c r="GR10" s="7">
        <v>190120940</v>
      </c>
      <c r="GS10" s="7">
        <v>846651680</v>
      </c>
      <c r="GT10" s="7">
        <v>0</v>
      </c>
      <c r="GU10" s="7">
        <v>2326140</v>
      </c>
      <c r="GV10" s="7">
        <v>52902730</v>
      </c>
      <c r="GW10" s="7">
        <v>70009060</v>
      </c>
      <c r="GX10" s="7">
        <v>69672890</v>
      </c>
      <c r="GY10" s="7">
        <v>91542450</v>
      </c>
      <c r="GZ10" s="7">
        <v>96369960</v>
      </c>
      <c r="HA10" s="7">
        <v>382823230</v>
      </c>
      <c r="HB10" s="7">
        <v>0</v>
      </c>
      <c r="HC10" s="7">
        <v>0</v>
      </c>
      <c r="HD10" s="7">
        <v>67439930</v>
      </c>
      <c r="HE10" s="7">
        <v>81799600</v>
      </c>
      <c r="HF10" s="7">
        <v>68090770</v>
      </c>
      <c r="HG10" s="7">
        <v>61760180</v>
      </c>
      <c r="HH10" s="7">
        <v>46649910</v>
      </c>
      <c r="HI10" s="7">
        <v>325740390</v>
      </c>
      <c r="HJ10" s="7">
        <v>0</v>
      </c>
      <c r="HK10" s="7">
        <v>0</v>
      </c>
      <c r="HL10" s="7">
        <v>18843320</v>
      </c>
      <c r="HM10" s="7">
        <v>13402410</v>
      </c>
      <c r="HN10" s="7">
        <v>20628120</v>
      </c>
      <c r="HO10" s="7">
        <v>38113140</v>
      </c>
      <c r="HP10" s="7">
        <v>47101070</v>
      </c>
      <c r="HQ10" s="7">
        <v>138088060</v>
      </c>
      <c r="HR10" s="7">
        <v>0</v>
      </c>
      <c r="HS10" s="7">
        <v>341069135</v>
      </c>
      <c r="HT10" s="7">
        <v>2163968949</v>
      </c>
      <c r="HU10" s="7">
        <v>1841969583</v>
      </c>
      <c r="HV10" s="7">
        <v>1734452089</v>
      </c>
      <c r="HW10" s="7">
        <v>1910257452</v>
      </c>
      <c r="HX10" s="7">
        <v>1789041229</v>
      </c>
      <c r="HY10" s="7">
        <v>9780758437</v>
      </c>
    </row>
    <row r="11" spans="1:233" ht="13.5">
      <c r="A11" s="6" t="s">
        <v>2</v>
      </c>
      <c r="B11" s="7">
        <v>0</v>
      </c>
      <c r="C11" s="7">
        <v>57260822</v>
      </c>
      <c r="D11" s="7">
        <v>334558327</v>
      </c>
      <c r="E11" s="7">
        <v>373043278</v>
      </c>
      <c r="F11" s="7">
        <v>360762576</v>
      </c>
      <c r="G11" s="7">
        <v>390923862</v>
      </c>
      <c r="H11" s="7">
        <v>461996315</v>
      </c>
      <c r="I11" s="7">
        <v>1978545180</v>
      </c>
      <c r="J11" s="7">
        <v>0</v>
      </c>
      <c r="K11" s="7">
        <v>39995092</v>
      </c>
      <c r="L11" s="7">
        <v>249831090</v>
      </c>
      <c r="M11" s="7">
        <v>252472026</v>
      </c>
      <c r="N11" s="7">
        <v>222244542</v>
      </c>
      <c r="O11" s="7">
        <v>241909177</v>
      </c>
      <c r="P11" s="7">
        <v>304427583</v>
      </c>
      <c r="Q11" s="7">
        <v>1310879510</v>
      </c>
      <c r="R11" s="7">
        <v>0</v>
      </c>
      <c r="S11" s="7">
        <v>15641739</v>
      </c>
      <c r="T11" s="7">
        <v>90766467</v>
      </c>
      <c r="U11" s="7">
        <v>71826003</v>
      </c>
      <c r="V11" s="7">
        <v>48646287</v>
      </c>
      <c r="W11" s="7">
        <v>62843419</v>
      </c>
      <c r="X11" s="7">
        <v>106626780</v>
      </c>
      <c r="Y11" s="7">
        <v>396350695</v>
      </c>
      <c r="Z11" s="7">
        <v>0</v>
      </c>
      <c r="AA11" s="7">
        <v>0</v>
      </c>
      <c r="AB11" s="7">
        <v>395604</v>
      </c>
      <c r="AC11" s="7">
        <v>312219</v>
      </c>
      <c r="AD11" s="7">
        <v>1787562</v>
      </c>
      <c r="AE11" s="7">
        <v>6601032</v>
      </c>
      <c r="AF11" s="7">
        <v>22219992</v>
      </c>
      <c r="AG11" s="7">
        <v>31316409</v>
      </c>
      <c r="AH11" s="7">
        <v>0</v>
      </c>
      <c r="AI11" s="7">
        <v>468360</v>
      </c>
      <c r="AJ11" s="7">
        <v>16106274</v>
      </c>
      <c r="AK11" s="7">
        <v>18314712</v>
      </c>
      <c r="AL11" s="7">
        <v>15056163</v>
      </c>
      <c r="AM11" s="7">
        <v>29326743</v>
      </c>
      <c r="AN11" s="7">
        <v>60576120</v>
      </c>
      <c r="AO11" s="7">
        <v>139848372</v>
      </c>
      <c r="AP11" s="7">
        <v>0</v>
      </c>
      <c r="AQ11" s="7">
        <v>0</v>
      </c>
      <c r="AR11" s="7">
        <v>89100</v>
      </c>
      <c r="AS11" s="7">
        <v>183150</v>
      </c>
      <c r="AT11" s="7">
        <v>4950</v>
      </c>
      <c r="AU11" s="7">
        <v>485100</v>
      </c>
      <c r="AV11" s="7">
        <v>623700</v>
      </c>
      <c r="AW11" s="7">
        <v>1386000</v>
      </c>
      <c r="AX11" s="7">
        <v>0</v>
      </c>
      <c r="AY11" s="7">
        <v>16613641</v>
      </c>
      <c r="AZ11" s="7">
        <v>102273570</v>
      </c>
      <c r="BA11" s="7">
        <v>117594000</v>
      </c>
      <c r="BB11" s="7">
        <v>119237841</v>
      </c>
      <c r="BC11" s="7">
        <v>97995258</v>
      </c>
      <c r="BD11" s="7">
        <v>75169791</v>
      </c>
      <c r="BE11" s="7">
        <v>528884101</v>
      </c>
      <c r="BF11" s="7">
        <v>0</v>
      </c>
      <c r="BG11" s="7">
        <v>4276512</v>
      </c>
      <c r="BH11" s="7">
        <v>24950025</v>
      </c>
      <c r="BI11" s="7">
        <v>27484608</v>
      </c>
      <c r="BJ11" s="7">
        <v>20856276</v>
      </c>
      <c r="BK11" s="7">
        <v>20295615</v>
      </c>
      <c r="BL11" s="7">
        <v>10111032</v>
      </c>
      <c r="BM11" s="7">
        <v>107974068</v>
      </c>
      <c r="BN11" s="7">
        <v>0</v>
      </c>
      <c r="BO11" s="7">
        <v>2994840</v>
      </c>
      <c r="BP11" s="7">
        <v>15250050</v>
      </c>
      <c r="BQ11" s="7">
        <v>16757334</v>
      </c>
      <c r="BR11" s="7">
        <v>16655463</v>
      </c>
      <c r="BS11" s="7">
        <v>24362010</v>
      </c>
      <c r="BT11" s="7">
        <v>29100168</v>
      </c>
      <c r="BU11" s="7">
        <v>105119865</v>
      </c>
      <c r="BV11" s="7">
        <v>0</v>
      </c>
      <c r="BW11" s="7">
        <v>753561</v>
      </c>
      <c r="BX11" s="7">
        <v>21511962</v>
      </c>
      <c r="BY11" s="7">
        <v>59927727</v>
      </c>
      <c r="BZ11" s="7">
        <v>90341766</v>
      </c>
      <c r="CA11" s="7">
        <v>113065003</v>
      </c>
      <c r="CB11" s="7">
        <v>119239344</v>
      </c>
      <c r="CC11" s="7">
        <v>404839363</v>
      </c>
      <c r="CD11" s="7">
        <v>0</v>
      </c>
      <c r="CE11" s="7">
        <v>580212</v>
      </c>
      <c r="CF11" s="7">
        <v>17995806</v>
      </c>
      <c r="CG11" s="7">
        <v>50631210</v>
      </c>
      <c r="CH11" s="7">
        <v>79238709</v>
      </c>
      <c r="CI11" s="7">
        <v>104839938</v>
      </c>
      <c r="CJ11" s="7">
        <v>106412931</v>
      </c>
      <c r="CK11" s="7">
        <v>359698806</v>
      </c>
      <c r="CL11" s="7">
        <v>0</v>
      </c>
      <c r="CM11" s="7">
        <v>173349</v>
      </c>
      <c r="CN11" s="7">
        <v>3516156</v>
      </c>
      <c r="CO11" s="7">
        <v>9296517</v>
      </c>
      <c r="CP11" s="7">
        <v>11103057</v>
      </c>
      <c r="CQ11" s="7">
        <v>8225065</v>
      </c>
      <c r="CR11" s="7">
        <v>12812373</v>
      </c>
      <c r="CS11" s="7">
        <v>45126517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14040</v>
      </c>
      <c r="DA11" s="7">
        <v>14040</v>
      </c>
      <c r="DB11" s="7">
        <v>0</v>
      </c>
      <c r="DC11" s="7">
        <v>12854740</v>
      </c>
      <c r="DD11" s="7">
        <v>48084528</v>
      </c>
      <c r="DE11" s="7">
        <v>48421080</v>
      </c>
      <c r="DF11" s="7">
        <v>38188097</v>
      </c>
      <c r="DG11" s="7">
        <v>29728998</v>
      </c>
      <c r="DH11" s="7">
        <v>34301556</v>
      </c>
      <c r="DI11" s="7">
        <v>211578999</v>
      </c>
      <c r="DJ11" s="7">
        <v>0</v>
      </c>
      <c r="DK11" s="7">
        <v>556740</v>
      </c>
      <c r="DL11" s="7">
        <v>2382840</v>
      </c>
      <c r="DM11" s="7">
        <v>2959560</v>
      </c>
      <c r="DN11" s="7">
        <v>3623400</v>
      </c>
      <c r="DO11" s="7">
        <v>5196600</v>
      </c>
      <c r="DP11" s="7">
        <v>9819360</v>
      </c>
      <c r="DQ11" s="7">
        <v>24538500</v>
      </c>
      <c r="DR11" s="7">
        <v>0</v>
      </c>
      <c r="DS11" s="7">
        <v>0</v>
      </c>
      <c r="DT11" s="7">
        <v>5014488</v>
      </c>
      <c r="DU11" s="7">
        <v>14163120</v>
      </c>
      <c r="DV11" s="7">
        <v>8581014</v>
      </c>
      <c r="DW11" s="7">
        <v>2709198</v>
      </c>
      <c r="DX11" s="7">
        <v>844596</v>
      </c>
      <c r="DY11" s="7">
        <v>31312416</v>
      </c>
      <c r="DZ11" s="7">
        <v>0</v>
      </c>
      <c r="EA11" s="7">
        <v>0</v>
      </c>
      <c r="EB11" s="7">
        <v>0</v>
      </c>
      <c r="EC11" s="7">
        <v>0</v>
      </c>
      <c r="ED11" s="7">
        <v>1850483</v>
      </c>
      <c r="EE11" s="7">
        <v>0</v>
      </c>
      <c r="EF11" s="7">
        <v>0</v>
      </c>
      <c r="EG11" s="7">
        <v>1850483</v>
      </c>
      <c r="EH11" s="7">
        <v>0</v>
      </c>
      <c r="EI11" s="7">
        <v>12298000</v>
      </c>
      <c r="EJ11" s="7">
        <v>40687200</v>
      </c>
      <c r="EK11" s="7">
        <v>31298400</v>
      </c>
      <c r="EL11" s="7">
        <v>24133200</v>
      </c>
      <c r="EM11" s="7">
        <v>21823200</v>
      </c>
      <c r="EN11" s="7">
        <v>23637600</v>
      </c>
      <c r="EO11" s="7">
        <v>153877600</v>
      </c>
      <c r="EP11" s="7">
        <v>0</v>
      </c>
      <c r="EQ11" s="7">
        <v>463772</v>
      </c>
      <c r="ER11" s="7">
        <v>1998989</v>
      </c>
      <c r="ES11" s="7">
        <v>2063616</v>
      </c>
      <c r="ET11" s="7">
        <v>2376141</v>
      </c>
      <c r="EU11" s="7">
        <v>1299743</v>
      </c>
      <c r="EV11" s="7">
        <v>1358678</v>
      </c>
      <c r="EW11" s="7">
        <v>9560939</v>
      </c>
      <c r="EX11" s="7">
        <v>0</v>
      </c>
      <c r="EY11" s="7">
        <v>3193657</v>
      </c>
      <c r="EZ11" s="7">
        <v>13131758</v>
      </c>
      <c r="FA11" s="7">
        <v>10158829</v>
      </c>
      <c r="FB11" s="7">
        <v>7612030</v>
      </c>
      <c r="FC11" s="7">
        <v>4920941</v>
      </c>
      <c r="FD11" s="7">
        <v>2669154</v>
      </c>
      <c r="FE11" s="7">
        <v>41686369</v>
      </c>
      <c r="FF11" s="7">
        <v>0</v>
      </c>
      <c r="FG11" s="7">
        <v>0</v>
      </c>
      <c r="FH11" s="7">
        <v>103516762</v>
      </c>
      <c r="FI11" s="7">
        <v>329370993</v>
      </c>
      <c r="FJ11" s="7">
        <v>408776570</v>
      </c>
      <c r="FK11" s="7">
        <v>646142914</v>
      </c>
      <c r="FL11" s="7">
        <v>649585523</v>
      </c>
      <c r="FM11" s="7">
        <v>2137392762</v>
      </c>
      <c r="FN11" s="7">
        <v>0</v>
      </c>
      <c r="FO11" s="7">
        <v>0</v>
      </c>
      <c r="FP11" s="7">
        <v>36906932</v>
      </c>
      <c r="FQ11" s="7">
        <v>146355538</v>
      </c>
      <c r="FR11" s="7">
        <v>193622947</v>
      </c>
      <c r="FS11" s="7">
        <v>336932385</v>
      </c>
      <c r="FT11" s="7">
        <v>335145855</v>
      </c>
      <c r="FU11" s="7">
        <v>1048963657</v>
      </c>
      <c r="FV11" s="7">
        <v>0</v>
      </c>
      <c r="FW11" s="7">
        <v>0</v>
      </c>
      <c r="FX11" s="7">
        <v>57847231</v>
      </c>
      <c r="FY11" s="7">
        <v>171568423</v>
      </c>
      <c r="FZ11" s="7">
        <v>207782152</v>
      </c>
      <c r="GA11" s="7">
        <v>273669087</v>
      </c>
      <c r="GB11" s="7">
        <v>193193822</v>
      </c>
      <c r="GC11" s="7">
        <v>904060715</v>
      </c>
      <c r="GD11" s="7">
        <v>0</v>
      </c>
      <c r="GE11" s="7">
        <v>0</v>
      </c>
      <c r="GF11" s="7">
        <v>8762599</v>
      </c>
      <c r="GG11" s="7">
        <v>11447032</v>
      </c>
      <c r="GH11" s="7">
        <v>7371471</v>
      </c>
      <c r="GI11" s="7">
        <v>35541442</v>
      </c>
      <c r="GJ11" s="7">
        <v>121245846</v>
      </c>
      <c r="GK11" s="7">
        <v>184368390</v>
      </c>
      <c r="GL11" s="7">
        <v>0</v>
      </c>
      <c r="GM11" s="7">
        <v>0</v>
      </c>
      <c r="GN11" s="7">
        <v>16583000</v>
      </c>
      <c r="GO11" s="7">
        <v>50268030</v>
      </c>
      <c r="GP11" s="7">
        <v>60252190</v>
      </c>
      <c r="GQ11" s="7">
        <v>90894640</v>
      </c>
      <c r="GR11" s="7">
        <v>85875900</v>
      </c>
      <c r="GS11" s="7">
        <v>303873760</v>
      </c>
      <c r="GT11" s="7">
        <v>0</v>
      </c>
      <c r="GU11" s="7">
        <v>0</v>
      </c>
      <c r="GV11" s="7">
        <v>6251010</v>
      </c>
      <c r="GW11" s="7">
        <v>23138090</v>
      </c>
      <c r="GX11" s="7">
        <v>29718780</v>
      </c>
      <c r="GY11" s="7">
        <v>49553240</v>
      </c>
      <c r="GZ11" s="7">
        <v>45974420</v>
      </c>
      <c r="HA11" s="7">
        <v>154635540</v>
      </c>
      <c r="HB11" s="7">
        <v>0</v>
      </c>
      <c r="HC11" s="7">
        <v>0</v>
      </c>
      <c r="HD11" s="7">
        <v>9266650</v>
      </c>
      <c r="HE11" s="7">
        <v>25723110</v>
      </c>
      <c r="HF11" s="7">
        <v>29625370</v>
      </c>
      <c r="HG11" s="7">
        <v>37327340</v>
      </c>
      <c r="HH11" s="7">
        <v>25694540</v>
      </c>
      <c r="HI11" s="7">
        <v>127637010</v>
      </c>
      <c r="HJ11" s="7">
        <v>0</v>
      </c>
      <c r="HK11" s="7">
        <v>0</v>
      </c>
      <c r="HL11" s="7">
        <v>1065340</v>
      </c>
      <c r="HM11" s="7">
        <v>1406830</v>
      </c>
      <c r="HN11" s="7">
        <v>908040</v>
      </c>
      <c r="HO11" s="7">
        <v>4014060</v>
      </c>
      <c r="HP11" s="7">
        <v>14206940</v>
      </c>
      <c r="HQ11" s="7">
        <v>21601210</v>
      </c>
      <c r="HR11" s="7">
        <v>0</v>
      </c>
      <c r="HS11" s="7">
        <v>57260822</v>
      </c>
      <c r="HT11" s="7">
        <v>438075089</v>
      </c>
      <c r="HU11" s="7">
        <v>702414271</v>
      </c>
      <c r="HV11" s="7">
        <v>769539146</v>
      </c>
      <c r="HW11" s="7">
        <v>1037066776</v>
      </c>
      <c r="HX11" s="7">
        <v>1111581838</v>
      </c>
      <c r="HY11" s="7">
        <v>4115937942</v>
      </c>
    </row>
    <row r="12" spans="1:233" ht="13.5">
      <c r="A12" s="6" t="s">
        <v>3</v>
      </c>
      <c r="B12" s="7">
        <v>0</v>
      </c>
      <c r="C12" s="7">
        <v>80333313</v>
      </c>
      <c r="D12" s="7">
        <v>500070267</v>
      </c>
      <c r="E12" s="7">
        <v>490295975</v>
      </c>
      <c r="F12" s="7">
        <v>457239057</v>
      </c>
      <c r="G12" s="7">
        <v>511554079</v>
      </c>
      <c r="H12" s="7">
        <v>389164206</v>
      </c>
      <c r="I12" s="7">
        <v>2428656897</v>
      </c>
      <c r="J12" s="7">
        <v>0</v>
      </c>
      <c r="K12" s="7">
        <v>54148365</v>
      </c>
      <c r="L12" s="7">
        <v>393127091</v>
      </c>
      <c r="M12" s="7">
        <v>382770601</v>
      </c>
      <c r="N12" s="7">
        <v>347838354</v>
      </c>
      <c r="O12" s="7">
        <v>376336665</v>
      </c>
      <c r="P12" s="7">
        <v>295386579</v>
      </c>
      <c r="Q12" s="7">
        <v>1849607655</v>
      </c>
      <c r="R12" s="7">
        <v>0</v>
      </c>
      <c r="S12" s="7">
        <v>19261530</v>
      </c>
      <c r="T12" s="7">
        <v>105775740</v>
      </c>
      <c r="U12" s="7">
        <v>89188893</v>
      </c>
      <c r="V12" s="7">
        <v>74778732</v>
      </c>
      <c r="W12" s="7">
        <v>96712430</v>
      </c>
      <c r="X12" s="7">
        <v>85644801</v>
      </c>
      <c r="Y12" s="7">
        <v>471362126</v>
      </c>
      <c r="Z12" s="7">
        <v>0</v>
      </c>
      <c r="AA12" s="7">
        <v>0</v>
      </c>
      <c r="AB12" s="7">
        <v>0</v>
      </c>
      <c r="AC12" s="7">
        <v>326250</v>
      </c>
      <c r="AD12" s="7">
        <v>1616625</v>
      </c>
      <c r="AE12" s="7">
        <v>5783625</v>
      </c>
      <c r="AF12" s="7">
        <v>9853875</v>
      </c>
      <c r="AG12" s="7">
        <v>17580375</v>
      </c>
      <c r="AH12" s="7">
        <v>0</v>
      </c>
      <c r="AI12" s="7">
        <v>1925595</v>
      </c>
      <c r="AJ12" s="7">
        <v>14602851</v>
      </c>
      <c r="AK12" s="7">
        <v>21971826</v>
      </c>
      <c r="AL12" s="7">
        <v>20616966</v>
      </c>
      <c r="AM12" s="7">
        <v>32915784</v>
      </c>
      <c r="AN12" s="7">
        <v>60244974</v>
      </c>
      <c r="AO12" s="7">
        <v>152277996</v>
      </c>
      <c r="AP12" s="7">
        <v>0</v>
      </c>
      <c r="AQ12" s="7">
        <v>0</v>
      </c>
      <c r="AR12" s="7">
        <v>970200</v>
      </c>
      <c r="AS12" s="7">
        <v>282150</v>
      </c>
      <c r="AT12" s="7">
        <v>371250</v>
      </c>
      <c r="AU12" s="7">
        <v>178200</v>
      </c>
      <c r="AV12" s="7">
        <v>4950</v>
      </c>
      <c r="AW12" s="7">
        <v>1806750</v>
      </c>
      <c r="AX12" s="7">
        <v>0</v>
      </c>
      <c r="AY12" s="7">
        <v>19535904</v>
      </c>
      <c r="AZ12" s="7">
        <v>151905887</v>
      </c>
      <c r="BA12" s="7">
        <v>129983515</v>
      </c>
      <c r="BB12" s="7">
        <v>105890166</v>
      </c>
      <c r="BC12" s="7">
        <v>106199848</v>
      </c>
      <c r="BD12" s="7">
        <v>63229464</v>
      </c>
      <c r="BE12" s="7">
        <v>576744784</v>
      </c>
      <c r="BF12" s="7">
        <v>0</v>
      </c>
      <c r="BG12" s="7">
        <v>6602661</v>
      </c>
      <c r="BH12" s="7">
        <v>97216542</v>
      </c>
      <c r="BI12" s="7">
        <v>117462897</v>
      </c>
      <c r="BJ12" s="7">
        <v>124981650</v>
      </c>
      <c r="BK12" s="7">
        <v>106088058</v>
      </c>
      <c r="BL12" s="7">
        <v>53303301</v>
      </c>
      <c r="BM12" s="7">
        <v>505655109</v>
      </c>
      <c r="BN12" s="7">
        <v>0</v>
      </c>
      <c r="BO12" s="7">
        <v>6822675</v>
      </c>
      <c r="BP12" s="7">
        <v>22655871</v>
      </c>
      <c r="BQ12" s="7">
        <v>23555070</v>
      </c>
      <c r="BR12" s="7">
        <v>19582965</v>
      </c>
      <c r="BS12" s="7">
        <v>28458720</v>
      </c>
      <c r="BT12" s="7">
        <v>23105214</v>
      </c>
      <c r="BU12" s="7">
        <v>124180515</v>
      </c>
      <c r="BV12" s="7">
        <v>0</v>
      </c>
      <c r="BW12" s="7">
        <v>325179</v>
      </c>
      <c r="BX12" s="7">
        <v>14349587</v>
      </c>
      <c r="BY12" s="7">
        <v>28657816</v>
      </c>
      <c r="BZ12" s="7">
        <v>47773755</v>
      </c>
      <c r="CA12" s="7">
        <v>86739568</v>
      </c>
      <c r="CB12" s="7">
        <v>63634718</v>
      </c>
      <c r="CC12" s="7">
        <v>241480623</v>
      </c>
      <c r="CD12" s="7">
        <v>0</v>
      </c>
      <c r="CE12" s="7">
        <v>325179</v>
      </c>
      <c r="CF12" s="7">
        <v>10675319</v>
      </c>
      <c r="CG12" s="7">
        <v>24727066</v>
      </c>
      <c r="CH12" s="7">
        <v>39403269</v>
      </c>
      <c r="CI12" s="7">
        <v>72643417</v>
      </c>
      <c r="CJ12" s="7">
        <v>53974620</v>
      </c>
      <c r="CK12" s="7">
        <v>201748870</v>
      </c>
      <c r="CL12" s="7">
        <v>0</v>
      </c>
      <c r="CM12" s="7">
        <v>0</v>
      </c>
      <c r="CN12" s="7">
        <v>3458790</v>
      </c>
      <c r="CO12" s="7">
        <v>3589857</v>
      </c>
      <c r="CP12" s="7">
        <v>7728201</v>
      </c>
      <c r="CQ12" s="7">
        <v>13244796</v>
      </c>
      <c r="CR12" s="7">
        <v>7569884</v>
      </c>
      <c r="CS12" s="7">
        <v>35591528</v>
      </c>
      <c r="CT12" s="7">
        <v>0</v>
      </c>
      <c r="CU12" s="7">
        <v>0</v>
      </c>
      <c r="CV12" s="7">
        <v>215478</v>
      </c>
      <c r="CW12" s="7">
        <v>340893</v>
      </c>
      <c r="CX12" s="7">
        <v>642285</v>
      </c>
      <c r="CY12" s="7">
        <v>851355</v>
      </c>
      <c r="CZ12" s="7">
        <v>2090214</v>
      </c>
      <c r="DA12" s="7">
        <v>4140225</v>
      </c>
      <c r="DB12" s="7">
        <v>0</v>
      </c>
      <c r="DC12" s="7">
        <v>17524720</v>
      </c>
      <c r="DD12" s="7">
        <v>71927235</v>
      </c>
      <c r="DE12" s="7">
        <v>62833685</v>
      </c>
      <c r="DF12" s="7">
        <v>51143156</v>
      </c>
      <c r="DG12" s="7">
        <v>39348300</v>
      </c>
      <c r="DH12" s="7">
        <v>28105230</v>
      </c>
      <c r="DI12" s="7">
        <v>270882326</v>
      </c>
      <c r="DJ12" s="7">
        <v>0</v>
      </c>
      <c r="DK12" s="7">
        <v>668160</v>
      </c>
      <c r="DL12" s="7">
        <v>4795920</v>
      </c>
      <c r="DM12" s="7">
        <v>6542460</v>
      </c>
      <c r="DN12" s="7">
        <v>6061950</v>
      </c>
      <c r="DO12" s="7">
        <v>7321860</v>
      </c>
      <c r="DP12" s="7">
        <v>8754570</v>
      </c>
      <c r="DQ12" s="7">
        <v>34144920</v>
      </c>
      <c r="DR12" s="7">
        <v>0</v>
      </c>
      <c r="DS12" s="7">
        <v>0</v>
      </c>
      <c r="DT12" s="7">
        <v>5302755</v>
      </c>
      <c r="DU12" s="7">
        <v>12918150</v>
      </c>
      <c r="DV12" s="7">
        <v>12837501</v>
      </c>
      <c r="DW12" s="7">
        <v>3510540</v>
      </c>
      <c r="DX12" s="7">
        <v>0</v>
      </c>
      <c r="DY12" s="7">
        <v>34568946</v>
      </c>
      <c r="DZ12" s="7">
        <v>0</v>
      </c>
      <c r="EA12" s="7">
        <v>0</v>
      </c>
      <c r="EB12" s="7">
        <v>0</v>
      </c>
      <c r="EC12" s="7">
        <v>1114115</v>
      </c>
      <c r="ED12" s="7">
        <v>1504745</v>
      </c>
      <c r="EE12" s="7">
        <v>0</v>
      </c>
      <c r="EF12" s="7">
        <v>0</v>
      </c>
      <c r="EG12" s="7">
        <v>2618860</v>
      </c>
      <c r="EH12" s="7">
        <v>0</v>
      </c>
      <c r="EI12" s="7">
        <v>16856560</v>
      </c>
      <c r="EJ12" s="7">
        <v>61828560</v>
      </c>
      <c r="EK12" s="7">
        <v>42258960</v>
      </c>
      <c r="EL12" s="7">
        <v>30738960</v>
      </c>
      <c r="EM12" s="7">
        <v>28515900</v>
      </c>
      <c r="EN12" s="7">
        <v>19350660</v>
      </c>
      <c r="EO12" s="7">
        <v>199549600</v>
      </c>
      <c r="EP12" s="7">
        <v>0</v>
      </c>
      <c r="EQ12" s="7">
        <v>789492</v>
      </c>
      <c r="ER12" s="7">
        <v>3562268</v>
      </c>
      <c r="ES12" s="7">
        <v>2875214</v>
      </c>
      <c r="ET12" s="7">
        <v>2025979</v>
      </c>
      <c r="EU12" s="7">
        <v>1992649</v>
      </c>
      <c r="EV12" s="7">
        <v>507471</v>
      </c>
      <c r="EW12" s="7">
        <v>11753073</v>
      </c>
      <c r="EX12" s="7">
        <v>0</v>
      </c>
      <c r="EY12" s="7">
        <v>7545557</v>
      </c>
      <c r="EZ12" s="7">
        <v>17104086</v>
      </c>
      <c r="FA12" s="7">
        <v>13158659</v>
      </c>
      <c r="FB12" s="7">
        <v>8457813</v>
      </c>
      <c r="FC12" s="7">
        <v>7136897</v>
      </c>
      <c r="FD12" s="7">
        <v>1530208</v>
      </c>
      <c r="FE12" s="7">
        <v>54933220</v>
      </c>
      <c r="FF12" s="7">
        <v>0</v>
      </c>
      <c r="FG12" s="7">
        <v>0</v>
      </c>
      <c r="FH12" s="7">
        <v>117473523</v>
      </c>
      <c r="FI12" s="7">
        <v>382044973</v>
      </c>
      <c r="FJ12" s="7">
        <v>446966864</v>
      </c>
      <c r="FK12" s="7">
        <v>792445071</v>
      </c>
      <c r="FL12" s="7">
        <v>842453371</v>
      </c>
      <c r="FM12" s="7">
        <v>2581383802</v>
      </c>
      <c r="FN12" s="7">
        <v>0</v>
      </c>
      <c r="FO12" s="7">
        <v>0</v>
      </c>
      <c r="FP12" s="7">
        <v>41070095</v>
      </c>
      <c r="FQ12" s="7">
        <v>145231038</v>
      </c>
      <c r="FR12" s="7">
        <v>171191823</v>
      </c>
      <c r="FS12" s="7">
        <v>344696004</v>
      </c>
      <c r="FT12" s="7">
        <v>357848152</v>
      </c>
      <c r="FU12" s="7">
        <v>1060037112</v>
      </c>
      <c r="FV12" s="7">
        <v>0</v>
      </c>
      <c r="FW12" s="7">
        <v>0</v>
      </c>
      <c r="FX12" s="7">
        <v>68123898</v>
      </c>
      <c r="FY12" s="7">
        <v>221696263</v>
      </c>
      <c r="FZ12" s="7">
        <v>247380611</v>
      </c>
      <c r="GA12" s="7">
        <v>392819054</v>
      </c>
      <c r="GB12" s="7">
        <v>360245686</v>
      </c>
      <c r="GC12" s="7">
        <v>1290265512</v>
      </c>
      <c r="GD12" s="7">
        <v>0</v>
      </c>
      <c r="GE12" s="7">
        <v>0</v>
      </c>
      <c r="GF12" s="7">
        <v>8279530</v>
      </c>
      <c r="GG12" s="7">
        <v>15117672</v>
      </c>
      <c r="GH12" s="7">
        <v>28394430</v>
      </c>
      <c r="GI12" s="7">
        <v>54930013</v>
      </c>
      <c r="GJ12" s="7">
        <v>124359533</v>
      </c>
      <c r="GK12" s="7">
        <v>231081178</v>
      </c>
      <c r="GL12" s="7">
        <v>0</v>
      </c>
      <c r="GM12" s="7">
        <v>0</v>
      </c>
      <c r="GN12" s="7">
        <v>19403790</v>
      </c>
      <c r="GO12" s="7">
        <v>59400140</v>
      </c>
      <c r="GP12" s="7">
        <v>66255560</v>
      </c>
      <c r="GQ12" s="7">
        <v>112550520</v>
      </c>
      <c r="GR12" s="7">
        <v>114867650</v>
      </c>
      <c r="GS12" s="7">
        <v>372477660</v>
      </c>
      <c r="GT12" s="7">
        <v>0</v>
      </c>
      <c r="GU12" s="7">
        <v>0</v>
      </c>
      <c r="GV12" s="7">
        <v>7555580</v>
      </c>
      <c r="GW12" s="7">
        <v>24252640</v>
      </c>
      <c r="GX12" s="7">
        <v>27503290</v>
      </c>
      <c r="GY12" s="7">
        <v>52485430</v>
      </c>
      <c r="GZ12" s="7">
        <v>51439310</v>
      </c>
      <c r="HA12" s="7">
        <v>163236250</v>
      </c>
      <c r="HB12" s="7">
        <v>0</v>
      </c>
      <c r="HC12" s="7">
        <v>0</v>
      </c>
      <c r="HD12" s="7">
        <v>10817280</v>
      </c>
      <c r="HE12" s="7">
        <v>32979730</v>
      </c>
      <c r="HF12" s="7">
        <v>35223400</v>
      </c>
      <c r="HG12" s="7">
        <v>52945300</v>
      </c>
      <c r="HH12" s="7">
        <v>47616610</v>
      </c>
      <c r="HI12" s="7">
        <v>179582320</v>
      </c>
      <c r="HJ12" s="7">
        <v>0</v>
      </c>
      <c r="HK12" s="7">
        <v>0</v>
      </c>
      <c r="HL12" s="7">
        <v>1030930</v>
      </c>
      <c r="HM12" s="7">
        <v>2167770</v>
      </c>
      <c r="HN12" s="7">
        <v>3528870</v>
      </c>
      <c r="HO12" s="7">
        <v>7119790</v>
      </c>
      <c r="HP12" s="7">
        <v>15811730</v>
      </c>
      <c r="HQ12" s="7">
        <v>29659090</v>
      </c>
      <c r="HR12" s="7">
        <v>0</v>
      </c>
      <c r="HS12" s="7">
        <v>80333313</v>
      </c>
      <c r="HT12" s="7">
        <v>617543790</v>
      </c>
      <c r="HU12" s="7">
        <v>872340948</v>
      </c>
      <c r="HV12" s="7">
        <v>904205921</v>
      </c>
      <c r="HW12" s="7">
        <v>1303999150</v>
      </c>
      <c r="HX12" s="7">
        <v>1231617577</v>
      </c>
      <c r="HY12" s="7">
        <v>5010040699</v>
      </c>
    </row>
    <row r="13" spans="1:233" ht="13.5">
      <c r="A13" s="6" t="s">
        <v>4</v>
      </c>
      <c r="B13" s="7">
        <v>0</v>
      </c>
      <c r="C13" s="7">
        <v>118215441</v>
      </c>
      <c r="D13" s="7">
        <v>457435366</v>
      </c>
      <c r="E13" s="7">
        <v>375297870</v>
      </c>
      <c r="F13" s="7">
        <v>344875737</v>
      </c>
      <c r="G13" s="7">
        <v>268141185</v>
      </c>
      <c r="H13" s="7">
        <v>199781197</v>
      </c>
      <c r="I13" s="7">
        <v>1763746796</v>
      </c>
      <c r="J13" s="7">
        <v>0</v>
      </c>
      <c r="K13" s="7">
        <v>89934811</v>
      </c>
      <c r="L13" s="7">
        <v>361292415</v>
      </c>
      <c r="M13" s="7">
        <v>275885325</v>
      </c>
      <c r="N13" s="7">
        <v>252622449</v>
      </c>
      <c r="O13" s="7">
        <v>182165054</v>
      </c>
      <c r="P13" s="7">
        <v>142531056</v>
      </c>
      <c r="Q13" s="7">
        <v>1304431110</v>
      </c>
      <c r="R13" s="7">
        <v>0</v>
      </c>
      <c r="S13" s="7">
        <v>34114860</v>
      </c>
      <c r="T13" s="7">
        <v>110748615</v>
      </c>
      <c r="U13" s="7">
        <v>65573541</v>
      </c>
      <c r="V13" s="7">
        <v>63867321</v>
      </c>
      <c r="W13" s="7">
        <v>40731107</v>
      </c>
      <c r="X13" s="7">
        <v>36723258</v>
      </c>
      <c r="Y13" s="7">
        <v>351758702</v>
      </c>
      <c r="Z13" s="7">
        <v>0</v>
      </c>
      <c r="AA13" s="7">
        <v>0</v>
      </c>
      <c r="AB13" s="7">
        <v>225000</v>
      </c>
      <c r="AC13" s="7">
        <v>1073250</v>
      </c>
      <c r="AD13" s="7">
        <v>1804500</v>
      </c>
      <c r="AE13" s="7">
        <v>5951250</v>
      </c>
      <c r="AF13" s="7">
        <v>7647750</v>
      </c>
      <c r="AG13" s="7">
        <v>16701750</v>
      </c>
      <c r="AH13" s="7">
        <v>0</v>
      </c>
      <c r="AI13" s="7">
        <v>1210995</v>
      </c>
      <c r="AJ13" s="7">
        <v>6439158</v>
      </c>
      <c r="AK13" s="7">
        <v>9912078</v>
      </c>
      <c r="AL13" s="7">
        <v>8601165</v>
      </c>
      <c r="AM13" s="7">
        <v>16579350</v>
      </c>
      <c r="AN13" s="7">
        <v>22321521</v>
      </c>
      <c r="AO13" s="7">
        <v>65064267</v>
      </c>
      <c r="AP13" s="7">
        <v>0</v>
      </c>
      <c r="AQ13" s="7">
        <v>49500</v>
      </c>
      <c r="AR13" s="7">
        <v>702900</v>
      </c>
      <c r="AS13" s="7">
        <v>2202750</v>
      </c>
      <c r="AT13" s="7">
        <v>569250</v>
      </c>
      <c r="AU13" s="7">
        <v>1326600</v>
      </c>
      <c r="AV13" s="7">
        <v>990000</v>
      </c>
      <c r="AW13" s="7">
        <v>5841000</v>
      </c>
      <c r="AX13" s="7">
        <v>0</v>
      </c>
      <c r="AY13" s="7">
        <v>37502071</v>
      </c>
      <c r="AZ13" s="7">
        <v>145660068</v>
      </c>
      <c r="BA13" s="7">
        <v>105701481</v>
      </c>
      <c r="BB13" s="7">
        <v>110208600</v>
      </c>
      <c r="BC13" s="7">
        <v>60730344</v>
      </c>
      <c r="BD13" s="7">
        <v>34305840</v>
      </c>
      <c r="BE13" s="7">
        <v>494108404</v>
      </c>
      <c r="BF13" s="7">
        <v>0</v>
      </c>
      <c r="BG13" s="7">
        <v>14106285</v>
      </c>
      <c r="BH13" s="7">
        <v>85048812</v>
      </c>
      <c r="BI13" s="7">
        <v>78039585</v>
      </c>
      <c r="BJ13" s="7">
        <v>54150606</v>
      </c>
      <c r="BK13" s="7">
        <v>42261813</v>
      </c>
      <c r="BL13" s="7">
        <v>26793216</v>
      </c>
      <c r="BM13" s="7">
        <v>300400317</v>
      </c>
      <c r="BN13" s="7">
        <v>0</v>
      </c>
      <c r="BO13" s="7">
        <v>2951100</v>
      </c>
      <c r="BP13" s="7">
        <v>12467862</v>
      </c>
      <c r="BQ13" s="7">
        <v>13382640</v>
      </c>
      <c r="BR13" s="7">
        <v>13421007</v>
      </c>
      <c r="BS13" s="7">
        <v>14584590</v>
      </c>
      <c r="BT13" s="7">
        <v>13749471</v>
      </c>
      <c r="BU13" s="7">
        <v>70556670</v>
      </c>
      <c r="BV13" s="7">
        <v>0</v>
      </c>
      <c r="BW13" s="7">
        <v>214911</v>
      </c>
      <c r="BX13" s="7">
        <v>13678875</v>
      </c>
      <c r="BY13" s="7">
        <v>22580811</v>
      </c>
      <c r="BZ13" s="7">
        <v>38486808</v>
      </c>
      <c r="CA13" s="7">
        <v>53958372</v>
      </c>
      <c r="CB13" s="7">
        <v>42899085</v>
      </c>
      <c r="CC13" s="7">
        <v>171818862</v>
      </c>
      <c r="CD13" s="7">
        <v>0</v>
      </c>
      <c r="CE13" s="7">
        <v>148824</v>
      </c>
      <c r="CF13" s="7">
        <v>7246197</v>
      </c>
      <c r="CG13" s="7">
        <v>17251974</v>
      </c>
      <c r="CH13" s="7">
        <v>28880217</v>
      </c>
      <c r="CI13" s="7">
        <v>42222294</v>
      </c>
      <c r="CJ13" s="7">
        <v>37375443</v>
      </c>
      <c r="CK13" s="7">
        <v>133124949</v>
      </c>
      <c r="CL13" s="7">
        <v>0</v>
      </c>
      <c r="CM13" s="7">
        <v>28494</v>
      </c>
      <c r="CN13" s="7">
        <v>4785930</v>
      </c>
      <c r="CO13" s="7">
        <v>2760768</v>
      </c>
      <c r="CP13" s="7">
        <v>5482314</v>
      </c>
      <c r="CQ13" s="7">
        <v>8477925</v>
      </c>
      <c r="CR13" s="7">
        <v>2517786</v>
      </c>
      <c r="CS13" s="7">
        <v>24053217</v>
      </c>
      <c r="CT13" s="7">
        <v>0</v>
      </c>
      <c r="CU13" s="7">
        <v>37593</v>
      </c>
      <c r="CV13" s="7">
        <v>1646748</v>
      </c>
      <c r="CW13" s="7">
        <v>2568069</v>
      </c>
      <c r="CX13" s="7">
        <v>4124277</v>
      </c>
      <c r="CY13" s="7">
        <v>3258153</v>
      </c>
      <c r="CZ13" s="7">
        <v>3005856</v>
      </c>
      <c r="DA13" s="7">
        <v>14640696</v>
      </c>
      <c r="DB13" s="7">
        <v>0</v>
      </c>
      <c r="DC13" s="7">
        <v>21570160</v>
      </c>
      <c r="DD13" s="7">
        <v>70034292</v>
      </c>
      <c r="DE13" s="7">
        <v>67219038</v>
      </c>
      <c r="DF13" s="7">
        <v>47745057</v>
      </c>
      <c r="DG13" s="7">
        <v>28640502</v>
      </c>
      <c r="DH13" s="7">
        <v>12864975</v>
      </c>
      <c r="DI13" s="7">
        <v>248074024</v>
      </c>
      <c r="DJ13" s="7">
        <v>0</v>
      </c>
      <c r="DK13" s="7">
        <v>204660</v>
      </c>
      <c r="DL13" s="7">
        <v>1229760</v>
      </c>
      <c r="DM13" s="7">
        <v>1410390</v>
      </c>
      <c r="DN13" s="7">
        <v>1908630</v>
      </c>
      <c r="DO13" s="7">
        <v>2554560</v>
      </c>
      <c r="DP13" s="7">
        <v>2673990</v>
      </c>
      <c r="DQ13" s="7">
        <v>9981990</v>
      </c>
      <c r="DR13" s="7">
        <v>0</v>
      </c>
      <c r="DS13" s="7">
        <v>0</v>
      </c>
      <c r="DT13" s="7">
        <v>23848317</v>
      </c>
      <c r="DU13" s="7">
        <v>40974120</v>
      </c>
      <c r="DV13" s="7">
        <v>28311507</v>
      </c>
      <c r="DW13" s="7">
        <v>12261942</v>
      </c>
      <c r="DX13" s="7">
        <v>836307</v>
      </c>
      <c r="DY13" s="7">
        <v>106232193</v>
      </c>
      <c r="DZ13" s="7">
        <v>0</v>
      </c>
      <c r="EA13" s="7">
        <v>0</v>
      </c>
      <c r="EB13" s="7">
        <v>568215</v>
      </c>
      <c r="EC13" s="7">
        <v>66528</v>
      </c>
      <c r="ED13" s="7">
        <v>0</v>
      </c>
      <c r="EE13" s="7">
        <v>972000</v>
      </c>
      <c r="EF13" s="7">
        <v>139878</v>
      </c>
      <c r="EG13" s="7">
        <v>1746621</v>
      </c>
      <c r="EH13" s="7">
        <v>0</v>
      </c>
      <c r="EI13" s="7">
        <v>21365500</v>
      </c>
      <c r="EJ13" s="7">
        <v>44388000</v>
      </c>
      <c r="EK13" s="7">
        <v>24768000</v>
      </c>
      <c r="EL13" s="7">
        <v>17524920</v>
      </c>
      <c r="EM13" s="7">
        <v>12852000</v>
      </c>
      <c r="EN13" s="7">
        <v>9214800</v>
      </c>
      <c r="EO13" s="7">
        <v>130113220</v>
      </c>
      <c r="EP13" s="7">
        <v>0</v>
      </c>
      <c r="EQ13" s="7">
        <v>774809</v>
      </c>
      <c r="ER13" s="7">
        <v>1771463</v>
      </c>
      <c r="ES13" s="7">
        <v>1900953</v>
      </c>
      <c r="ET13" s="7">
        <v>1080683</v>
      </c>
      <c r="EU13" s="7">
        <v>789770</v>
      </c>
      <c r="EV13" s="7">
        <v>286305</v>
      </c>
      <c r="EW13" s="7">
        <v>6603983</v>
      </c>
      <c r="EX13" s="7">
        <v>0</v>
      </c>
      <c r="EY13" s="7">
        <v>5720750</v>
      </c>
      <c r="EZ13" s="7">
        <v>10658321</v>
      </c>
      <c r="FA13" s="7">
        <v>7711743</v>
      </c>
      <c r="FB13" s="7">
        <v>4940740</v>
      </c>
      <c r="FC13" s="7">
        <v>2587487</v>
      </c>
      <c r="FD13" s="7">
        <v>1199776</v>
      </c>
      <c r="FE13" s="7">
        <v>32818817</v>
      </c>
      <c r="FF13" s="7">
        <v>0</v>
      </c>
      <c r="FG13" s="7">
        <v>0</v>
      </c>
      <c r="FH13" s="7">
        <v>132786868</v>
      </c>
      <c r="FI13" s="7">
        <v>300067209</v>
      </c>
      <c r="FJ13" s="7">
        <v>347999207</v>
      </c>
      <c r="FK13" s="7">
        <v>577528250</v>
      </c>
      <c r="FL13" s="7">
        <v>507678954</v>
      </c>
      <c r="FM13" s="7">
        <v>1866060488</v>
      </c>
      <c r="FN13" s="7">
        <v>0</v>
      </c>
      <c r="FO13" s="7">
        <v>0</v>
      </c>
      <c r="FP13" s="7">
        <v>31549369</v>
      </c>
      <c r="FQ13" s="7">
        <v>95426074</v>
      </c>
      <c r="FR13" s="7">
        <v>93756478</v>
      </c>
      <c r="FS13" s="7">
        <v>135137422</v>
      </c>
      <c r="FT13" s="7">
        <v>116638652</v>
      </c>
      <c r="FU13" s="7">
        <v>472507995</v>
      </c>
      <c r="FV13" s="7">
        <v>0</v>
      </c>
      <c r="FW13" s="7">
        <v>0</v>
      </c>
      <c r="FX13" s="7">
        <v>81233222</v>
      </c>
      <c r="FY13" s="7">
        <v>190601094</v>
      </c>
      <c r="FZ13" s="7">
        <v>243344558</v>
      </c>
      <c r="GA13" s="7">
        <v>330259981</v>
      </c>
      <c r="GB13" s="7">
        <v>218718183</v>
      </c>
      <c r="GC13" s="7">
        <v>1064157038</v>
      </c>
      <c r="GD13" s="7">
        <v>0</v>
      </c>
      <c r="GE13" s="7">
        <v>0</v>
      </c>
      <c r="GF13" s="7">
        <v>20004277</v>
      </c>
      <c r="GG13" s="7">
        <v>14040041</v>
      </c>
      <c r="GH13" s="7">
        <v>10898171</v>
      </c>
      <c r="GI13" s="7">
        <v>112130847</v>
      </c>
      <c r="GJ13" s="7">
        <v>172322119</v>
      </c>
      <c r="GK13" s="7">
        <v>329395455</v>
      </c>
      <c r="GL13" s="7">
        <v>0</v>
      </c>
      <c r="GM13" s="7">
        <v>0</v>
      </c>
      <c r="GN13" s="7">
        <v>20584040</v>
      </c>
      <c r="GO13" s="7">
        <v>45164060</v>
      </c>
      <c r="GP13" s="7">
        <v>50693740</v>
      </c>
      <c r="GQ13" s="7">
        <v>76113700</v>
      </c>
      <c r="GR13" s="7">
        <v>66483160</v>
      </c>
      <c r="GS13" s="7">
        <v>259038700</v>
      </c>
      <c r="GT13" s="7">
        <v>0</v>
      </c>
      <c r="GU13" s="7">
        <v>0</v>
      </c>
      <c r="GV13" s="7">
        <v>6171890</v>
      </c>
      <c r="GW13" s="7">
        <v>17244030</v>
      </c>
      <c r="GX13" s="7">
        <v>16696880</v>
      </c>
      <c r="GY13" s="7">
        <v>22289250</v>
      </c>
      <c r="GZ13" s="7">
        <v>18562240</v>
      </c>
      <c r="HA13" s="7">
        <v>80964290</v>
      </c>
      <c r="HB13" s="7">
        <v>0</v>
      </c>
      <c r="HC13" s="7">
        <v>0</v>
      </c>
      <c r="HD13" s="7">
        <v>11883020</v>
      </c>
      <c r="HE13" s="7">
        <v>26283600</v>
      </c>
      <c r="HF13" s="7">
        <v>32750100</v>
      </c>
      <c r="HG13" s="7">
        <v>41253790</v>
      </c>
      <c r="HH13" s="7">
        <v>27951170</v>
      </c>
      <c r="HI13" s="7">
        <v>140121680</v>
      </c>
      <c r="HJ13" s="7">
        <v>0</v>
      </c>
      <c r="HK13" s="7">
        <v>0</v>
      </c>
      <c r="HL13" s="7">
        <v>2529130</v>
      </c>
      <c r="HM13" s="7">
        <v>1636430</v>
      </c>
      <c r="HN13" s="7">
        <v>1246760</v>
      </c>
      <c r="HO13" s="7">
        <v>12570660</v>
      </c>
      <c r="HP13" s="7">
        <v>19969750</v>
      </c>
      <c r="HQ13" s="7">
        <v>37952730</v>
      </c>
      <c r="HR13" s="7">
        <v>0</v>
      </c>
      <c r="HS13" s="7">
        <v>118215441</v>
      </c>
      <c r="HT13" s="7">
        <v>590222234</v>
      </c>
      <c r="HU13" s="7">
        <v>675365079</v>
      </c>
      <c r="HV13" s="7">
        <v>692874944</v>
      </c>
      <c r="HW13" s="7">
        <v>845669435</v>
      </c>
      <c r="HX13" s="7">
        <v>707460151</v>
      </c>
      <c r="HY13" s="7">
        <v>3629807284</v>
      </c>
    </row>
    <row r="14" spans="1:233" ht="13.5">
      <c r="A14" s="6" t="s">
        <v>5</v>
      </c>
      <c r="B14" s="7">
        <v>0</v>
      </c>
      <c r="C14" s="7">
        <v>46221797</v>
      </c>
      <c r="D14" s="7">
        <v>265491538</v>
      </c>
      <c r="E14" s="7">
        <v>268922452</v>
      </c>
      <c r="F14" s="7">
        <v>210755379</v>
      </c>
      <c r="G14" s="7">
        <v>166152460</v>
      </c>
      <c r="H14" s="7">
        <v>179433277</v>
      </c>
      <c r="I14" s="7">
        <v>1136976903</v>
      </c>
      <c r="J14" s="7">
        <v>0</v>
      </c>
      <c r="K14" s="7">
        <v>28064835</v>
      </c>
      <c r="L14" s="7">
        <v>181729771</v>
      </c>
      <c r="M14" s="7">
        <v>178524178</v>
      </c>
      <c r="N14" s="7">
        <v>137841912</v>
      </c>
      <c r="O14" s="7">
        <v>95417273</v>
      </c>
      <c r="P14" s="7">
        <v>126781191</v>
      </c>
      <c r="Q14" s="7">
        <v>748359160</v>
      </c>
      <c r="R14" s="7">
        <v>0</v>
      </c>
      <c r="S14" s="7">
        <v>11436516</v>
      </c>
      <c r="T14" s="7">
        <v>50427193</v>
      </c>
      <c r="U14" s="7">
        <v>36871996</v>
      </c>
      <c r="V14" s="7">
        <v>26633430</v>
      </c>
      <c r="W14" s="7">
        <v>15255666</v>
      </c>
      <c r="X14" s="7">
        <v>44552169</v>
      </c>
      <c r="Y14" s="7">
        <v>185176970</v>
      </c>
      <c r="Z14" s="7">
        <v>0</v>
      </c>
      <c r="AA14" s="7">
        <v>0</v>
      </c>
      <c r="AB14" s="7">
        <v>146250</v>
      </c>
      <c r="AC14" s="7">
        <v>1650375</v>
      </c>
      <c r="AD14" s="7">
        <v>5197500</v>
      </c>
      <c r="AE14" s="7">
        <v>6037875</v>
      </c>
      <c r="AF14" s="7">
        <v>12019500</v>
      </c>
      <c r="AG14" s="7">
        <v>25051500</v>
      </c>
      <c r="AH14" s="7">
        <v>0</v>
      </c>
      <c r="AI14" s="7">
        <v>333945</v>
      </c>
      <c r="AJ14" s="7">
        <v>9504945</v>
      </c>
      <c r="AK14" s="7">
        <v>23783778</v>
      </c>
      <c r="AL14" s="7">
        <v>15082830</v>
      </c>
      <c r="AM14" s="7">
        <v>19027251</v>
      </c>
      <c r="AN14" s="7">
        <v>29844234</v>
      </c>
      <c r="AO14" s="7">
        <v>97576983</v>
      </c>
      <c r="AP14" s="7">
        <v>0</v>
      </c>
      <c r="AQ14" s="7">
        <v>0</v>
      </c>
      <c r="AR14" s="7">
        <v>460350</v>
      </c>
      <c r="AS14" s="7">
        <v>34650</v>
      </c>
      <c r="AT14" s="7">
        <v>193050</v>
      </c>
      <c r="AU14" s="7">
        <v>509850</v>
      </c>
      <c r="AV14" s="7">
        <v>297000</v>
      </c>
      <c r="AW14" s="7">
        <v>1494900</v>
      </c>
      <c r="AX14" s="7">
        <v>0</v>
      </c>
      <c r="AY14" s="7">
        <v>11331936</v>
      </c>
      <c r="AZ14" s="7">
        <v>71893643</v>
      </c>
      <c r="BA14" s="7">
        <v>58486233</v>
      </c>
      <c r="BB14" s="7">
        <v>40273947</v>
      </c>
      <c r="BC14" s="7">
        <v>23836574</v>
      </c>
      <c r="BD14" s="7">
        <v>15316074</v>
      </c>
      <c r="BE14" s="7">
        <v>221138407</v>
      </c>
      <c r="BF14" s="7">
        <v>0</v>
      </c>
      <c r="BG14" s="7">
        <v>2193678</v>
      </c>
      <c r="BH14" s="7">
        <v>36563893</v>
      </c>
      <c r="BI14" s="7">
        <v>42983460</v>
      </c>
      <c r="BJ14" s="7">
        <v>37365336</v>
      </c>
      <c r="BK14" s="7">
        <v>18329274</v>
      </c>
      <c r="BL14" s="7">
        <v>12957021</v>
      </c>
      <c r="BM14" s="7">
        <v>150392662</v>
      </c>
      <c r="BN14" s="7">
        <v>0</v>
      </c>
      <c r="BO14" s="7">
        <v>2768760</v>
      </c>
      <c r="BP14" s="7">
        <v>12733497</v>
      </c>
      <c r="BQ14" s="7">
        <v>14713686</v>
      </c>
      <c r="BR14" s="7">
        <v>13095819</v>
      </c>
      <c r="BS14" s="7">
        <v>12420783</v>
      </c>
      <c r="BT14" s="7">
        <v>11795193</v>
      </c>
      <c r="BU14" s="7">
        <v>67527738</v>
      </c>
      <c r="BV14" s="7">
        <v>0</v>
      </c>
      <c r="BW14" s="7">
        <v>2389419</v>
      </c>
      <c r="BX14" s="7">
        <v>29283938</v>
      </c>
      <c r="BY14" s="7">
        <v>46352406</v>
      </c>
      <c r="BZ14" s="7">
        <v>49498592</v>
      </c>
      <c r="CA14" s="7">
        <v>53206551</v>
      </c>
      <c r="CB14" s="7">
        <v>38495871</v>
      </c>
      <c r="CC14" s="7">
        <v>219226777</v>
      </c>
      <c r="CD14" s="7">
        <v>0</v>
      </c>
      <c r="CE14" s="7">
        <v>1899648</v>
      </c>
      <c r="CF14" s="7">
        <v>27660086</v>
      </c>
      <c r="CG14" s="7">
        <v>36951057</v>
      </c>
      <c r="CH14" s="7">
        <v>42121427</v>
      </c>
      <c r="CI14" s="7">
        <v>45974070</v>
      </c>
      <c r="CJ14" s="7">
        <v>26230050</v>
      </c>
      <c r="CK14" s="7">
        <v>180836338</v>
      </c>
      <c r="CL14" s="7">
        <v>0</v>
      </c>
      <c r="CM14" s="7">
        <v>219708</v>
      </c>
      <c r="CN14" s="7">
        <v>889056</v>
      </c>
      <c r="CO14" s="7">
        <v>5794968</v>
      </c>
      <c r="CP14" s="7">
        <v>6524658</v>
      </c>
      <c r="CQ14" s="7">
        <v>3099708</v>
      </c>
      <c r="CR14" s="7">
        <v>6906240</v>
      </c>
      <c r="CS14" s="7">
        <v>23434338</v>
      </c>
      <c r="CT14" s="7">
        <v>0</v>
      </c>
      <c r="CU14" s="7">
        <v>270063</v>
      </c>
      <c r="CV14" s="7">
        <v>734796</v>
      </c>
      <c r="CW14" s="7">
        <v>3606381</v>
      </c>
      <c r="CX14" s="7">
        <v>852507</v>
      </c>
      <c r="CY14" s="7">
        <v>4132773</v>
      </c>
      <c r="CZ14" s="7">
        <v>5359581</v>
      </c>
      <c r="DA14" s="7">
        <v>14956101</v>
      </c>
      <c r="DB14" s="7">
        <v>0</v>
      </c>
      <c r="DC14" s="7">
        <v>9284400</v>
      </c>
      <c r="DD14" s="7">
        <v>42249798</v>
      </c>
      <c r="DE14" s="7">
        <v>33787035</v>
      </c>
      <c r="DF14" s="7">
        <v>18091860</v>
      </c>
      <c r="DG14" s="7">
        <v>13698559</v>
      </c>
      <c r="DH14" s="7">
        <v>12616914</v>
      </c>
      <c r="DI14" s="7">
        <v>129728566</v>
      </c>
      <c r="DJ14" s="7">
        <v>0</v>
      </c>
      <c r="DK14" s="7">
        <v>246060</v>
      </c>
      <c r="DL14" s="7">
        <v>1700280</v>
      </c>
      <c r="DM14" s="7">
        <v>2000610</v>
      </c>
      <c r="DN14" s="7">
        <v>1783260</v>
      </c>
      <c r="DO14" s="7">
        <v>1343340</v>
      </c>
      <c r="DP14" s="7">
        <v>2697570</v>
      </c>
      <c r="DQ14" s="7">
        <v>9771120</v>
      </c>
      <c r="DR14" s="7">
        <v>0</v>
      </c>
      <c r="DS14" s="7">
        <v>0</v>
      </c>
      <c r="DT14" s="7">
        <v>7193718</v>
      </c>
      <c r="DU14" s="7">
        <v>8312625</v>
      </c>
      <c r="DV14" s="7">
        <v>0</v>
      </c>
      <c r="DW14" s="7">
        <v>0</v>
      </c>
      <c r="DX14" s="7">
        <v>668844</v>
      </c>
      <c r="DY14" s="7">
        <v>16175187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431419</v>
      </c>
      <c r="EF14" s="7">
        <v>0</v>
      </c>
      <c r="EG14" s="7">
        <v>431419</v>
      </c>
      <c r="EH14" s="7">
        <v>0</v>
      </c>
      <c r="EI14" s="7">
        <v>9038340</v>
      </c>
      <c r="EJ14" s="7">
        <v>33355800</v>
      </c>
      <c r="EK14" s="7">
        <v>23473800</v>
      </c>
      <c r="EL14" s="7">
        <v>16308600</v>
      </c>
      <c r="EM14" s="7">
        <v>11923800</v>
      </c>
      <c r="EN14" s="7">
        <v>9250500</v>
      </c>
      <c r="EO14" s="7">
        <v>103350840</v>
      </c>
      <c r="EP14" s="7">
        <v>0</v>
      </c>
      <c r="EQ14" s="7">
        <v>406549</v>
      </c>
      <c r="ER14" s="7">
        <v>1817952</v>
      </c>
      <c r="ES14" s="7">
        <v>2072641</v>
      </c>
      <c r="ET14" s="7">
        <v>1290244</v>
      </c>
      <c r="EU14" s="7">
        <v>956852</v>
      </c>
      <c r="EV14" s="7">
        <v>157972</v>
      </c>
      <c r="EW14" s="7">
        <v>6702210</v>
      </c>
      <c r="EX14" s="7">
        <v>0</v>
      </c>
      <c r="EY14" s="7">
        <v>6076594</v>
      </c>
      <c r="EZ14" s="7">
        <v>10410079</v>
      </c>
      <c r="FA14" s="7">
        <v>8186192</v>
      </c>
      <c r="FB14" s="7">
        <v>4032771</v>
      </c>
      <c r="FC14" s="7">
        <v>2873225</v>
      </c>
      <c r="FD14" s="7">
        <v>1381329</v>
      </c>
      <c r="FE14" s="7">
        <v>32960190</v>
      </c>
      <c r="FF14" s="7">
        <v>0</v>
      </c>
      <c r="FG14" s="7">
        <v>0</v>
      </c>
      <c r="FH14" s="7">
        <v>125769950</v>
      </c>
      <c r="FI14" s="7">
        <v>313742225</v>
      </c>
      <c r="FJ14" s="7">
        <v>288704242</v>
      </c>
      <c r="FK14" s="7">
        <v>460117720</v>
      </c>
      <c r="FL14" s="7">
        <v>387748234</v>
      </c>
      <c r="FM14" s="7">
        <v>1576082371</v>
      </c>
      <c r="FN14" s="7">
        <v>0</v>
      </c>
      <c r="FO14" s="7">
        <v>0</v>
      </c>
      <c r="FP14" s="7">
        <v>49707012</v>
      </c>
      <c r="FQ14" s="7">
        <v>123964602</v>
      </c>
      <c r="FR14" s="7">
        <v>142458348</v>
      </c>
      <c r="FS14" s="7">
        <v>238490322</v>
      </c>
      <c r="FT14" s="7">
        <v>205881920</v>
      </c>
      <c r="FU14" s="7">
        <v>760502204</v>
      </c>
      <c r="FV14" s="7">
        <v>0</v>
      </c>
      <c r="FW14" s="7">
        <v>0</v>
      </c>
      <c r="FX14" s="7">
        <v>67812480</v>
      </c>
      <c r="FY14" s="7">
        <v>170157931</v>
      </c>
      <c r="FZ14" s="7">
        <v>131817838</v>
      </c>
      <c r="GA14" s="7">
        <v>152050841</v>
      </c>
      <c r="GB14" s="7">
        <v>77626866</v>
      </c>
      <c r="GC14" s="7">
        <v>599465956</v>
      </c>
      <c r="GD14" s="7">
        <v>0</v>
      </c>
      <c r="GE14" s="7">
        <v>0</v>
      </c>
      <c r="GF14" s="7">
        <v>8250458</v>
      </c>
      <c r="GG14" s="7">
        <v>19619692</v>
      </c>
      <c r="GH14" s="7">
        <v>14428056</v>
      </c>
      <c r="GI14" s="7">
        <v>69576557</v>
      </c>
      <c r="GJ14" s="7">
        <v>104239448</v>
      </c>
      <c r="GK14" s="7">
        <v>216114211</v>
      </c>
      <c r="GL14" s="7">
        <v>0</v>
      </c>
      <c r="GM14" s="7">
        <v>0</v>
      </c>
      <c r="GN14" s="7">
        <v>19267470</v>
      </c>
      <c r="GO14" s="7">
        <v>44934710</v>
      </c>
      <c r="GP14" s="7">
        <v>40200820</v>
      </c>
      <c r="GQ14" s="7">
        <v>61501820</v>
      </c>
      <c r="GR14" s="7">
        <v>48874600</v>
      </c>
      <c r="GS14" s="7">
        <v>214779420</v>
      </c>
      <c r="GT14" s="7">
        <v>0</v>
      </c>
      <c r="GU14" s="7">
        <v>0</v>
      </c>
      <c r="GV14" s="7">
        <v>8050270</v>
      </c>
      <c r="GW14" s="7">
        <v>18568340</v>
      </c>
      <c r="GX14" s="7">
        <v>20785760</v>
      </c>
      <c r="GY14" s="7">
        <v>33291980</v>
      </c>
      <c r="GZ14" s="7">
        <v>27546160</v>
      </c>
      <c r="HA14" s="7">
        <v>108242510</v>
      </c>
      <c r="HB14" s="7">
        <v>0</v>
      </c>
      <c r="HC14" s="7">
        <v>0</v>
      </c>
      <c r="HD14" s="7">
        <v>10188360</v>
      </c>
      <c r="HE14" s="7">
        <v>23973040</v>
      </c>
      <c r="HF14" s="7">
        <v>17819670</v>
      </c>
      <c r="HG14" s="7">
        <v>20210420</v>
      </c>
      <c r="HH14" s="7">
        <v>9296220</v>
      </c>
      <c r="HI14" s="7">
        <v>81487710</v>
      </c>
      <c r="HJ14" s="7">
        <v>0</v>
      </c>
      <c r="HK14" s="7">
        <v>0</v>
      </c>
      <c r="HL14" s="7">
        <v>1028840</v>
      </c>
      <c r="HM14" s="7">
        <v>2393330</v>
      </c>
      <c r="HN14" s="7">
        <v>1595390</v>
      </c>
      <c r="HO14" s="7">
        <v>7999420</v>
      </c>
      <c r="HP14" s="7">
        <v>12032220</v>
      </c>
      <c r="HQ14" s="7">
        <v>25049200</v>
      </c>
      <c r="HR14" s="7">
        <v>0</v>
      </c>
      <c r="HS14" s="7">
        <v>46221797</v>
      </c>
      <c r="HT14" s="7">
        <v>391261488</v>
      </c>
      <c r="HU14" s="7">
        <v>582664677</v>
      </c>
      <c r="HV14" s="7">
        <v>499459621</v>
      </c>
      <c r="HW14" s="7">
        <v>626270180</v>
      </c>
      <c r="HX14" s="7">
        <v>567181511</v>
      </c>
      <c r="HY14" s="7">
        <v>2713059274</v>
      </c>
    </row>
    <row r="15" spans="1:233" ht="13.5">
      <c r="A15" s="6" t="s">
        <v>6</v>
      </c>
      <c r="B15" s="7">
        <v>0</v>
      </c>
      <c r="C15" s="7">
        <v>17376593</v>
      </c>
      <c r="D15" s="7">
        <v>71597417</v>
      </c>
      <c r="E15" s="7">
        <v>60625835</v>
      </c>
      <c r="F15" s="7">
        <v>59408609</v>
      </c>
      <c r="G15" s="7">
        <v>52989375</v>
      </c>
      <c r="H15" s="7">
        <v>65531352</v>
      </c>
      <c r="I15" s="7">
        <v>327529181</v>
      </c>
      <c r="J15" s="7">
        <v>0</v>
      </c>
      <c r="K15" s="7">
        <v>11950416</v>
      </c>
      <c r="L15" s="7">
        <v>49437351</v>
      </c>
      <c r="M15" s="7">
        <v>40939236</v>
      </c>
      <c r="N15" s="7">
        <v>39687534</v>
      </c>
      <c r="O15" s="7">
        <v>28854999</v>
      </c>
      <c r="P15" s="7">
        <v>38177838</v>
      </c>
      <c r="Q15" s="7">
        <v>209047374</v>
      </c>
      <c r="R15" s="7">
        <v>0</v>
      </c>
      <c r="S15" s="7">
        <v>4083093</v>
      </c>
      <c r="T15" s="7">
        <v>14008113</v>
      </c>
      <c r="U15" s="7">
        <v>8774316</v>
      </c>
      <c r="V15" s="7">
        <v>6685191</v>
      </c>
      <c r="W15" s="7">
        <v>9588069</v>
      </c>
      <c r="X15" s="7">
        <v>20940147</v>
      </c>
      <c r="Y15" s="7">
        <v>64078929</v>
      </c>
      <c r="Z15" s="7">
        <v>0</v>
      </c>
      <c r="AA15" s="7">
        <v>0</v>
      </c>
      <c r="AB15" s="7">
        <v>371322</v>
      </c>
      <c r="AC15" s="7">
        <v>631377</v>
      </c>
      <c r="AD15" s="7">
        <v>1546083</v>
      </c>
      <c r="AE15" s="7">
        <v>1794492</v>
      </c>
      <c r="AF15" s="7">
        <v>4344651</v>
      </c>
      <c r="AG15" s="7">
        <v>8687925</v>
      </c>
      <c r="AH15" s="7">
        <v>0</v>
      </c>
      <c r="AI15" s="7">
        <v>0</v>
      </c>
      <c r="AJ15" s="7">
        <v>0</v>
      </c>
      <c r="AK15" s="7">
        <v>0</v>
      </c>
      <c r="AL15" s="7">
        <v>7470</v>
      </c>
      <c r="AM15" s="7">
        <v>279324</v>
      </c>
      <c r="AN15" s="7">
        <v>4033449</v>
      </c>
      <c r="AO15" s="7">
        <v>4320243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4922991</v>
      </c>
      <c r="AZ15" s="7">
        <v>17524062</v>
      </c>
      <c r="BA15" s="7">
        <v>19248822</v>
      </c>
      <c r="BB15" s="7">
        <v>21994956</v>
      </c>
      <c r="BC15" s="7">
        <v>12375882</v>
      </c>
      <c r="BD15" s="7">
        <v>3382713</v>
      </c>
      <c r="BE15" s="7">
        <v>79449426</v>
      </c>
      <c r="BF15" s="7">
        <v>0</v>
      </c>
      <c r="BG15" s="7">
        <v>2340297</v>
      </c>
      <c r="BH15" s="7">
        <v>13596579</v>
      </c>
      <c r="BI15" s="7">
        <v>9685251</v>
      </c>
      <c r="BJ15" s="7">
        <v>7681734</v>
      </c>
      <c r="BK15" s="7">
        <v>1978452</v>
      </c>
      <c r="BL15" s="7">
        <v>2116998</v>
      </c>
      <c r="BM15" s="7">
        <v>37399311</v>
      </c>
      <c r="BN15" s="7">
        <v>0</v>
      </c>
      <c r="BO15" s="7">
        <v>604035</v>
      </c>
      <c r="BP15" s="7">
        <v>3937275</v>
      </c>
      <c r="BQ15" s="7">
        <v>2599470</v>
      </c>
      <c r="BR15" s="7">
        <v>1772100</v>
      </c>
      <c r="BS15" s="7">
        <v>2838780</v>
      </c>
      <c r="BT15" s="7">
        <v>3359880</v>
      </c>
      <c r="BU15" s="7">
        <v>15111540</v>
      </c>
      <c r="BV15" s="7">
        <v>0</v>
      </c>
      <c r="BW15" s="7">
        <v>18108</v>
      </c>
      <c r="BX15" s="7">
        <v>3597768</v>
      </c>
      <c r="BY15" s="7">
        <v>8564787</v>
      </c>
      <c r="BZ15" s="7">
        <v>13321404</v>
      </c>
      <c r="CA15" s="7">
        <v>19199844</v>
      </c>
      <c r="CB15" s="7">
        <v>23529852</v>
      </c>
      <c r="CC15" s="7">
        <v>68231763</v>
      </c>
      <c r="CD15" s="7">
        <v>0</v>
      </c>
      <c r="CE15" s="7">
        <v>18108</v>
      </c>
      <c r="CF15" s="7">
        <v>2761776</v>
      </c>
      <c r="CG15" s="7">
        <v>7022997</v>
      </c>
      <c r="CH15" s="7">
        <v>12284910</v>
      </c>
      <c r="CI15" s="7">
        <v>17939340</v>
      </c>
      <c r="CJ15" s="7">
        <v>23161554</v>
      </c>
      <c r="CK15" s="7">
        <v>63188685</v>
      </c>
      <c r="CL15" s="7">
        <v>0</v>
      </c>
      <c r="CM15" s="7">
        <v>0</v>
      </c>
      <c r="CN15" s="7">
        <v>835992</v>
      </c>
      <c r="CO15" s="7">
        <v>1541790</v>
      </c>
      <c r="CP15" s="7">
        <v>1036494</v>
      </c>
      <c r="CQ15" s="7">
        <v>1260504</v>
      </c>
      <c r="CR15" s="7">
        <v>368298</v>
      </c>
      <c r="CS15" s="7">
        <v>5043078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3505800</v>
      </c>
      <c r="DD15" s="7">
        <v>15110439</v>
      </c>
      <c r="DE15" s="7">
        <v>8356995</v>
      </c>
      <c r="DF15" s="7">
        <v>4902240</v>
      </c>
      <c r="DG15" s="7">
        <v>3740520</v>
      </c>
      <c r="DH15" s="7">
        <v>3737100</v>
      </c>
      <c r="DI15" s="7">
        <v>39353094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228420</v>
      </c>
      <c r="DQ15" s="7">
        <v>228420</v>
      </c>
      <c r="DR15" s="7">
        <v>0</v>
      </c>
      <c r="DS15" s="7">
        <v>0</v>
      </c>
      <c r="DT15" s="7">
        <v>6272199</v>
      </c>
      <c r="DU15" s="7">
        <v>2198475</v>
      </c>
      <c r="DV15" s="7">
        <v>0</v>
      </c>
      <c r="DW15" s="7">
        <v>0</v>
      </c>
      <c r="DX15" s="7">
        <v>0</v>
      </c>
      <c r="DY15" s="7">
        <v>8470674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3505800</v>
      </c>
      <c r="EJ15" s="7">
        <v>8838240</v>
      </c>
      <c r="EK15" s="7">
        <v>6158520</v>
      </c>
      <c r="EL15" s="7">
        <v>4902240</v>
      </c>
      <c r="EM15" s="7">
        <v>3740520</v>
      </c>
      <c r="EN15" s="7">
        <v>3508680</v>
      </c>
      <c r="EO15" s="7">
        <v>30654000</v>
      </c>
      <c r="EP15" s="7">
        <v>0</v>
      </c>
      <c r="EQ15" s="7">
        <v>253098</v>
      </c>
      <c r="ER15" s="7">
        <v>348342</v>
      </c>
      <c r="ES15" s="7">
        <v>432115</v>
      </c>
      <c r="ET15" s="7">
        <v>181028</v>
      </c>
      <c r="EU15" s="7">
        <v>357500</v>
      </c>
      <c r="EV15" s="7">
        <v>86562</v>
      </c>
      <c r="EW15" s="7">
        <v>1658645</v>
      </c>
      <c r="EX15" s="7">
        <v>0</v>
      </c>
      <c r="EY15" s="7">
        <v>1649171</v>
      </c>
      <c r="EZ15" s="7">
        <v>3103517</v>
      </c>
      <c r="FA15" s="7">
        <v>2332702</v>
      </c>
      <c r="FB15" s="7">
        <v>1316403</v>
      </c>
      <c r="FC15" s="7">
        <v>836512</v>
      </c>
      <c r="FD15" s="7">
        <v>0</v>
      </c>
      <c r="FE15" s="7">
        <v>9238305</v>
      </c>
      <c r="FF15" s="7">
        <v>0</v>
      </c>
      <c r="FG15" s="7">
        <v>0</v>
      </c>
      <c r="FH15" s="7">
        <v>42394012</v>
      </c>
      <c r="FI15" s="7">
        <v>81693862</v>
      </c>
      <c r="FJ15" s="7">
        <v>122785817</v>
      </c>
      <c r="FK15" s="7">
        <v>136778614</v>
      </c>
      <c r="FL15" s="7">
        <v>124109390</v>
      </c>
      <c r="FM15" s="7">
        <v>507761695</v>
      </c>
      <c r="FN15" s="7">
        <v>0</v>
      </c>
      <c r="FO15" s="7">
        <v>0</v>
      </c>
      <c r="FP15" s="7">
        <v>12403136</v>
      </c>
      <c r="FQ15" s="7">
        <v>35024005</v>
      </c>
      <c r="FR15" s="7">
        <v>49625160</v>
      </c>
      <c r="FS15" s="7">
        <v>75349150</v>
      </c>
      <c r="FT15" s="7">
        <v>59137587</v>
      </c>
      <c r="FU15" s="7">
        <v>231539038</v>
      </c>
      <c r="FV15" s="7">
        <v>0</v>
      </c>
      <c r="FW15" s="7">
        <v>0</v>
      </c>
      <c r="FX15" s="7">
        <v>29990876</v>
      </c>
      <c r="FY15" s="7">
        <v>44402510</v>
      </c>
      <c r="FZ15" s="7">
        <v>66834296</v>
      </c>
      <c r="GA15" s="7">
        <v>57160084</v>
      </c>
      <c r="GB15" s="7">
        <v>47121834</v>
      </c>
      <c r="GC15" s="7">
        <v>245509600</v>
      </c>
      <c r="GD15" s="7">
        <v>0</v>
      </c>
      <c r="GE15" s="7">
        <v>0</v>
      </c>
      <c r="GF15" s="7">
        <v>0</v>
      </c>
      <c r="GG15" s="7">
        <v>2267347</v>
      </c>
      <c r="GH15" s="7">
        <v>6326361</v>
      </c>
      <c r="GI15" s="7">
        <v>4269380</v>
      </c>
      <c r="GJ15" s="7">
        <v>17849969</v>
      </c>
      <c r="GK15" s="7">
        <v>30713057</v>
      </c>
      <c r="GL15" s="7">
        <v>0</v>
      </c>
      <c r="GM15" s="7">
        <v>0</v>
      </c>
      <c r="GN15" s="7">
        <v>6812260</v>
      </c>
      <c r="GO15" s="7">
        <v>12150550</v>
      </c>
      <c r="GP15" s="7">
        <v>17870880</v>
      </c>
      <c r="GQ15" s="7">
        <v>19049470</v>
      </c>
      <c r="GR15" s="7">
        <v>16531940</v>
      </c>
      <c r="GS15" s="7">
        <v>72415100</v>
      </c>
      <c r="GT15" s="7">
        <v>0</v>
      </c>
      <c r="GU15" s="7">
        <v>0</v>
      </c>
      <c r="GV15" s="7">
        <v>2043380</v>
      </c>
      <c r="GW15" s="7">
        <v>5360980</v>
      </c>
      <c r="GX15" s="7">
        <v>7682980</v>
      </c>
      <c r="GY15" s="7">
        <v>10811140</v>
      </c>
      <c r="GZ15" s="7">
        <v>8149500</v>
      </c>
      <c r="HA15" s="7">
        <v>34047980</v>
      </c>
      <c r="HB15" s="7">
        <v>0</v>
      </c>
      <c r="HC15" s="7">
        <v>0</v>
      </c>
      <c r="HD15" s="7">
        <v>4768880</v>
      </c>
      <c r="HE15" s="7">
        <v>6532220</v>
      </c>
      <c r="HF15" s="7">
        <v>9552770</v>
      </c>
      <c r="HG15" s="7">
        <v>7728880</v>
      </c>
      <c r="HH15" s="7">
        <v>6108330</v>
      </c>
      <c r="HI15" s="7">
        <v>34691080</v>
      </c>
      <c r="HJ15" s="7">
        <v>0</v>
      </c>
      <c r="HK15" s="7">
        <v>0</v>
      </c>
      <c r="HL15" s="7">
        <v>0</v>
      </c>
      <c r="HM15" s="7">
        <v>257350</v>
      </c>
      <c r="HN15" s="7">
        <v>635130</v>
      </c>
      <c r="HO15" s="7">
        <v>509450</v>
      </c>
      <c r="HP15" s="7">
        <v>2274110</v>
      </c>
      <c r="HQ15" s="7">
        <v>3676040</v>
      </c>
      <c r="HR15" s="7">
        <v>0</v>
      </c>
      <c r="HS15" s="7">
        <v>17376593</v>
      </c>
      <c r="HT15" s="7">
        <v>113991429</v>
      </c>
      <c r="HU15" s="7">
        <v>142319697</v>
      </c>
      <c r="HV15" s="7">
        <v>182194426</v>
      </c>
      <c r="HW15" s="7">
        <v>189767989</v>
      </c>
      <c r="HX15" s="7">
        <v>189640742</v>
      </c>
      <c r="HY15" s="7">
        <v>835290876</v>
      </c>
    </row>
    <row r="16" spans="1:233" ht="13.5">
      <c r="A16" s="6" t="s">
        <v>7</v>
      </c>
      <c r="B16" s="7">
        <v>0</v>
      </c>
      <c r="C16" s="7">
        <v>33120319</v>
      </c>
      <c r="D16" s="7">
        <v>146879295</v>
      </c>
      <c r="E16" s="7">
        <v>126384668</v>
      </c>
      <c r="F16" s="7">
        <v>129080464</v>
      </c>
      <c r="G16" s="7">
        <v>140869898</v>
      </c>
      <c r="H16" s="7">
        <v>100759395</v>
      </c>
      <c r="I16" s="7">
        <v>677094039</v>
      </c>
      <c r="J16" s="7">
        <v>0</v>
      </c>
      <c r="K16" s="7">
        <v>23209137</v>
      </c>
      <c r="L16" s="7">
        <v>116090586</v>
      </c>
      <c r="M16" s="7">
        <v>96791175</v>
      </c>
      <c r="N16" s="7">
        <v>98676072</v>
      </c>
      <c r="O16" s="7">
        <v>98984169</v>
      </c>
      <c r="P16" s="7">
        <v>73828017</v>
      </c>
      <c r="Q16" s="7">
        <v>507579156</v>
      </c>
      <c r="R16" s="7">
        <v>0</v>
      </c>
      <c r="S16" s="7">
        <v>11418822</v>
      </c>
      <c r="T16" s="7">
        <v>43668288</v>
      </c>
      <c r="U16" s="7">
        <v>35096355</v>
      </c>
      <c r="V16" s="7">
        <v>24265890</v>
      </c>
      <c r="W16" s="7">
        <v>33953760</v>
      </c>
      <c r="X16" s="7">
        <v>25923960</v>
      </c>
      <c r="Y16" s="7">
        <v>174327075</v>
      </c>
      <c r="Z16" s="7">
        <v>0</v>
      </c>
      <c r="AA16" s="7">
        <v>0</v>
      </c>
      <c r="AB16" s="7">
        <v>0</v>
      </c>
      <c r="AC16" s="7">
        <v>258750</v>
      </c>
      <c r="AD16" s="7">
        <v>157500</v>
      </c>
      <c r="AE16" s="7">
        <v>1680750</v>
      </c>
      <c r="AF16" s="7">
        <v>3812625</v>
      </c>
      <c r="AG16" s="7">
        <v>5909625</v>
      </c>
      <c r="AH16" s="7">
        <v>0</v>
      </c>
      <c r="AI16" s="7">
        <v>120465</v>
      </c>
      <c r="AJ16" s="7">
        <v>2774313</v>
      </c>
      <c r="AK16" s="7">
        <v>3421017</v>
      </c>
      <c r="AL16" s="7">
        <v>2892636</v>
      </c>
      <c r="AM16" s="7">
        <v>9547641</v>
      </c>
      <c r="AN16" s="7">
        <v>13741371</v>
      </c>
      <c r="AO16" s="7">
        <v>32497443</v>
      </c>
      <c r="AP16" s="7">
        <v>0</v>
      </c>
      <c r="AQ16" s="7">
        <v>0</v>
      </c>
      <c r="AR16" s="7">
        <v>4950</v>
      </c>
      <c r="AS16" s="7">
        <v>123750</v>
      </c>
      <c r="AT16" s="7">
        <v>99000</v>
      </c>
      <c r="AU16" s="7">
        <v>19800</v>
      </c>
      <c r="AV16" s="7">
        <v>0</v>
      </c>
      <c r="AW16" s="7">
        <v>247500</v>
      </c>
      <c r="AX16" s="7">
        <v>0</v>
      </c>
      <c r="AY16" s="7">
        <v>6284997</v>
      </c>
      <c r="AZ16" s="7">
        <v>29662659</v>
      </c>
      <c r="BA16" s="7">
        <v>21971574</v>
      </c>
      <c r="BB16" s="7">
        <v>33774552</v>
      </c>
      <c r="BC16" s="7">
        <v>23842341</v>
      </c>
      <c r="BD16" s="7">
        <v>16198704</v>
      </c>
      <c r="BE16" s="7">
        <v>131734827</v>
      </c>
      <c r="BF16" s="7">
        <v>0</v>
      </c>
      <c r="BG16" s="7">
        <v>3586329</v>
      </c>
      <c r="BH16" s="7">
        <v>34235991</v>
      </c>
      <c r="BI16" s="7">
        <v>29519469</v>
      </c>
      <c r="BJ16" s="7">
        <v>30868659</v>
      </c>
      <c r="BK16" s="7">
        <v>22815612</v>
      </c>
      <c r="BL16" s="7">
        <v>10148589</v>
      </c>
      <c r="BM16" s="7">
        <v>131174649</v>
      </c>
      <c r="BN16" s="7">
        <v>0</v>
      </c>
      <c r="BO16" s="7">
        <v>1798524</v>
      </c>
      <c r="BP16" s="7">
        <v>5744385</v>
      </c>
      <c r="BQ16" s="7">
        <v>6400260</v>
      </c>
      <c r="BR16" s="7">
        <v>6617835</v>
      </c>
      <c r="BS16" s="7">
        <v>7124265</v>
      </c>
      <c r="BT16" s="7">
        <v>4002768</v>
      </c>
      <c r="BU16" s="7">
        <v>31688037</v>
      </c>
      <c r="BV16" s="7">
        <v>0</v>
      </c>
      <c r="BW16" s="7">
        <v>297558</v>
      </c>
      <c r="BX16" s="7">
        <v>5284080</v>
      </c>
      <c r="BY16" s="7">
        <v>9626247</v>
      </c>
      <c r="BZ16" s="7">
        <v>11784294</v>
      </c>
      <c r="CA16" s="7">
        <v>26886492</v>
      </c>
      <c r="CB16" s="7">
        <v>21443886</v>
      </c>
      <c r="CC16" s="7">
        <v>75322557</v>
      </c>
      <c r="CD16" s="7">
        <v>0</v>
      </c>
      <c r="CE16" s="7">
        <v>242478</v>
      </c>
      <c r="CF16" s="7">
        <v>4324896</v>
      </c>
      <c r="CG16" s="7">
        <v>6737184</v>
      </c>
      <c r="CH16" s="7">
        <v>8823069</v>
      </c>
      <c r="CI16" s="7">
        <v>20980854</v>
      </c>
      <c r="CJ16" s="7">
        <v>17826102</v>
      </c>
      <c r="CK16" s="7">
        <v>58934583</v>
      </c>
      <c r="CL16" s="7">
        <v>0</v>
      </c>
      <c r="CM16" s="7">
        <v>55080</v>
      </c>
      <c r="CN16" s="7">
        <v>217782</v>
      </c>
      <c r="CO16" s="7">
        <v>1218492</v>
      </c>
      <c r="CP16" s="7">
        <v>846324</v>
      </c>
      <c r="CQ16" s="7">
        <v>4830606</v>
      </c>
      <c r="CR16" s="7">
        <v>480420</v>
      </c>
      <c r="CS16" s="7">
        <v>7648704</v>
      </c>
      <c r="CT16" s="7">
        <v>0</v>
      </c>
      <c r="CU16" s="7">
        <v>0</v>
      </c>
      <c r="CV16" s="7">
        <v>741402</v>
      </c>
      <c r="CW16" s="7">
        <v>1670571</v>
      </c>
      <c r="CX16" s="7">
        <v>2114901</v>
      </c>
      <c r="CY16" s="7">
        <v>1075032</v>
      </c>
      <c r="CZ16" s="7">
        <v>3137364</v>
      </c>
      <c r="DA16" s="7">
        <v>8739270</v>
      </c>
      <c r="DB16" s="7">
        <v>0</v>
      </c>
      <c r="DC16" s="7">
        <v>7472550</v>
      </c>
      <c r="DD16" s="7">
        <v>20893788</v>
      </c>
      <c r="DE16" s="7">
        <v>14704020</v>
      </c>
      <c r="DF16" s="7">
        <v>15703143</v>
      </c>
      <c r="DG16" s="7">
        <v>12836502</v>
      </c>
      <c r="DH16" s="7">
        <v>5254710</v>
      </c>
      <c r="DI16" s="7">
        <v>76864713</v>
      </c>
      <c r="DJ16" s="7">
        <v>0</v>
      </c>
      <c r="DK16" s="7">
        <v>93060</v>
      </c>
      <c r="DL16" s="7">
        <v>145260</v>
      </c>
      <c r="DM16" s="7">
        <v>97380</v>
      </c>
      <c r="DN16" s="7">
        <v>246780</v>
      </c>
      <c r="DO16" s="7">
        <v>243540</v>
      </c>
      <c r="DP16" s="7">
        <v>374310</v>
      </c>
      <c r="DQ16" s="7">
        <v>1200330</v>
      </c>
      <c r="DR16" s="7">
        <v>0</v>
      </c>
      <c r="DS16" s="7">
        <v>0</v>
      </c>
      <c r="DT16" s="7">
        <v>2315655</v>
      </c>
      <c r="DU16" s="7">
        <v>2689200</v>
      </c>
      <c r="DV16" s="7">
        <v>6569163</v>
      </c>
      <c r="DW16" s="7">
        <v>4680162</v>
      </c>
      <c r="DX16" s="7">
        <v>0</v>
      </c>
      <c r="DY16" s="7">
        <v>16254180</v>
      </c>
      <c r="DZ16" s="7">
        <v>0</v>
      </c>
      <c r="EA16" s="7">
        <v>203490</v>
      </c>
      <c r="EB16" s="7">
        <v>64233</v>
      </c>
      <c r="EC16" s="7">
        <v>0</v>
      </c>
      <c r="ED16" s="7">
        <v>0</v>
      </c>
      <c r="EE16" s="7">
        <v>0</v>
      </c>
      <c r="EF16" s="7">
        <v>0</v>
      </c>
      <c r="EG16" s="7">
        <v>267723</v>
      </c>
      <c r="EH16" s="7">
        <v>0</v>
      </c>
      <c r="EI16" s="7">
        <v>7176000</v>
      </c>
      <c r="EJ16" s="7">
        <v>18368640</v>
      </c>
      <c r="EK16" s="7">
        <v>11917440</v>
      </c>
      <c r="EL16" s="7">
        <v>8887200</v>
      </c>
      <c r="EM16" s="7">
        <v>7912800</v>
      </c>
      <c r="EN16" s="7">
        <v>4880400</v>
      </c>
      <c r="EO16" s="7">
        <v>59142480</v>
      </c>
      <c r="EP16" s="7">
        <v>0</v>
      </c>
      <c r="EQ16" s="7">
        <v>223536</v>
      </c>
      <c r="ER16" s="7">
        <v>818167</v>
      </c>
      <c r="ES16" s="7">
        <v>916227</v>
      </c>
      <c r="ET16" s="7">
        <v>630015</v>
      </c>
      <c r="EU16" s="7">
        <v>764036</v>
      </c>
      <c r="EV16" s="7">
        <v>33783</v>
      </c>
      <c r="EW16" s="7">
        <v>3385764</v>
      </c>
      <c r="EX16" s="7">
        <v>0</v>
      </c>
      <c r="EY16" s="7">
        <v>1917538</v>
      </c>
      <c r="EZ16" s="7">
        <v>3792674</v>
      </c>
      <c r="FA16" s="7">
        <v>4346999</v>
      </c>
      <c r="FB16" s="7">
        <v>2286940</v>
      </c>
      <c r="FC16" s="7">
        <v>1398699</v>
      </c>
      <c r="FD16" s="7">
        <v>198999</v>
      </c>
      <c r="FE16" s="7">
        <v>13941849</v>
      </c>
      <c r="FF16" s="7">
        <v>0</v>
      </c>
      <c r="FG16" s="7">
        <v>3311373</v>
      </c>
      <c r="FH16" s="7">
        <v>40651464</v>
      </c>
      <c r="FI16" s="7">
        <v>123933233</v>
      </c>
      <c r="FJ16" s="7">
        <v>195945366</v>
      </c>
      <c r="FK16" s="7">
        <v>239411159</v>
      </c>
      <c r="FL16" s="7">
        <v>283083896</v>
      </c>
      <c r="FM16" s="7">
        <v>886336491</v>
      </c>
      <c r="FN16" s="7">
        <v>0</v>
      </c>
      <c r="FO16" s="7">
        <v>3311373</v>
      </c>
      <c r="FP16" s="7">
        <v>32673294</v>
      </c>
      <c r="FQ16" s="7">
        <v>64507519</v>
      </c>
      <c r="FR16" s="7">
        <v>91532930</v>
      </c>
      <c r="FS16" s="7">
        <v>92157469</v>
      </c>
      <c r="FT16" s="7">
        <v>106112151</v>
      </c>
      <c r="FU16" s="7">
        <v>390294736</v>
      </c>
      <c r="FV16" s="7">
        <v>0</v>
      </c>
      <c r="FW16" s="7">
        <v>0</v>
      </c>
      <c r="FX16" s="7">
        <v>3492586</v>
      </c>
      <c r="FY16" s="7">
        <v>53693312</v>
      </c>
      <c r="FZ16" s="7">
        <v>83308586</v>
      </c>
      <c r="GA16" s="7">
        <v>121822344</v>
      </c>
      <c r="GB16" s="7">
        <v>113023930</v>
      </c>
      <c r="GC16" s="7">
        <v>375340758</v>
      </c>
      <c r="GD16" s="7">
        <v>0</v>
      </c>
      <c r="GE16" s="7">
        <v>0</v>
      </c>
      <c r="GF16" s="7">
        <v>4485584</v>
      </c>
      <c r="GG16" s="7">
        <v>5732402</v>
      </c>
      <c r="GH16" s="7">
        <v>21103850</v>
      </c>
      <c r="GI16" s="7">
        <v>25431346</v>
      </c>
      <c r="GJ16" s="7">
        <v>63947815</v>
      </c>
      <c r="GK16" s="7">
        <v>120700997</v>
      </c>
      <c r="GL16" s="7">
        <v>0</v>
      </c>
      <c r="GM16" s="7">
        <v>515460</v>
      </c>
      <c r="GN16" s="7">
        <v>6927470</v>
      </c>
      <c r="GO16" s="7">
        <v>19662320</v>
      </c>
      <c r="GP16" s="7">
        <v>29237490</v>
      </c>
      <c r="GQ16" s="7">
        <v>33436940</v>
      </c>
      <c r="GR16" s="7">
        <v>36845390</v>
      </c>
      <c r="GS16" s="7">
        <v>126625070</v>
      </c>
      <c r="GT16" s="7">
        <v>0</v>
      </c>
      <c r="GU16" s="7">
        <v>515460</v>
      </c>
      <c r="GV16" s="7">
        <v>5885870</v>
      </c>
      <c r="GW16" s="7">
        <v>10797260</v>
      </c>
      <c r="GX16" s="7">
        <v>14668130</v>
      </c>
      <c r="GY16" s="7">
        <v>13831870</v>
      </c>
      <c r="GZ16" s="7">
        <v>14721240</v>
      </c>
      <c r="HA16" s="7">
        <v>60419830</v>
      </c>
      <c r="HB16" s="7">
        <v>0</v>
      </c>
      <c r="HC16" s="7">
        <v>0</v>
      </c>
      <c r="HD16" s="7">
        <v>532000</v>
      </c>
      <c r="HE16" s="7">
        <v>8227270</v>
      </c>
      <c r="HF16" s="7">
        <v>12330050</v>
      </c>
      <c r="HG16" s="7">
        <v>16745760</v>
      </c>
      <c r="HH16" s="7">
        <v>15035440</v>
      </c>
      <c r="HI16" s="7">
        <v>52870520</v>
      </c>
      <c r="HJ16" s="7">
        <v>0</v>
      </c>
      <c r="HK16" s="7">
        <v>0</v>
      </c>
      <c r="HL16" s="7">
        <v>509600</v>
      </c>
      <c r="HM16" s="7">
        <v>637790</v>
      </c>
      <c r="HN16" s="7">
        <v>2239310</v>
      </c>
      <c r="HO16" s="7">
        <v>2859310</v>
      </c>
      <c r="HP16" s="7">
        <v>7088710</v>
      </c>
      <c r="HQ16" s="7">
        <v>13334720</v>
      </c>
      <c r="HR16" s="7">
        <v>0</v>
      </c>
      <c r="HS16" s="7">
        <v>36431692</v>
      </c>
      <c r="HT16" s="7">
        <v>187530759</v>
      </c>
      <c r="HU16" s="7">
        <v>250317901</v>
      </c>
      <c r="HV16" s="7">
        <v>325025830</v>
      </c>
      <c r="HW16" s="7">
        <v>380281057</v>
      </c>
      <c r="HX16" s="7">
        <v>383843291</v>
      </c>
      <c r="HY16" s="7">
        <v>1563430530</v>
      </c>
    </row>
    <row r="17" spans="1:233" ht="13.5">
      <c r="A17" s="6" t="s">
        <v>8</v>
      </c>
      <c r="B17" s="7">
        <v>0</v>
      </c>
      <c r="C17" s="7">
        <v>7597105</v>
      </c>
      <c r="D17" s="7">
        <v>34053516</v>
      </c>
      <c r="E17" s="7">
        <v>39906463</v>
      </c>
      <c r="F17" s="7">
        <v>32871050</v>
      </c>
      <c r="G17" s="7">
        <v>24094255</v>
      </c>
      <c r="H17" s="7">
        <v>29962917</v>
      </c>
      <c r="I17" s="7">
        <v>168485306</v>
      </c>
      <c r="J17" s="7">
        <v>0</v>
      </c>
      <c r="K17" s="7">
        <v>5316003</v>
      </c>
      <c r="L17" s="7">
        <v>26321580</v>
      </c>
      <c r="M17" s="7">
        <v>29717559</v>
      </c>
      <c r="N17" s="7">
        <v>25027812</v>
      </c>
      <c r="O17" s="7">
        <v>18297252</v>
      </c>
      <c r="P17" s="7">
        <v>20536407</v>
      </c>
      <c r="Q17" s="7">
        <v>125216613</v>
      </c>
      <c r="R17" s="7">
        <v>0</v>
      </c>
      <c r="S17" s="7">
        <v>2016747</v>
      </c>
      <c r="T17" s="7">
        <v>10755108</v>
      </c>
      <c r="U17" s="7">
        <v>4307022</v>
      </c>
      <c r="V17" s="7">
        <v>625284</v>
      </c>
      <c r="W17" s="7">
        <v>1223595</v>
      </c>
      <c r="X17" s="7">
        <v>4379742</v>
      </c>
      <c r="Y17" s="7">
        <v>23307498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33750</v>
      </c>
      <c r="AF17" s="7">
        <v>585000</v>
      </c>
      <c r="AG17" s="7">
        <v>618750</v>
      </c>
      <c r="AH17" s="7">
        <v>0</v>
      </c>
      <c r="AI17" s="7">
        <v>0</v>
      </c>
      <c r="AJ17" s="7">
        <v>856044</v>
      </c>
      <c r="AK17" s="7">
        <v>748899</v>
      </c>
      <c r="AL17" s="7">
        <v>912825</v>
      </c>
      <c r="AM17" s="7">
        <v>2209266</v>
      </c>
      <c r="AN17" s="7">
        <v>3756096</v>
      </c>
      <c r="AO17" s="7">
        <v>8483130</v>
      </c>
      <c r="AP17" s="7">
        <v>0</v>
      </c>
      <c r="AQ17" s="7">
        <v>0</v>
      </c>
      <c r="AR17" s="7">
        <v>0</v>
      </c>
      <c r="AS17" s="7">
        <v>128700</v>
      </c>
      <c r="AT17" s="7">
        <v>138600</v>
      </c>
      <c r="AU17" s="7">
        <v>59400</v>
      </c>
      <c r="AV17" s="7">
        <v>242550</v>
      </c>
      <c r="AW17" s="7">
        <v>569250</v>
      </c>
      <c r="AX17" s="7">
        <v>0</v>
      </c>
      <c r="AY17" s="7">
        <v>1982493</v>
      </c>
      <c r="AZ17" s="7">
        <v>11351538</v>
      </c>
      <c r="BA17" s="7">
        <v>15849630</v>
      </c>
      <c r="BB17" s="7">
        <v>20043396</v>
      </c>
      <c r="BC17" s="7">
        <v>9878013</v>
      </c>
      <c r="BD17" s="7">
        <v>8629515</v>
      </c>
      <c r="BE17" s="7">
        <v>67734585</v>
      </c>
      <c r="BF17" s="7">
        <v>0</v>
      </c>
      <c r="BG17" s="7">
        <v>835713</v>
      </c>
      <c r="BH17" s="7">
        <v>1739790</v>
      </c>
      <c r="BI17" s="7">
        <v>6392358</v>
      </c>
      <c r="BJ17" s="7">
        <v>1732482</v>
      </c>
      <c r="BK17" s="7">
        <v>3099528</v>
      </c>
      <c r="BL17" s="7">
        <v>1273329</v>
      </c>
      <c r="BM17" s="7">
        <v>15073200</v>
      </c>
      <c r="BN17" s="7">
        <v>0</v>
      </c>
      <c r="BO17" s="7">
        <v>481050</v>
      </c>
      <c r="BP17" s="7">
        <v>1619100</v>
      </c>
      <c r="BQ17" s="7">
        <v>2290950</v>
      </c>
      <c r="BR17" s="7">
        <v>1575225</v>
      </c>
      <c r="BS17" s="7">
        <v>1793700</v>
      </c>
      <c r="BT17" s="7">
        <v>1670175</v>
      </c>
      <c r="BU17" s="7">
        <v>9430200</v>
      </c>
      <c r="BV17" s="7">
        <v>0</v>
      </c>
      <c r="BW17" s="7">
        <v>0</v>
      </c>
      <c r="BX17" s="7">
        <v>1659438</v>
      </c>
      <c r="BY17" s="7">
        <v>3116925</v>
      </c>
      <c r="BZ17" s="7">
        <v>2795472</v>
      </c>
      <c r="CA17" s="7">
        <v>2714706</v>
      </c>
      <c r="CB17" s="7">
        <v>4493988</v>
      </c>
      <c r="CC17" s="7">
        <v>14780529</v>
      </c>
      <c r="CD17" s="7">
        <v>0</v>
      </c>
      <c r="CE17" s="7">
        <v>0</v>
      </c>
      <c r="CF17" s="7">
        <v>1378602</v>
      </c>
      <c r="CG17" s="7">
        <v>2794554</v>
      </c>
      <c r="CH17" s="7">
        <v>2686266</v>
      </c>
      <c r="CI17" s="7">
        <v>2454507</v>
      </c>
      <c r="CJ17" s="7">
        <v>4373352</v>
      </c>
      <c r="CK17" s="7">
        <v>13687281</v>
      </c>
      <c r="CL17" s="7">
        <v>0</v>
      </c>
      <c r="CM17" s="7">
        <v>0</v>
      </c>
      <c r="CN17" s="7">
        <v>110808</v>
      </c>
      <c r="CO17" s="7">
        <v>67788</v>
      </c>
      <c r="CP17" s="7">
        <v>84384</v>
      </c>
      <c r="CQ17" s="7">
        <v>0</v>
      </c>
      <c r="CR17" s="7">
        <v>0</v>
      </c>
      <c r="CS17" s="7">
        <v>262980</v>
      </c>
      <c r="CT17" s="7">
        <v>0</v>
      </c>
      <c r="CU17" s="7">
        <v>0</v>
      </c>
      <c r="CV17" s="7">
        <v>170028</v>
      </c>
      <c r="CW17" s="7">
        <v>254583</v>
      </c>
      <c r="CX17" s="7">
        <v>24822</v>
      </c>
      <c r="CY17" s="7">
        <v>260199</v>
      </c>
      <c r="CZ17" s="7">
        <v>120636</v>
      </c>
      <c r="DA17" s="7">
        <v>830268</v>
      </c>
      <c r="DB17" s="7">
        <v>0</v>
      </c>
      <c r="DC17" s="7">
        <v>1665960</v>
      </c>
      <c r="DD17" s="7">
        <v>5093820</v>
      </c>
      <c r="DE17" s="7">
        <v>6777315</v>
      </c>
      <c r="DF17" s="7">
        <v>4447332</v>
      </c>
      <c r="DG17" s="7">
        <v>3001689</v>
      </c>
      <c r="DH17" s="7">
        <v>4695300</v>
      </c>
      <c r="DI17" s="7">
        <v>25681416</v>
      </c>
      <c r="DJ17" s="7">
        <v>0</v>
      </c>
      <c r="DK17" s="7">
        <v>8460</v>
      </c>
      <c r="DL17" s="7">
        <v>313020</v>
      </c>
      <c r="DM17" s="7">
        <v>326790</v>
      </c>
      <c r="DN17" s="7">
        <v>177660</v>
      </c>
      <c r="DO17" s="7">
        <v>229860</v>
      </c>
      <c r="DP17" s="7">
        <v>843750</v>
      </c>
      <c r="DQ17" s="7">
        <v>1899540</v>
      </c>
      <c r="DR17" s="7">
        <v>0</v>
      </c>
      <c r="DS17" s="7">
        <v>0</v>
      </c>
      <c r="DT17" s="7">
        <v>0</v>
      </c>
      <c r="DU17" s="7">
        <v>2807325</v>
      </c>
      <c r="DV17" s="7">
        <v>1582452</v>
      </c>
      <c r="DW17" s="7">
        <v>1335429</v>
      </c>
      <c r="DX17" s="7">
        <v>2163150</v>
      </c>
      <c r="DY17" s="7">
        <v>7888356</v>
      </c>
      <c r="DZ17" s="7">
        <v>0</v>
      </c>
      <c r="EA17" s="7">
        <v>0</v>
      </c>
      <c r="EB17" s="7">
        <v>0</v>
      </c>
      <c r="EC17" s="7">
        <v>0</v>
      </c>
      <c r="ED17" s="7">
        <v>368820</v>
      </c>
      <c r="EE17" s="7">
        <v>0</v>
      </c>
      <c r="EF17" s="7">
        <v>0</v>
      </c>
      <c r="EG17" s="7">
        <v>368820</v>
      </c>
      <c r="EH17" s="7">
        <v>0</v>
      </c>
      <c r="EI17" s="7">
        <v>1657500</v>
      </c>
      <c r="EJ17" s="7">
        <v>4780800</v>
      </c>
      <c r="EK17" s="7">
        <v>3643200</v>
      </c>
      <c r="EL17" s="7">
        <v>2318400</v>
      </c>
      <c r="EM17" s="7">
        <v>1436400</v>
      </c>
      <c r="EN17" s="7">
        <v>1688400</v>
      </c>
      <c r="EO17" s="7">
        <v>15524700</v>
      </c>
      <c r="EP17" s="7">
        <v>0</v>
      </c>
      <c r="EQ17" s="7">
        <v>107446</v>
      </c>
      <c r="ER17" s="7">
        <v>231769</v>
      </c>
      <c r="ES17" s="7">
        <v>147658</v>
      </c>
      <c r="ET17" s="7">
        <v>169082</v>
      </c>
      <c r="EU17" s="7">
        <v>42430</v>
      </c>
      <c r="EV17" s="7">
        <v>57222</v>
      </c>
      <c r="EW17" s="7">
        <v>755607</v>
      </c>
      <c r="EX17" s="7">
        <v>0</v>
      </c>
      <c r="EY17" s="7">
        <v>507696</v>
      </c>
      <c r="EZ17" s="7">
        <v>746909</v>
      </c>
      <c r="FA17" s="7">
        <v>147006</v>
      </c>
      <c r="FB17" s="7">
        <v>431352</v>
      </c>
      <c r="FC17" s="7">
        <v>38178</v>
      </c>
      <c r="FD17" s="7">
        <v>180000</v>
      </c>
      <c r="FE17" s="7">
        <v>2051141</v>
      </c>
      <c r="FF17" s="7">
        <v>0</v>
      </c>
      <c r="FG17" s="7">
        <v>0</v>
      </c>
      <c r="FH17" s="7">
        <v>240422</v>
      </c>
      <c r="FI17" s="7">
        <v>31987853</v>
      </c>
      <c r="FJ17" s="7">
        <v>30308951</v>
      </c>
      <c r="FK17" s="7">
        <v>52359218</v>
      </c>
      <c r="FL17" s="7">
        <v>63427751</v>
      </c>
      <c r="FM17" s="7">
        <v>178324195</v>
      </c>
      <c r="FN17" s="7">
        <v>0</v>
      </c>
      <c r="FO17" s="7">
        <v>0</v>
      </c>
      <c r="FP17" s="7">
        <v>0</v>
      </c>
      <c r="FQ17" s="7">
        <v>7910896</v>
      </c>
      <c r="FR17" s="7">
        <v>10780833</v>
      </c>
      <c r="FS17" s="7">
        <v>20247963</v>
      </c>
      <c r="FT17" s="7">
        <v>11512151</v>
      </c>
      <c r="FU17" s="7">
        <v>50451843</v>
      </c>
      <c r="FV17" s="7">
        <v>0</v>
      </c>
      <c r="FW17" s="7">
        <v>0</v>
      </c>
      <c r="FX17" s="7">
        <v>150942</v>
      </c>
      <c r="FY17" s="7">
        <v>15941618</v>
      </c>
      <c r="FZ17" s="7">
        <v>19132624</v>
      </c>
      <c r="GA17" s="7">
        <v>22187926</v>
      </c>
      <c r="GB17" s="7">
        <v>20503341</v>
      </c>
      <c r="GC17" s="7">
        <v>77916451</v>
      </c>
      <c r="GD17" s="7">
        <v>0</v>
      </c>
      <c r="GE17" s="7">
        <v>0</v>
      </c>
      <c r="GF17" s="7">
        <v>89480</v>
      </c>
      <c r="GG17" s="7">
        <v>8135339</v>
      </c>
      <c r="GH17" s="7">
        <v>395494</v>
      </c>
      <c r="GI17" s="7">
        <v>9923329</v>
      </c>
      <c r="GJ17" s="7">
        <v>31412259</v>
      </c>
      <c r="GK17" s="7">
        <v>49955901</v>
      </c>
      <c r="GL17" s="7">
        <v>0</v>
      </c>
      <c r="GM17" s="7">
        <v>0</v>
      </c>
      <c r="GN17" s="7">
        <v>33890</v>
      </c>
      <c r="GO17" s="7">
        <v>4612850</v>
      </c>
      <c r="GP17" s="7">
        <v>4535660</v>
      </c>
      <c r="GQ17" s="7">
        <v>6892170</v>
      </c>
      <c r="GR17" s="7">
        <v>7587170</v>
      </c>
      <c r="GS17" s="7">
        <v>23661740</v>
      </c>
      <c r="GT17" s="7">
        <v>0</v>
      </c>
      <c r="GU17" s="7">
        <v>0</v>
      </c>
      <c r="GV17" s="7">
        <v>0</v>
      </c>
      <c r="GW17" s="7">
        <v>1335820</v>
      </c>
      <c r="GX17" s="7">
        <v>1890840</v>
      </c>
      <c r="GY17" s="7">
        <v>3195670</v>
      </c>
      <c r="GZ17" s="7">
        <v>1825680</v>
      </c>
      <c r="HA17" s="7">
        <v>8248010</v>
      </c>
      <c r="HB17" s="7">
        <v>0</v>
      </c>
      <c r="HC17" s="7">
        <v>0</v>
      </c>
      <c r="HD17" s="7">
        <v>20100</v>
      </c>
      <c r="HE17" s="7">
        <v>2271500</v>
      </c>
      <c r="HF17" s="7">
        <v>2605960</v>
      </c>
      <c r="HG17" s="7">
        <v>2705680</v>
      </c>
      <c r="HH17" s="7">
        <v>2432310</v>
      </c>
      <c r="HI17" s="7">
        <v>10035550</v>
      </c>
      <c r="HJ17" s="7">
        <v>0</v>
      </c>
      <c r="HK17" s="7">
        <v>0</v>
      </c>
      <c r="HL17" s="7">
        <v>13790</v>
      </c>
      <c r="HM17" s="7">
        <v>1005530</v>
      </c>
      <c r="HN17" s="7">
        <v>38860</v>
      </c>
      <c r="HO17" s="7">
        <v>990820</v>
      </c>
      <c r="HP17" s="7">
        <v>3329180</v>
      </c>
      <c r="HQ17" s="7">
        <v>5378180</v>
      </c>
      <c r="HR17" s="7">
        <v>0</v>
      </c>
      <c r="HS17" s="7">
        <v>7597105</v>
      </c>
      <c r="HT17" s="7">
        <v>34293938</v>
      </c>
      <c r="HU17" s="7">
        <v>71894316</v>
      </c>
      <c r="HV17" s="7">
        <v>63180001</v>
      </c>
      <c r="HW17" s="7">
        <v>76453473</v>
      </c>
      <c r="HX17" s="7">
        <v>93390668</v>
      </c>
      <c r="HY17" s="7">
        <v>346809501</v>
      </c>
    </row>
    <row r="18" spans="1:233" ht="13.5">
      <c r="A18" s="6" t="s">
        <v>9</v>
      </c>
      <c r="B18" s="7">
        <v>0</v>
      </c>
      <c r="C18" s="7">
        <v>7497884</v>
      </c>
      <c r="D18" s="7">
        <v>26285771</v>
      </c>
      <c r="E18" s="7">
        <v>38440363</v>
      </c>
      <c r="F18" s="7">
        <v>26937729</v>
      </c>
      <c r="G18" s="7">
        <v>28602046</v>
      </c>
      <c r="H18" s="7">
        <v>28185236</v>
      </c>
      <c r="I18" s="7">
        <v>155949029</v>
      </c>
      <c r="J18" s="7">
        <v>0</v>
      </c>
      <c r="K18" s="7">
        <v>5216790</v>
      </c>
      <c r="L18" s="7">
        <v>17947008</v>
      </c>
      <c r="M18" s="7">
        <v>30739869</v>
      </c>
      <c r="N18" s="7">
        <v>20013534</v>
      </c>
      <c r="O18" s="7">
        <v>22956210</v>
      </c>
      <c r="P18" s="7">
        <v>22488957</v>
      </c>
      <c r="Q18" s="7">
        <v>119362368</v>
      </c>
      <c r="R18" s="7">
        <v>0</v>
      </c>
      <c r="S18" s="7">
        <v>1659279</v>
      </c>
      <c r="T18" s="7">
        <v>4218624</v>
      </c>
      <c r="U18" s="7">
        <v>7817157</v>
      </c>
      <c r="V18" s="7">
        <v>2827242</v>
      </c>
      <c r="W18" s="7">
        <v>7671429</v>
      </c>
      <c r="X18" s="7">
        <v>12223197</v>
      </c>
      <c r="Y18" s="7">
        <v>36416928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300375</v>
      </c>
      <c r="AF18" s="7">
        <v>1785375</v>
      </c>
      <c r="AG18" s="7">
        <v>2085750</v>
      </c>
      <c r="AH18" s="7">
        <v>0</v>
      </c>
      <c r="AI18" s="7">
        <v>533277</v>
      </c>
      <c r="AJ18" s="7">
        <v>118440</v>
      </c>
      <c r="AK18" s="7">
        <v>1044306</v>
      </c>
      <c r="AL18" s="7">
        <v>250290</v>
      </c>
      <c r="AM18" s="7">
        <v>669213</v>
      </c>
      <c r="AN18" s="7">
        <v>3075354</v>
      </c>
      <c r="AO18" s="7">
        <v>5690880</v>
      </c>
      <c r="AP18" s="7">
        <v>0</v>
      </c>
      <c r="AQ18" s="7">
        <v>0</v>
      </c>
      <c r="AR18" s="7">
        <v>59400</v>
      </c>
      <c r="AS18" s="7">
        <v>0</v>
      </c>
      <c r="AT18" s="7">
        <v>0</v>
      </c>
      <c r="AU18" s="7">
        <v>207900</v>
      </c>
      <c r="AV18" s="7">
        <v>19800</v>
      </c>
      <c r="AW18" s="7">
        <v>287100</v>
      </c>
      <c r="AX18" s="7">
        <v>0</v>
      </c>
      <c r="AY18" s="7">
        <v>1900665</v>
      </c>
      <c r="AZ18" s="7">
        <v>10057455</v>
      </c>
      <c r="BA18" s="7">
        <v>15537168</v>
      </c>
      <c r="BB18" s="7">
        <v>14193855</v>
      </c>
      <c r="BC18" s="7">
        <v>11600028</v>
      </c>
      <c r="BD18" s="7">
        <v>3424212</v>
      </c>
      <c r="BE18" s="7">
        <v>56713383</v>
      </c>
      <c r="BF18" s="7">
        <v>0</v>
      </c>
      <c r="BG18" s="7">
        <v>541539</v>
      </c>
      <c r="BH18" s="7">
        <v>1715229</v>
      </c>
      <c r="BI18" s="7">
        <v>4080438</v>
      </c>
      <c r="BJ18" s="7">
        <v>1728297</v>
      </c>
      <c r="BK18" s="7">
        <v>497115</v>
      </c>
      <c r="BL18" s="7">
        <v>158094</v>
      </c>
      <c r="BM18" s="7">
        <v>8720712</v>
      </c>
      <c r="BN18" s="7">
        <v>0</v>
      </c>
      <c r="BO18" s="7">
        <v>582030</v>
      </c>
      <c r="BP18" s="7">
        <v>1777860</v>
      </c>
      <c r="BQ18" s="7">
        <v>2260800</v>
      </c>
      <c r="BR18" s="7">
        <v>1013850</v>
      </c>
      <c r="BS18" s="7">
        <v>2010150</v>
      </c>
      <c r="BT18" s="7">
        <v>1802925</v>
      </c>
      <c r="BU18" s="7">
        <v>9447615</v>
      </c>
      <c r="BV18" s="7">
        <v>0</v>
      </c>
      <c r="BW18" s="7">
        <v>135702</v>
      </c>
      <c r="BX18" s="7">
        <v>2478555</v>
      </c>
      <c r="BY18" s="7">
        <v>2176668</v>
      </c>
      <c r="BZ18" s="7">
        <v>4735773</v>
      </c>
      <c r="CA18" s="7">
        <v>3491469</v>
      </c>
      <c r="CB18" s="7">
        <v>3853827</v>
      </c>
      <c r="CC18" s="7">
        <v>16871994</v>
      </c>
      <c r="CD18" s="7">
        <v>0</v>
      </c>
      <c r="CE18" s="7">
        <v>135702</v>
      </c>
      <c r="CF18" s="7">
        <v>2478555</v>
      </c>
      <c r="CG18" s="7">
        <v>2100798</v>
      </c>
      <c r="CH18" s="7">
        <v>4735773</v>
      </c>
      <c r="CI18" s="7">
        <v>3420792</v>
      </c>
      <c r="CJ18" s="7">
        <v>3677625</v>
      </c>
      <c r="CK18" s="7">
        <v>16549245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55170</v>
      </c>
      <c r="CS18" s="7">
        <v>55170</v>
      </c>
      <c r="CT18" s="7">
        <v>0</v>
      </c>
      <c r="CU18" s="7">
        <v>0</v>
      </c>
      <c r="CV18" s="7">
        <v>0</v>
      </c>
      <c r="CW18" s="7">
        <v>75870</v>
      </c>
      <c r="CX18" s="7">
        <v>0</v>
      </c>
      <c r="CY18" s="7">
        <v>70677</v>
      </c>
      <c r="CZ18" s="7">
        <v>121032</v>
      </c>
      <c r="DA18" s="7">
        <v>267579</v>
      </c>
      <c r="DB18" s="7">
        <v>0</v>
      </c>
      <c r="DC18" s="7">
        <v>1553500</v>
      </c>
      <c r="DD18" s="7">
        <v>4622373</v>
      </c>
      <c r="DE18" s="7">
        <v>3442680</v>
      </c>
      <c r="DF18" s="7">
        <v>2078700</v>
      </c>
      <c r="DG18" s="7">
        <v>1915260</v>
      </c>
      <c r="DH18" s="7">
        <v>1654350</v>
      </c>
      <c r="DI18" s="7">
        <v>15266863</v>
      </c>
      <c r="DJ18" s="7">
        <v>0</v>
      </c>
      <c r="DK18" s="7">
        <v>0</v>
      </c>
      <c r="DL18" s="7">
        <v>72000</v>
      </c>
      <c r="DM18" s="7">
        <v>0</v>
      </c>
      <c r="DN18" s="7">
        <v>45900</v>
      </c>
      <c r="DO18" s="7">
        <v>8460</v>
      </c>
      <c r="DP18" s="7">
        <v>276750</v>
      </c>
      <c r="DQ18" s="7">
        <v>403110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755973</v>
      </c>
      <c r="EC18" s="7">
        <v>0</v>
      </c>
      <c r="ED18" s="7">
        <v>0</v>
      </c>
      <c r="EE18" s="7">
        <v>0</v>
      </c>
      <c r="EF18" s="7">
        <v>0</v>
      </c>
      <c r="EG18" s="7">
        <v>755973</v>
      </c>
      <c r="EH18" s="7">
        <v>0</v>
      </c>
      <c r="EI18" s="7">
        <v>1553500</v>
      </c>
      <c r="EJ18" s="7">
        <v>3794400</v>
      </c>
      <c r="EK18" s="7">
        <v>3442680</v>
      </c>
      <c r="EL18" s="7">
        <v>2032800</v>
      </c>
      <c r="EM18" s="7">
        <v>1906800</v>
      </c>
      <c r="EN18" s="7">
        <v>1377600</v>
      </c>
      <c r="EO18" s="7">
        <v>14107780</v>
      </c>
      <c r="EP18" s="7">
        <v>0</v>
      </c>
      <c r="EQ18" s="7">
        <v>53581</v>
      </c>
      <c r="ER18" s="7">
        <v>155102</v>
      </c>
      <c r="ES18" s="7">
        <v>364762</v>
      </c>
      <c r="ET18" s="7">
        <v>46540</v>
      </c>
      <c r="EU18" s="7">
        <v>15120</v>
      </c>
      <c r="EV18" s="7">
        <v>51077</v>
      </c>
      <c r="EW18" s="7">
        <v>686182</v>
      </c>
      <c r="EX18" s="7">
        <v>0</v>
      </c>
      <c r="EY18" s="7">
        <v>538311</v>
      </c>
      <c r="EZ18" s="7">
        <v>1082733</v>
      </c>
      <c r="FA18" s="7">
        <v>1716384</v>
      </c>
      <c r="FB18" s="7">
        <v>63182</v>
      </c>
      <c r="FC18" s="7">
        <v>223987</v>
      </c>
      <c r="FD18" s="7">
        <v>137025</v>
      </c>
      <c r="FE18" s="7">
        <v>3761622</v>
      </c>
      <c r="FF18" s="7">
        <v>0</v>
      </c>
      <c r="FG18" s="7">
        <v>0</v>
      </c>
      <c r="FH18" s="7">
        <v>15538486</v>
      </c>
      <c r="FI18" s="7">
        <v>31176389</v>
      </c>
      <c r="FJ18" s="7">
        <v>47354299</v>
      </c>
      <c r="FK18" s="7">
        <v>92571718</v>
      </c>
      <c r="FL18" s="7">
        <v>80695336</v>
      </c>
      <c r="FM18" s="7">
        <v>267336228</v>
      </c>
      <c r="FN18" s="7">
        <v>0</v>
      </c>
      <c r="FO18" s="7">
        <v>0</v>
      </c>
      <c r="FP18" s="7">
        <v>5872626</v>
      </c>
      <c r="FQ18" s="7">
        <v>16126353</v>
      </c>
      <c r="FR18" s="7">
        <v>5277682</v>
      </c>
      <c r="FS18" s="7">
        <v>24476005</v>
      </c>
      <c r="FT18" s="7">
        <v>31051665</v>
      </c>
      <c r="FU18" s="7">
        <v>82804331</v>
      </c>
      <c r="FV18" s="7">
        <v>0</v>
      </c>
      <c r="FW18" s="7">
        <v>0</v>
      </c>
      <c r="FX18" s="7">
        <v>9665860</v>
      </c>
      <c r="FY18" s="7">
        <v>15050036</v>
      </c>
      <c r="FZ18" s="7">
        <v>27139386</v>
      </c>
      <c r="GA18" s="7">
        <v>38074474</v>
      </c>
      <c r="GB18" s="7">
        <v>16209260</v>
      </c>
      <c r="GC18" s="7">
        <v>106139016</v>
      </c>
      <c r="GD18" s="7">
        <v>0</v>
      </c>
      <c r="GE18" s="7">
        <v>0</v>
      </c>
      <c r="GF18" s="7">
        <v>0</v>
      </c>
      <c r="GG18" s="7">
        <v>0</v>
      </c>
      <c r="GH18" s="7">
        <v>14937231</v>
      </c>
      <c r="GI18" s="7">
        <v>30021239</v>
      </c>
      <c r="GJ18" s="7">
        <v>33434411</v>
      </c>
      <c r="GK18" s="7">
        <v>78392881</v>
      </c>
      <c r="GL18" s="7">
        <v>0</v>
      </c>
      <c r="GM18" s="7">
        <v>0</v>
      </c>
      <c r="GN18" s="7">
        <v>2496640</v>
      </c>
      <c r="GO18" s="7">
        <v>4839000</v>
      </c>
      <c r="GP18" s="7">
        <v>6242740</v>
      </c>
      <c r="GQ18" s="7">
        <v>11610840</v>
      </c>
      <c r="GR18" s="7">
        <v>10175730</v>
      </c>
      <c r="GS18" s="7">
        <v>35364950</v>
      </c>
      <c r="GT18" s="7">
        <v>0</v>
      </c>
      <c r="GU18" s="7">
        <v>0</v>
      </c>
      <c r="GV18" s="7">
        <v>1049760</v>
      </c>
      <c r="GW18" s="7">
        <v>2657380</v>
      </c>
      <c r="GX18" s="7">
        <v>913780</v>
      </c>
      <c r="GY18" s="7">
        <v>3535680</v>
      </c>
      <c r="GZ18" s="7">
        <v>4579220</v>
      </c>
      <c r="HA18" s="7">
        <v>12735820</v>
      </c>
      <c r="HB18" s="7">
        <v>0</v>
      </c>
      <c r="HC18" s="7">
        <v>0</v>
      </c>
      <c r="HD18" s="7">
        <v>1446880</v>
      </c>
      <c r="HE18" s="7">
        <v>2181620</v>
      </c>
      <c r="HF18" s="7">
        <v>3489240</v>
      </c>
      <c r="HG18" s="7">
        <v>4788340</v>
      </c>
      <c r="HH18" s="7">
        <v>1848500</v>
      </c>
      <c r="HI18" s="7">
        <v>13754580</v>
      </c>
      <c r="HJ18" s="7">
        <v>0</v>
      </c>
      <c r="HK18" s="7">
        <v>0</v>
      </c>
      <c r="HL18" s="7">
        <v>0</v>
      </c>
      <c r="HM18" s="7">
        <v>0</v>
      </c>
      <c r="HN18" s="7">
        <v>1839720</v>
      </c>
      <c r="HO18" s="7">
        <v>3286820</v>
      </c>
      <c r="HP18" s="7">
        <v>3748010</v>
      </c>
      <c r="HQ18" s="7">
        <v>8874550</v>
      </c>
      <c r="HR18" s="7">
        <v>0</v>
      </c>
      <c r="HS18" s="7">
        <v>7497884</v>
      </c>
      <c r="HT18" s="7">
        <v>41824257</v>
      </c>
      <c r="HU18" s="7">
        <v>69616752</v>
      </c>
      <c r="HV18" s="7">
        <v>74292028</v>
      </c>
      <c r="HW18" s="7">
        <v>121173764</v>
      </c>
      <c r="HX18" s="7">
        <v>108880572</v>
      </c>
      <c r="HY18" s="7">
        <v>423285257</v>
      </c>
    </row>
    <row r="19" spans="1:233" ht="13.5">
      <c r="A19" s="6" t="s">
        <v>10</v>
      </c>
      <c r="B19" s="7">
        <v>0</v>
      </c>
      <c r="C19" s="7">
        <v>9779216</v>
      </c>
      <c r="D19" s="7">
        <v>13283986</v>
      </c>
      <c r="E19" s="7">
        <v>11493859</v>
      </c>
      <c r="F19" s="7">
        <v>10980986</v>
      </c>
      <c r="G19" s="7">
        <v>11089630</v>
      </c>
      <c r="H19" s="7">
        <v>20608259</v>
      </c>
      <c r="I19" s="7">
        <v>77235936</v>
      </c>
      <c r="J19" s="7">
        <v>0</v>
      </c>
      <c r="K19" s="7">
        <v>7231419</v>
      </c>
      <c r="L19" s="7">
        <v>11174625</v>
      </c>
      <c r="M19" s="7">
        <v>9374940</v>
      </c>
      <c r="N19" s="7">
        <v>9466830</v>
      </c>
      <c r="O19" s="7">
        <v>7612173</v>
      </c>
      <c r="P19" s="7">
        <v>11187131</v>
      </c>
      <c r="Q19" s="7">
        <v>56047118</v>
      </c>
      <c r="R19" s="7">
        <v>0</v>
      </c>
      <c r="S19" s="7">
        <v>1650987</v>
      </c>
      <c r="T19" s="7">
        <v>1440675</v>
      </c>
      <c r="U19" s="7">
        <v>1569348</v>
      </c>
      <c r="V19" s="7">
        <v>1074492</v>
      </c>
      <c r="W19" s="7">
        <v>811629</v>
      </c>
      <c r="X19" s="7">
        <v>2839343</v>
      </c>
      <c r="Y19" s="7">
        <v>9386474</v>
      </c>
      <c r="Z19" s="7">
        <v>0</v>
      </c>
      <c r="AA19" s="7">
        <v>0</v>
      </c>
      <c r="AB19" s="7">
        <v>404442</v>
      </c>
      <c r="AC19" s="7">
        <v>0</v>
      </c>
      <c r="AD19" s="7">
        <v>0</v>
      </c>
      <c r="AE19" s="7">
        <v>112500</v>
      </c>
      <c r="AF19" s="7">
        <v>393750</v>
      </c>
      <c r="AG19" s="7">
        <v>910692</v>
      </c>
      <c r="AH19" s="7">
        <v>0</v>
      </c>
      <c r="AI19" s="7">
        <v>425979</v>
      </c>
      <c r="AJ19" s="7">
        <v>348453</v>
      </c>
      <c r="AK19" s="7">
        <v>213003</v>
      </c>
      <c r="AL19" s="7">
        <v>372654</v>
      </c>
      <c r="AM19" s="7">
        <v>196731</v>
      </c>
      <c r="AN19" s="7">
        <v>1440981</v>
      </c>
      <c r="AO19" s="7">
        <v>2997801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247500</v>
      </c>
      <c r="AW19" s="7">
        <v>247500</v>
      </c>
      <c r="AX19" s="7">
        <v>0</v>
      </c>
      <c r="AY19" s="7">
        <v>4289877</v>
      </c>
      <c r="AZ19" s="7">
        <v>7685856</v>
      </c>
      <c r="BA19" s="7">
        <v>5923710</v>
      </c>
      <c r="BB19" s="7">
        <v>7787484</v>
      </c>
      <c r="BC19" s="7">
        <v>5623911</v>
      </c>
      <c r="BD19" s="7">
        <v>4327515</v>
      </c>
      <c r="BE19" s="7">
        <v>35638353</v>
      </c>
      <c r="BF19" s="7">
        <v>0</v>
      </c>
      <c r="BG19" s="7">
        <v>259776</v>
      </c>
      <c r="BH19" s="7">
        <v>903474</v>
      </c>
      <c r="BI19" s="7">
        <v>1043829</v>
      </c>
      <c r="BJ19" s="7">
        <v>0</v>
      </c>
      <c r="BK19" s="7">
        <v>-56898</v>
      </c>
      <c r="BL19" s="7">
        <v>684396</v>
      </c>
      <c r="BM19" s="7">
        <v>2834577</v>
      </c>
      <c r="BN19" s="7">
        <v>0</v>
      </c>
      <c r="BO19" s="7">
        <v>604800</v>
      </c>
      <c r="BP19" s="7">
        <v>391725</v>
      </c>
      <c r="BQ19" s="7">
        <v>625050</v>
      </c>
      <c r="BR19" s="7">
        <v>232200</v>
      </c>
      <c r="BS19" s="7">
        <v>924300</v>
      </c>
      <c r="BT19" s="7">
        <v>1253646</v>
      </c>
      <c r="BU19" s="7">
        <v>4031721</v>
      </c>
      <c r="BV19" s="7">
        <v>0</v>
      </c>
      <c r="BW19" s="7">
        <v>0</v>
      </c>
      <c r="BX19" s="7">
        <v>144000</v>
      </c>
      <c r="BY19" s="7">
        <v>194679</v>
      </c>
      <c r="BZ19" s="7">
        <v>428049</v>
      </c>
      <c r="CA19" s="7">
        <v>2206044</v>
      </c>
      <c r="CB19" s="7">
        <v>7835922</v>
      </c>
      <c r="CC19" s="7">
        <v>10808694</v>
      </c>
      <c r="CD19" s="7">
        <v>0</v>
      </c>
      <c r="CE19" s="7">
        <v>0</v>
      </c>
      <c r="CF19" s="7">
        <v>144000</v>
      </c>
      <c r="CG19" s="7">
        <v>194679</v>
      </c>
      <c r="CH19" s="7">
        <v>428049</v>
      </c>
      <c r="CI19" s="7">
        <v>2206044</v>
      </c>
      <c r="CJ19" s="7">
        <v>7835922</v>
      </c>
      <c r="CK19" s="7">
        <v>10808694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1808960</v>
      </c>
      <c r="DD19" s="7">
        <v>1532160</v>
      </c>
      <c r="DE19" s="7">
        <v>1315800</v>
      </c>
      <c r="DF19" s="7">
        <v>1051380</v>
      </c>
      <c r="DG19" s="7">
        <v>950580</v>
      </c>
      <c r="DH19" s="7">
        <v>1506960</v>
      </c>
      <c r="DI19" s="7">
        <v>8165840</v>
      </c>
      <c r="DJ19" s="7">
        <v>0</v>
      </c>
      <c r="DK19" s="7">
        <v>8460</v>
      </c>
      <c r="DL19" s="7">
        <v>135360</v>
      </c>
      <c r="DM19" s="7">
        <v>84600</v>
      </c>
      <c r="DN19" s="7">
        <v>194580</v>
      </c>
      <c r="DO19" s="7">
        <v>194580</v>
      </c>
      <c r="DP19" s="7">
        <v>473760</v>
      </c>
      <c r="DQ19" s="7">
        <v>1091340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1800500</v>
      </c>
      <c r="EJ19" s="7">
        <v>1396800</v>
      </c>
      <c r="EK19" s="7">
        <v>1231200</v>
      </c>
      <c r="EL19" s="7">
        <v>856800</v>
      </c>
      <c r="EM19" s="7">
        <v>756000</v>
      </c>
      <c r="EN19" s="7">
        <v>1033200</v>
      </c>
      <c r="EO19" s="7">
        <v>7074500</v>
      </c>
      <c r="EP19" s="7">
        <v>0</v>
      </c>
      <c r="EQ19" s="7">
        <v>24516</v>
      </c>
      <c r="ER19" s="7">
        <v>149157</v>
      </c>
      <c r="ES19" s="7">
        <v>117841</v>
      </c>
      <c r="ET19" s="7">
        <v>30286</v>
      </c>
      <c r="EU19" s="7">
        <v>127422</v>
      </c>
      <c r="EV19" s="7">
        <v>36855</v>
      </c>
      <c r="EW19" s="7">
        <v>486077</v>
      </c>
      <c r="EX19" s="7">
        <v>0</v>
      </c>
      <c r="EY19" s="7">
        <v>714321</v>
      </c>
      <c r="EZ19" s="7">
        <v>284044</v>
      </c>
      <c r="FA19" s="7">
        <v>490599</v>
      </c>
      <c r="FB19" s="7">
        <v>4441</v>
      </c>
      <c r="FC19" s="7">
        <v>193411</v>
      </c>
      <c r="FD19" s="7">
        <v>41391</v>
      </c>
      <c r="FE19" s="7">
        <v>1728207</v>
      </c>
      <c r="FF19" s="7">
        <v>0</v>
      </c>
      <c r="FG19" s="7">
        <v>0</v>
      </c>
      <c r="FH19" s="7">
        <v>0</v>
      </c>
      <c r="FI19" s="7">
        <v>3280654</v>
      </c>
      <c r="FJ19" s="7">
        <v>10623091</v>
      </c>
      <c r="FK19" s="7">
        <v>14134566</v>
      </c>
      <c r="FL19" s="7">
        <v>15045791</v>
      </c>
      <c r="FM19" s="7">
        <v>43084102</v>
      </c>
      <c r="FN19" s="7">
        <v>0</v>
      </c>
      <c r="FO19" s="7">
        <v>0</v>
      </c>
      <c r="FP19" s="7">
        <v>0</v>
      </c>
      <c r="FQ19" s="7">
        <v>2844882</v>
      </c>
      <c r="FR19" s="7">
        <v>3817926</v>
      </c>
      <c r="FS19" s="7">
        <v>289044</v>
      </c>
      <c r="FT19" s="7">
        <v>0</v>
      </c>
      <c r="FU19" s="7">
        <v>6951852</v>
      </c>
      <c r="FV19" s="7">
        <v>0</v>
      </c>
      <c r="FW19" s="7">
        <v>0</v>
      </c>
      <c r="FX19" s="7">
        <v>0</v>
      </c>
      <c r="FY19" s="7">
        <v>435772</v>
      </c>
      <c r="FZ19" s="7">
        <v>4655216</v>
      </c>
      <c r="GA19" s="7">
        <v>6411384</v>
      </c>
      <c r="GB19" s="7">
        <v>738480</v>
      </c>
      <c r="GC19" s="7">
        <v>12240852</v>
      </c>
      <c r="GD19" s="7">
        <v>0</v>
      </c>
      <c r="GE19" s="7">
        <v>0</v>
      </c>
      <c r="GF19" s="7">
        <v>0</v>
      </c>
      <c r="GG19" s="7">
        <v>0</v>
      </c>
      <c r="GH19" s="7">
        <v>2149949</v>
      </c>
      <c r="GI19" s="7">
        <v>7434138</v>
      </c>
      <c r="GJ19" s="7">
        <v>14307311</v>
      </c>
      <c r="GK19" s="7">
        <v>23891398</v>
      </c>
      <c r="GL19" s="7">
        <v>0</v>
      </c>
      <c r="GM19" s="7">
        <v>0</v>
      </c>
      <c r="GN19" s="7">
        <v>0</v>
      </c>
      <c r="GO19" s="7">
        <v>554680</v>
      </c>
      <c r="GP19" s="7">
        <v>1510780</v>
      </c>
      <c r="GQ19" s="7">
        <v>1652610</v>
      </c>
      <c r="GR19" s="7">
        <v>1575500</v>
      </c>
      <c r="GS19" s="7">
        <v>5293570</v>
      </c>
      <c r="GT19" s="7">
        <v>0</v>
      </c>
      <c r="GU19" s="7">
        <v>0</v>
      </c>
      <c r="GV19" s="7">
        <v>0</v>
      </c>
      <c r="GW19" s="7">
        <v>495720</v>
      </c>
      <c r="GX19" s="7">
        <v>641520</v>
      </c>
      <c r="GY19" s="7">
        <v>45360</v>
      </c>
      <c r="GZ19" s="7">
        <v>0</v>
      </c>
      <c r="HA19" s="7">
        <v>1182600</v>
      </c>
      <c r="HB19" s="7">
        <v>0</v>
      </c>
      <c r="HC19" s="7">
        <v>0</v>
      </c>
      <c r="HD19" s="7">
        <v>0</v>
      </c>
      <c r="HE19" s="7">
        <v>58960</v>
      </c>
      <c r="HF19" s="7">
        <v>612380</v>
      </c>
      <c r="HG19" s="7">
        <v>795960</v>
      </c>
      <c r="HH19" s="7">
        <v>77520</v>
      </c>
      <c r="HI19" s="7">
        <v>1544820</v>
      </c>
      <c r="HJ19" s="7">
        <v>0</v>
      </c>
      <c r="HK19" s="7">
        <v>0</v>
      </c>
      <c r="HL19" s="7">
        <v>0</v>
      </c>
      <c r="HM19" s="7">
        <v>0</v>
      </c>
      <c r="HN19" s="7">
        <v>256880</v>
      </c>
      <c r="HO19" s="7">
        <v>811290</v>
      </c>
      <c r="HP19" s="7">
        <v>1497980</v>
      </c>
      <c r="HQ19" s="7">
        <v>2566150</v>
      </c>
      <c r="HR19" s="7">
        <v>0</v>
      </c>
      <c r="HS19" s="7">
        <v>9779216</v>
      </c>
      <c r="HT19" s="7">
        <v>13283986</v>
      </c>
      <c r="HU19" s="7">
        <v>14774513</v>
      </c>
      <c r="HV19" s="7">
        <v>21604077</v>
      </c>
      <c r="HW19" s="7">
        <v>25224196</v>
      </c>
      <c r="HX19" s="7">
        <v>35654050</v>
      </c>
      <c r="HY19" s="7">
        <v>120320038</v>
      </c>
    </row>
    <row r="20" spans="1:233" ht="13.5">
      <c r="A20" s="6" t="s">
        <v>11</v>
      </c>
      <c r="B20" s="7">
        <v>0</v>
      </c>
      <c r="C20" s="7">
        <v>5063351</v>
      </c>
      <c r="D20" s="7">
        <v>25729097</v>
      </c>
      <c r="E20" s="7">
        <v>39502855</v>
      </c>
      <c r="F20" s="7">
        <v>28339403</v>
      </c>
      <c r="G20" s="7">
        <v>36387729</v>
      </c>
      <c r="H20" s="7">
        <v>22938075</v>
      </c>
      <c r="I20" s="7">
        <v>157960510</v>
      </c>
      <c r="J20" s="7">
        <v>0</v>
      </c>
      <c r="K20" s="7">
        <v>3501837</v>
      </c>
      <c r="L20" s="7">
        <v>19685628</v>
      </c>
      <c r="M20" s="7">
        <v>24049917</v>
      </c>
      <c r="N20" s="7">
        <v>19595439</v>
      </c>
      <c r="O20" s="7">
        <v>21012966</v>
      </c>
      <c r="P20" s="7">
        <v>14665338</v>
      </c>
      <c r="Q20" s="7">
        <v>102511125</v>
      </c>
      <c r="R20" s="7">
        <v>0</v>
      </c>
      <c r="S20" s="7">
        <v>2075625</v>
      </c>
      <c r="T20" s="7">
        <v>6007950</v>
      </c>
      <c r="U20" s="7">
        <v>3125151</v>
      </c>
      <c r="V20" s="7">
        <v>5500602</v>
      </c>
      <c r="W20" s="7">
        <v>4800258</v>
      </c>
      <c r="X20" s="7">
        <v>3621384</v>
      </c>
      <c r="Y20" s="7">
        <v>25130970</v>
      </c>
      <c r="Z20" s="7">
        <v>0</v>
      </c>
      <c r="AA20" s="7">
        <v>0</v>
      </c>
      <c r="AB20" s="7">
        <v>573750</v>
      </c>
      <c r="AC20" s="7">
        <v>0</v>
      </c>
      <c r="AD20" s="7">
        <v>0</v>
      </c>
      <c r="AE20" s="7">
        <v>1046250</v>
      </c>
      <c r="AF20" s="7">
        <v>1338750</v>
      </c>
      <c r="AG20" s="7">
        <v>2958750</v>
      </c>
      <c r="AH20" s="7">
        <v>0</v>
      </c>
      <c r="AI20" s="7">
        <v>81423</v>
      </c>
      <c r="AJ20" s="7">
        <v>546057</v>
      </c>
      <c r="AK20" s="7">
        <v>827406</v>
      </c>
      <c r="AL20" s="7">
        <v>1967445</v>
      </c>
      <c r="AM20" s="7">
        <v>389835</v>
      </c>
      <c r="AN20" s="7">
        <v>3785940</v>
      </c>
      <c r="AO20" s="7">
        <v>7598106</v>
      </c>
      <c r="AP20" s="7">
        <v>0</v>
      </c>
      <c r="AQ20" s="7">
        <v>0</v>
      </c>
      <c r="AR20" s="7">
        <v>0</v>
      </c>
      <c r="AS20" s="7">
        <v>99000</v>
      </c>
      <c r="AT20" s="7">
        <v>138600</v>
      </c>
      <c r="AU20" s="7">
        <v>0</v>
      </c>
      <c r="AV20" s="7">
        <v>356400</v>
      </c>
      <c r="AW20" s="7">
        <v>594000</v>
      </c>
      <c r="AX20" s="7">
        <v>0</v>
      </c>
      <c r="AY20" s="7">
        <v>856764</v>
      </c>
      <c r="AZ20" s="7">
        <v>8012754</v>
      </c>
      <c r="BA20" s="7">
        <v>17597727</v>
      </c>
      <c r="BB20" s="7">
        <v>9029979</v>
      </c>
      <c r="BC20" s="7">
        <v>11234934</v>
      </c>
      <c r="BD20" s="7">
        <v>2363094</v>
      </c>
      <c r="BE20" s="7">
        <v>49095252</v>
      </c>
      <c r="BF20" s="7">
        <v>0</v>
      </c>
      <c r="BG20" s="7">
        <v>355725</v>
      </c>
      <c r="BH20" s="7">
        <v>4001067</v>
      </c>
      <c r="BI20" s="7">
        <v>1645533</v>
      </c>
      <c r="BJ20" s="7">
        <v>1737963</v>
      </c>
      <c r="BK20" s="7">
        <v>2480859</v>
      </c>
      <c r="BL20" s="7">
        <v>2270970</v>
      </c>
      <c r="BM20" s="7">
        <v>12492117</v>
      </c>
      <c r="BN20" s="7">
        <v>0</v>
      </c>
      <c r="BO20" s="7">
        <v>132300</v>
      </c>
      <c r="BP20" s="7">
        <v>544050</v>
      </c>
      <c r="BQ20" s="7">
        <v>755100</v>
      </c>
      <c r="BR20" s="7">
        <v>1220850</v>
      </c>
      <c r="BS20" s="7">
        <v>1060830</v>
      </c>
      <c r="BT20" s="7">
        <v>928800</v>
      </c>
      <c r="BU20" s="7">
        <v>4641930</v>
      </c>
      <c r="BV20" s="7">
        <v>0</v>
      </c>
      <c r="BW20" s="7">
        <v>74088</v>
      </c>
      <c r="BX20" s="7">
        <v>2251548</v>
      </c>
      <c r="BY20" s="7">
        <v>8234811</v>
      </c>
      <c r="BZ20" s="7">
        <v>5982336</v>
      </c>
      <c r="CA20" s="7">
        <v>12699063</v>
      </c>
      <c r="CB20" s="7">
        <v>6998535</v>
      </c>
      <c r="CC20" s="7">
        <v>36240381</v>
      </c>
      <c r="CD20" s="7">
        <v>0</v>
      </c>
      <c r="CE20" s="7">
        <v>74088</v>
      </c>
      <c r="CF20" s="7">
        <v>2001897</v>
      </c>
      <c r="CG20" s="7">
        <v>8234811</v>
      </c>
      <c r="CH20" s="7">
        <v>5649768</v>
      </c>
      <c r="CI20" s="7">
        <v>12699063</v>
      </c>
      <c r="CJ20" s="7">
        <v>5832027</v>
      </c>
      <c r="CK20" s="7">
        <v>34491654</v>
      </c>
      <c r="CL20" s="7">
        <v>0</v>
      </c>
      <c r="CM20" s="7">
        <v>0</v>
      </c>
      <c r="CN20" s="7">
        <v>0</v>
      </c>
      <c r="CO20" s="7">
        <v>0</v>
      </c>
      <c r="CP20" s="7">
        <v>332568</v>
      </c>
      <c r="CQ20" s="7">
        <v>0</v>
      </c>
      <c r="CR20" s="7">
        <v>1048788</v>
      </c>
      <c r="CS20" s="7">
        <v>1381356</v>
      </c>
      <c r="CT20" s="7">
        <v>0</v>
      </c>
      <c r="CU20" s="7">
        <v>0</v>
      </c>
      <c r="CV20" s="7">
        <v>249651</v>
      </c>
      <c r="CW20" s="7">
        <v>0</v>
      </c>
      <c r="CX20" s="7">
        <v>0</v>
      </c>
      <c r="CY20" s="7">
        <v>0</v>
      </c>
      <c r="CZ20" s="7">
        <v>117720</v>
      </c>
      <c r="DA20" s="7">
        <v>367371</v>
      </c>
      <c r="DB20" s="7">
        <v>0</v>
      </c>
      <c r="DC20" s="7">
        <v>1059500</v>
      </c>
      <c r="DD20" s="7">
        <v>2991150</v>
      </c>
      <c r="DE20" s="7">
        <v>6509700</v>
      </c>
      <c r="DF20" s="7">
        <v>2369040</v>
      </c>
      <c r="DG20" s="7">
        <v>2445120</v>
      </c>
      <c r="DH20" s="7">
        <v>1244520</v>
      </c>
      <c r="DI20" s="7">
        <v>16619030</v>
      </c>
      <c r="DJ20" s="7">
        <v>0</v>
      </c>
      <c r="DK20" s="7">
        <v>0</v>
      </c>
      <c r="DL20" s="7">
        <v>24750</v>
      </c>
      <c r="DM20" s="7">
        <v>0</v>
      </c>
      <c r="DN20" s="7">
        <v>33840</v>
      </c>
      <c r="DO20" s="7">
        <v>101520</v>
      </c>
      <c r="DP20" s="7">
        <v>186120</v>
      </c>
      <c r="DQ20" s="7">
        <v>346230</v>
      </c>
      <c r="DR20" s="7">
        <v>0</v>
      </c>
      <c r="DS20" s="7">
        <v>0</v>
      </c>
      <c r="DT20" s="7">
        <v>0</v>
      </c>
      <c r="DU20" s="7">
        <v>3766500</v>
      </c>
      <c r="DV20" s="7">
        <v>0</v>
      </c>
      <c r="DW20" s="7">
        <v>0</v>
      </c>
      <c r="DX20" s="7">
        <v>0</v>
      </c>
      <c r="DY20" s="7">
        <v>3766500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1059500</v>
      </c>
      <c r="EJ20" s="7">
        <v>2966400</v>
      </c>
      <c r="EK20" s="7">
        <v>2743200</v>
      </c>
      <c r="EL20" s="7">
        <v>2335200</v>
      </c>
      <c r="EM20" s="7">
        <v>2343600</v>
      </c>
      <c r="EN20" s="7">
        <v>1058400</v>
      </c>
      <c r="EO20" s="7">
        <v>12506300</v>
      </c>
      <c r="EP20" s="7">
        <v>0</v>
      </c>
      <c r="EQ20" s="7">
        <v>12852</v>
      </c>
      <c r="ER20" s="7">
        <v>99365</v>
      </c>
      <c r="ES20" s="7">
        <v>190270</v>
      </c>
      <c r="ET20" s="7">
        <v>129901</v>
      </c>
      <c r="EU20" s="7">
        <v>56700</v>
      </c>
      <c r="EV20" s="7">
        <v>29682</v>
      </c>
      <c r="EW20" s="7">
        <v>518770</v>
      </c>
      <c r="EX20" s="7">
        <v>0</v>
      </c>
      <c r="EY20" s="7">
        <v>415074</v>
      </c>
      <c r="EZ20" s="7">
        <v>701406</v>
      </c>
      <c r="FA20" s="7">
        <v>518157</v>
      </c>
      <c r="FB20" s="7">
        <v>262687</v>
      </c>
      <c r="FC20" s="7">
        <v>173880</v>
      </c>
      <c r="FD20" s="7">
        <v>0</v>
      </c>
      <c r="FE20" s="7">
        <v>2071204</v>
      </c>
      <c r="FF20" s="7">
        <v>0</v>
      </c>
      <c r="FG20" s="7">
        <v>0</v>
      </c>
      <c r="FH20" s="7">
        <v>12340593</v>
      </c>
      <c r="FI20" s="7">
        <v>53075937</v>
      </c>
      <c r="FJ20" s="7">
        <v>39064628</v>
      </c>
      <c r="FK20" s="7">
        <v>99594191</v>
      </c>
      <c r="FL20" s="7">
        <v>80689471</v>
      </c>
      <c r="FM20" s="7">
        <v>284764820</v>
      </c>
      <c r="FN20" s="7">
        <v>0</v>
      </c>
      <c r="FO20" s="7">
        <v>0</v>
      </c>
      <c r="FP20" s="7">
        <v>1847571</v>
      </c>
      <c r="FQ20" s="7">
        <v>19988467</v>
      </c>
      <c r="FR20" s="7">
        <v>10811156</v>
      </c>
      <c r="FS20" s="7">
        <v>41498492</v>
      </c>
      <c r="FT20" s="7">
        <v>27575879</v>
      </c>
      <c r="FU20" s="7">
        <v>101721565</v>
      </c>
      <c r="FV20" s="7">
        <v>0</v>
      </c>
      <c r="FW20" s="7">
        <v>0</v>
      </c>
      <c r="FX20" s="7">
        <v>10493022</v>
      </c>
      <c r="FY20" s="7">
        <v>33087470</v>
      </c>
      <c r="FZ20" s="7">
        <v>28253472</v>
      </c>
      <c r="GA20" s="7">
        <v>52256964</v>
      </c>
      <c r="GB20" s="7">
        <v>53113592</v>
      </c>
      <c r="GC20" s="7">
        <v>177204520</v>
      </c>
      <c r="GD20" s="7">
        <v>0</v>
      </c>
      <c r="GE20" s="7">
        <v>0</v>
      </c>
      <c r="GF20" s="7">
        <v>0</v>
      </c>
      <c r="GG20" s="7">
        <v>0</v>
      </c>
      <c r="GH20" s="7">
        <v>0</v>
      </c>
      <c r="GI20" s="7">
        <v>5838735</v>
      </c>
      <c r="GJ20" s="7">
        <v>0</v>
      </c>
      <c r="GK20" s="7">
        <v>5838735</v>
      </c>
      <c r="GL20" s="7">
        <v>0</v>
      </c>
      <c r="GM20" s="7">
        <v>0</v>
      </c>
      <c r="GN20" s="7">
        <v>2076840</v>
      </c>
      <c r="GO20" s="7">
        <v>8676390</v>
      </c>
      <c r="GP20" s="7">
        <v>6318380</v>
      </c>
      <c r="GQ20" s="7">
        <v>15312350</v>
      </c>
      <c r="GR20" s="7">
        <v>11707290</v>
      </c>
      <c r="GS20" s="7">
        <v>44091250</v>
      </c>
      <c r="GT20" s="7">
        <v>0</v>
      </c>
      <c r="GU20" s="7">
        <v>0</v>
      </c>
      <c r="GV20" s="7">
        <v>374910</v>
      </c>
      <c r="GW20" s="7">
        <v>3687010</v>
      </c>
      <c r="GX20" s="7">
        <v>1954760</v>
      </c>
      <c r="GY20" s="7">
        <v>7312550</v>
      </c>
      <c r="GZ20" s="7">
        <v>4529410</v>
      </c>
      <c r="HA20" s="7">
        <v>17858640</v>
      </c>
      <c r="HB20" s="7">
        <v>0</v>
      </c>
      <c r="HC20" s="7">
        <v>0</v>
      </c>
      <c r="HD20" s="7">
        <v>1701930</v>
      </c>
      <c r="HE20" s="7">
        <v>4989380</v>
      </c>
      <c r="HF20" s="7">
        <v>4363620</v>
      </c>
      <c r="HG20" s="7">
        <v>7437000</v>
      </c>
      <c r="HH20" s="7">
        <v>7177880</v>
      </c>
      <c r="HI20" s="7">
        <v>25669810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562800</v>
      </c>
      <c r="HP20" s="7">
        <v>0</v>
      </c>
      <c r="HQ20" s="7">
        <v>562800</v>
      </c>
      <c r="HR20" s="7">
        <v>0</v>
      </c>
      <c r="HS20" s="7">
        <v>5063351</v>
      </c>
      <c r="HT20" s="7">
        <v>38069690</v>
      </c>
      <c r="HU20" s="7">
        <v>92578792</v>
      </c>
      <c r="HV20" s="7">
        <v>67404031</v>
      </c>
      <c r="HW20" s="7">
        <v>135981920</v>
      </c>
      <c r="HX20" s="7">
        <v>103627546</v>
      </c>
      <c r="HY20" s="7">
        <v>442725330</v>
      </c>
    </row>
    <row r="21" spans="1:233" ht="13.5">
      <c r="A21" s="6" t="s">
        <v>12</v>
      </c>
      <c r="B21" s="7">
        <v>0</v>
      </c>
      <c r="C21" s="7">
        <v>3439805</v>
      </c>
      <c r="D21" s="7">
        <v>19237611</v>
      </c>
      <c r="E21" s="7">
        <v>20657839</v>
      </c>
      <c r="F21" s="7">
        <v>15050458</v>
      </c>
      <c r="G21" s="7">
        <v>8750949</v>
      </c>
      <c r="H21" s="7">
        <v>6848124</v>
      </c>
      <c r="I21" s="7">
        <v>73984786</v>
      </c>
      <c r="J21" s="7">
        <v>0</v>
      </c>
      <c r="K21" s="7">
        <v>2487537</v>
      </c>
      <c r="L21" s="7">
        <v>16189227</v>
      </c>
      <c r="M21" s="7">
        <v>16214310</v>
      </c>
      <c r="N21" s="7">
        <v>13038795</v>
      </c>
      <c r="O21" s="7">
        <v>6471315</v>
      </c>
      <c r="P21" s="7">
        <v>6253056</v>
      </c>
      <c r="Q21" s="7">
        <v>60654240</v>
      </c>
      <c r="R21" s="7">
        <v>0</v>
      </c>
      <c r="S21" s="7">
        <v>858780</v>
      </c>
      <c r="T21" s="7">
        <v>4473207</v>
      </c>
      <c r="U21" s="7">
        <v>1789938</v>
      </c>
      <c r="V21" s="7">
        <v>2243466</v>
      </c>
      <c r="W21" s="7">
        <v>1548918</v>
      </c>
      <c r="X21" s="7">
        <v>1371564</v>
      </c>
      <c r="Y21" s="7">
        <v>12285873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195750</v>
      </c>
      <c r="AG21" s="7">
        <v>195750</v>
      </c>
      <c r="AH21" s="7">
        <v>0</v>
      </c>
      <c r="AI21" s="7">
        <v>0</v>
      </c>
      <c r="AJ21" s="7">
        <v>566676</v>
      </c>
      <c r="AK21" s="7">
        <v>915255</v>
      </c>
      <c r="AL21" s="7">
        <v>422064</v>
      </c>
      <c r="AM21" s="7">
        <v>101655</v>
      </c>
      <c r="AN21" s="7">
        <v>433125</v>
      </c>
      <c r="AO21" s="7">
        <v>2438775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99000</v>
      </c>
      <c r="AV21" s="7">
        <v>84150</v>
      </c>
      <c r="AW21" s="7">
        <v>183150</v>
      </c>
      <c r="AX21" s="7">
        <v>0</v>
      </c>
      <c r="AY21" s="7">
        <v>706689</v>
      </c>
      <c r="AZ21" s="7">
        <v>8938629</v>
      </c>
      <c r="BA21" s="7">
        <v>12403197</v>
      </c>
      <c r="BB21" s="7">
        <v>8930799</v>
      </c>
      <c r="BC21" s="7">
        <v>3807432</v>
      </c>
      <c r="BD21" s="7">
        <v>3997017</v>
      </c>
      <c r="BE21" s="7">
        <v>38783763</v>
      </c>
      <c r="BF21" s="7">
        <v>0</v>
      </c>
      <c r="BG21" s="7">
        <v>820143</v>
      </c>
      <c r="BH21" s="7">
        <v>1070145</v>
      </c>
      <c r="BI21" s="7">
        <v>523620</v>
      </c>
      <c r="BJ21" s="7">
        <v>920916</v>
      </c>
      <c r="BK21" s="7">
        <v>552060</v>
      </c>
      <c r="BL21" s="7">
        <v>0</v>
      </c>
      <c r="BM21" s="7">
        <v>3886884</v>
      </c>
      <c r="BN21" s="7">
        <v>0</v>
      </c>
      <c r="BO21" s="7">
        <v>101925</v>
      </c>
      <c r="BP21" s="7">
        <v>1140570</v>
      </c>
      <c r="BQ21" s="7">
        <v>582300</v>
      </c>
      <c r="BR21" s="7">
        <v>521550</v>
      </c>
      <c r="BS21" s="7">
        <v>362250</v>
      </c>
      <c r="BT21" s="7">
        <v>171450</v>
      </c>
      <c r="BU21" s="7">
        <v>2880045</v>
      </c>
      <c r="BV21" s="7">
        <v>0</v>
      </c>
      <c r="BW21" s="7">
        <v>63576</v>
      </c>
      <c r="BX21" s="7">
        <v>165825</v>
      </c>
      <c r="BY21" s="7">
        <v>2613348</v>
      </c>
      <c r="BZ21" s="7">
        <v>781074</v>
      </c>
      <c r="CA21" s="7">
        <v>1194066</v>
      </c>
      <c r="CB21" s="7">
        <v>23688</v>
      </c>
      <c r="CC21" s="7">
        <v>4841577</v>
      </c>
      <c r="CD21" s="7">
        <v>0</v>
      </c>
      <c r="CE21" s="7">
        <v>63576</v>
      </c>
      <c r="CF21" s="7">
        <v>165825</v>
      </c>
      <c r="CG21" s="7">
        <v>2613348</v>
      </c>
      <c r="CH21" s="7">
        <v>781074</v>
      </c>
      <c r="CI21" s="7">
        <v>1194066</v>
      </c>
      <c r="CJ21" s="7">
        <v>23688</v>
      </c>
      <c r="CK21" s="7">
        <v>4841577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864500</v>
      </c>
      <c r="DD21" s="7">
        <v>2591730</v>
      </c>
      <c r="DE21" s="7">
        <v>1722150</v>
      </c>
      <c r="DF21" s="7">
        <v>1205793</v>
      </c>
      <c r="DG21" s="7">
        <v>857184</v>
      </c>
      <c r="DH21" s="7">
        <v>571380</v>
      </c>
      <c r="DI21" s="7">
        <v>7812737</v>
      </c>
      <c r="DJ21" s="7">
        <v>0</v>
      </c>
      <c r="DK21" s="7">
        <v>0</v>
      </c>
      <c r="DL21" s="7">
        <v>50130</v>
      </c>
      <c r="DM21" s="7">
        <v>109350</v>
      </c>
      <c r="DN21" s="7">
        <v>16920</v>
      </c>
      <c r="DO21" s="7">
        <v>13410</v>
      </c>
      <c r="DP21" s="7">
        <v>25380</v>
      </c>
      <c r="DQ21" s="7">
        <v>215190</v>
      </c>
      <c r="DR21" s="7">
        <v>0</v>
      </c>
      <c r="DS21" s="7">
        <v>0</v>
      </c>
      <c r="DT21" s="7">
        <v>0</v>
      </c>
      <c r="DU21" s="7">
        <v>0</v>
      </c>
      <c r="DV21" s="7">
        <v>54873</v>
      </c>
      <c r="DW21" s="7">
        <v>222174</v>
      </c>
      <c r="DX21" s="7">
        <v>0</v>
      </c>
      <c r="DY21" s="7">
        <v>277047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864500</v>
      </c>
      <c r="EJ21" s="7">
        <v>2541600</v>
      </c>
      <c r="EK21" s="7">
        <v>1612800</v>
      </c>
      <c r="EL21" s="7">
        <v>1134000</v>
      </c>
      <c r="EM21" s="7">
        <v>621600</v>
      </c>
      <c r="EN21" s="7">
        <v>546000</v>
      </c>
      <c r="EO21" s="7">
        <v>7320500</v>
      </c>
      <c r="EP21" s="7">
        <v>0</v>
      </c>
      <c r="EQ21" s="7">
        <v>24192</v>
      </c>
      <c r="ER21" s="7">
        <v>91740</v>
      </c>
      <c r="ES21" s="7">
        <v>108031</v>
      </c>
      <c r="ET21" s="7">
        <v>24796</v>
      </c>
      <c r="EU21" s="7">
        <v>48384</v>
      </c>
      <c r="EV21" s="7">
        <v>0</v>
      </c>
      <c r="EW21" s="7">
        <v>297143</v>
      </c>
      <c r="EX21" s="7">
        <v>0</v>
      </c>
      <c r="EY21" s="7">
        <v>0</v>
      </c>
      <c r="EZ21" s="7">
        <v>199089</v>
      </c>
      <c r="FA21" s="7">
        <v>0</v>
      </c>
      <c r="FB21" s="7">
        <v>0</v>
      </c>
      <c r="FC21" s="7">
        <v>180000</v>
      </c>
      <c r="FD21" s="7">
        <v>0</v>
      </c>
      <c r="FE21" s="7">
        <v>379089</v>
      </c>
      <c r="FF21" s="7">
        <v>0</v>
      </c>
      <c r="FG21" s="7">
        <v>0</v>
      </c>
      <c r="FH21" s="7">
        <v>9692412</v>
      </c>
      <c r="FI21" s="7">
        <v>15679487</v>
      </c>
      <c r="FJ21" s="7">
        <v>24494748</v>
      </c>
      <c r="FK21" s="7">
        <v>71084752</v>
      </c>
      <c r="FL21" s="7">
        <v>35359748</v>
      </c>
      <c r="FM21" s="7">
        <v>156311147</v>
      </c>
      <c r="FN21" s="7">
        <v>0</v>
      </c>
      <c r="FO21" s="7">
        <v>0</v>
      </c>
      <c r="FP21" s="7">
        <v>0</v>
      </c>
      <c r="FQ21" s="7">
        <v>7472555</v>
      </c>
      <c r="FR21" s="7">
        <v>3070142</v>
      </c>
      <c r="FS21" s="7">
        <v>17343574</v>
      </c>
      <c r="FT21" s="7">
        <v>22648108</v>
      </c>
      <c r="FU21" s="7">
        <v>50534379</v>
      </c>
      <c r="FV21" s="7">
        <v>0</v>
      </c>
      <c r="FW21" s="7">
        <v>0</v>
      </c>
      <c r="FX21" s="7">
        <v>9692412</v>
      </c>
      <c r="FY21" s="7">
        <v>8206932</v>
      </c>
      <c r="FZ21" s="7">
        <v>17206512</v>
      </c>
      <c r="GA21" s="7">
        <v>54100668</v>
      </c>
      <c r="GB21" s="7">
        <v>12711640</v>
      </c>
      <c r="GC21" s="7">
        <v>101918164</v>
      </c>
      <c r="GD21" s="7">
        <v>0</v>
      </c>
      <c r="GE21" s="7">
        <v>0</v>
      </c>
      <c r="GF21" s="7">
        <v>0</v>
      </c>
      <c r="GG21" s="7">
        <v>0</v>
      </c>
      <c r="GH21" s="7">
        <v>4218094</v>
      </c>
      <c r="GI21" s="7">
        <v>-359490</v>
      </c>
      <c r="GJ21" s="7">
        <v>0</v>
      </c>
      <c r="GK21" s="7">
        <v>3858604</v>
      </c>
      <c r="GL21" s="7">
        <v>0</v>
      </c>
      <c r="GM21" s="7">
        <v>0</v>
      </c>
      <c r="GN21" s="7">
        <v>1663350</v>
      </c>
      <c r="GO21" s="7">
        <v>2589230</v>
      </c>
      <c r="GP21" s="7">
        <v>3503760</v>
      </c>
      <c r="GQ21" s="7">
        <v>10248720</v>
      </c>
      <c r="GR21" s="7">
        <v>4320790</v>
      </c>
      <c r="GS21" s="7">
        <v>22325850</v>
      </c>
      <c r="GT21" s="7">
        <v>0</v>
      </c>
      <c r="GU21" s="7">
        <v>0</v>
      </c>
      <c r="GV21" s="7">
        <v>0</v>
      </c>
      <c r="GW21" s="7">
        <v>1289510</v>
      </c>
      <c r="GX21" s="7">
        <v>590120</v>
      </c>
      <c r="GY21" s="7">
        <v>2831460</v>
      </c>
      <c r="GZ21" s="7">
        <v>2645130</v>
      </c>
      <c r="HA21" s="7">
        <v>7356220</v>
      </c>
      <c r="HB21" s="7">
        <v>0</v>
      </c>
      <c r="HC21" s="7">
        <v>0</v>
      </c>
      <c r="HD21" s="7">
        <v>1663350</v>
      </c>
      <c r="HE21" s="7">
        <v>1299720</v>
      </c>
      <c r="HF21" s="7">
        <v>2504940</v>
      </c>
      <c r="HG21" s="7">
        <v>7459860</v>
      </c>
      <c r="HH21" s="7">
        <v>1675660</v>
      </c>
      <c r="HI21" s="7">
        <v>14603530</v>
      </c>
      <c r="HJ21" s="7">
        <v>0</v>
      </c>
      <c r="HK21" s="7">
        <v>0</v>
      </c>
      <c r="HL21" s="7">
        <v>0</v>
      </c>
      <c r="HM21" s="7">
        <v>0</v>
      </c>
      <c r="HN21" s="7">
        <v>408700</v>
      </c>
      <c r="HO21" s="7">
        <v>-42600</v>
      </c>
      <c r="HP21" s="7">
        <v>0</v>
      </c>
      <c r="HQ21" s="7">
        <v>366100</v>
      </c>
      <c r="HR21" s="7">
        <v>0</v>
      </c>
      <c r="HS21" s="7">
        <v>3439805</v>
      </c>
      <c r="HT21" s="7">
        <v>28930023</v>
      </c>
      <c r="HU21" s="7">
        <v>36337326</v>
      </c>
      <c r="HV21" s="7">
        <v>39545206</v>
      </c>
      <c r="HW21" s="7">
        <v>79835701</v>
      </c>
      <c r="HX21" s="7">
        <v>42207872</v>
      </c>
      <c r="HY21" s="7">
        <v>230295933</v>
      </c>
    </row>
    <row r="22" spans="1:233" ht="13.5">
      <c r="A22" s="6" t="s">
        <v>13</v>
      </c>
      <c r="B22" s="7">
        <v>0</v>
      </c>
      <c r="C22" s="7">
        <v>6322322</v>
      </c>
      <c r="D22" s="7">
        <v>48086665</v>
      </c>
      <c r="E22" s="7">
        <v>54308869</v>
      </c>
      <c r="F22" s="7">
        <v>40774844</v>
      </c>
      <c r="G22" s="7">
        <v>28367076</v>
      </c>
      <c r="H22" s="7">
        <v>40050753</v>
      </c>
      <c r="I22" s="7">
        <v>217910529</v>
      </c>
      <c r="J22" s="7">
        <v>0</v>
      </c>
      <c r="K22" s="7">
        <v>4080600</v>
      </c>
      <c r="L22" s="7">
        <v>38193903</v>
      </c>
      <c r="M22" s="7">
        <v>42251301</v>
      </c>
      <c r="N22" s="7">
        <v>32367348</v>
      </c>
      <c r="O22" s="7">
        <v>18018207</v>
      </c>
      <c r="P22" s="7">
        <v>30930903</v>
      </c>
      <c r="Q22" s="7">
        <v>165842262</v>
      </c>
      <c r="R22" s="7">
        <v>0</v>
      </c>
      <c r="S22" s="7">
        <v>1743633</v>
      </c>
      <c r="T22" s="7">
        <v>4851351</v>
      </c>
      <c r="U22" s="7">
        <v>8304498</v>
      </c>
      <c r="V22" s="7">
        <v>5418288</v>
      </c>
      <c r="W22" s="7">
        <v>3477744</v>
      </c>
      <c r="X22" s="7">
        <v>9317277</v>
      </c>
      <c r="Y22" s="7">
        <v>33112791</v>
      </c>
      <c r="Z22" s="7">
        <v>0</v>
      </c>
      <c r="AA22" s="7">
        <v>0</v>
      </c>
      <c r="AB22" s="7">
        <v>0</v>
      </c>
      <c r="AC22" s="7">
        <v>596250</v>
      </c>
      <c r="AD22" s="7">
        <v>3244500</v>
      </c>
      <c r="AE22" s="7">
        <v>1486125</v>
      </c>
      <c r="AF22" s="7">
        <v>2782125</v>
      </c>
      <c r="AG22" s="7">
        <v>8109000</v>
      </c>
      <c r="AH22" s="7">
        <v>0</v>
      </c>
      <c r="AI22" s="7">
        <v>3825</v>
      </c>
      <c r="AJ22" s="7">
        <v>811980</v>
      </c>
      <c r="AK22" s="7">
        <v>158490</v>
      </c>
      <c r="AL22" s="7">
        <v>607095</v>
      </c>
      <c r="AM22" s="7">
        <v>1160865</v>
      </c>
      <c r="AN22" s="7">
        <v>3243330</v>
      </c>
      <c r="AO22" s="7">
        <v>5985585</v>
      </c>
      <c r="AP22" s="7">
        <v>0</v>
      </c>
      <c r="AQ22" s="7">
        <v>0</v>
      </c>
      <c r="AR22" s="7">
        <v>143550</v>
      </c>
      <c r="AS22" s="7">
        <v>123750</v>
      </c>
      <c r="AT22" s="7">
        <v>4950</v>
      </c>
      <c r="AU22" s="7">
        <v>4950</v>
      </c>
      <c r="AV22" s="7">
        <v>262350</v>
      </c>
      <c r="AW22" s="7">
        <v>539550</v>
      </c>
      <c r="AX22" s="7">
        <v>0</v>
      </c>
      <c r="AY22" s="7">
        <v>1666467</v>
      </c>
      <c r="AZ22" s="7">
        <v>27518391</v>
      </c>
      <c r="BA22" s="7">
        <v>29611359</v>
      </c>
      <c r="BB22" s="7">
        <v>20120373</v>
      </c>
      <c r="BC22" s="7">
        <v>9512019</v>
      </c>
      <c r="BD22" s="7">
        <v>10051785</v>
      </c>
      <c r="BE22" s="7">
        <v>98480394</v>
      </c>
      <c r="BF22" s="7">
        <v>0</v>
      </c>
      <c r="BG22" s="7">
        <v>0</v>
      </c>
      <c r="BH22" s="7">
        <v>2864331</v>
      </c>
      <c r="BI22" s="7">
        <v>580779</v>
      </c>
      <c r="BJ22" s="7">
        <v>975942</v>
      </c>
      <c r="BK22" s="7">
        <v>513072</v>
      </c>
      <c r="BL22" s="7">
        <v>2328111</v>
      </c>
      <c r="BM22" s="7">
        <v>7262235</v>
      </c>
      <c r="BN22" s="7">
        <v>0</v>
      </c>
      <c r="BO22" s="7">
        <v>666675</v>
      </c>
      <c r="BP22" s="7">
        <v>2004300</v>
      </c>
      <c r="BQ22" s="7">
        <v>2876175</v>
      </c>
      <c r="BR22" s="7">
        <v>1996200</v>
      </c>
      <c r="BS22" s="7">
        <v>1863432</v>
      </c>
      <c r="BT22" s="7">
        <v>2945925</v>
      </c>
      <c r="BU22" s="7">
        <v>12352707</v>
      </c>
      <c r="BV22" s="7">
        <v>0</v>
      </c>
      <c r="BW22" s="7">
        <v>0</v>
      </c>
      <c r="BX22" s="7">
        <v>690624</v>
      </c>
      <c r="BY22" s="7">
        <v>2870505</v>
      </c>
      <c r="BZ22" s="7">
        <v>5290326</v>
      </c>
      <c r="CA22" s="7">
        <v>8722053</v>
      </c>
      <c r="CB22" s="7">
        <v>7285050</v>
      </c>
      <c r="CC22" s="7">
        <v>24858558</v>
      </c>
      <c r="CD22" s="7">
        <v>0</v>
      </c>
      <c r="CE22" s="7">
        <v>0</v>
      </c>
      <c r="CF22" s="7">
        <v>268020</v>
      </c>
      <c r="CG22" s="7">
        <v>2870505</v>
      </c>
      <c r="CH22" s="7">
        <v>4964850</v>
      </c>
      <c r="CI22" s="7">
        <v>7892586</v>
      </c>
      <c r="CJ22" s="7">
        <v>6610230</v>
      </c>
      <c r="CK22" s="7">
        <v>22606191</v>
      </c>
      <c r="CL22" s="7">
        <v>0</v>
      </c>
      <c r="CM22" s="7">
        <v>0</v>
      </c>
      <c r="CN22" s="7">
        <v>422604</v>
      </c>
      <c r="CO22" s="7">
        <v>0</v>
      </c>
      <c r="CP22" s="7">
        <v>325476</v>
      </c>
      <c r="CQ22" s="7">
        <v>686520</v>
      </c>
      <c r="CR22" s="7">
        <v>579204</v>
      </c>
      <c r="CS22" s="7">
        <v>2013804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142947</v>
      </c>
      <c r="CZ22" s="7">
        <v>95616</v>
      </c>
      <c r="DA22" s="7">
        <v>238563</v>
      </c>
      <c r="DB22" s="7">
        <v>0</v>
      </c>
      <c r="DC22" s="7">
        <v>1352000</v>
      </c>
      <c r="DD22" s="7">
        <v>6519512</v>
      </c>
      <c r="DE22" s="7">
        <v>7994325</v>
      </c>
      <c r="DF22" s="7">
        <v>2528400</v>
      </c>
      <c r="DG22" s="7">
        <v>1393200</v>
      </c>
      <c r="DH22" s="7">
        <v>1654800</v>
      </c>
      <c r="DI22" s="7">
        <v>21442237</v>
      </c>
      <c r="DJ22" s="7">
        <v>0</v>
      </c>
      <c r="DK22" s="7">
        <v>0</v>
      </c>
      <c r="DL22" s="7">
        <v>8460</v>
      </c>
      <c r="DM22" s="7">
        <v>0</v>
      </c>
      <c r="DN22" s="7">
        <v>0</v>
      </c>
      <c r="DO22" s="7">
        <v>0</v>
      </c>
      <c r="DP22" s="7">
        <v>0</v>
      </c>
      <c r="DQ22" s="7">
        <v>8460</v>
      </c>
      <c r="DR22" s="7">
        <v>0</v>
      </c>
      <c r="DS22" s="7">
        <v>0</v>
      </c>
      <c r="DT22" s="7">
        <v>1414152</v>
      </c>
      <c r="DU22" s="7">
        <v>4076325</v>
      </c>
      <c r="DV22" s="7">
        <v>0</v>
      </c>
      <c r="DW22" s="7">
        <v>0</v>
      </c>
      <c r="DX22" s="7">
        <v>0</v>
      </c>
      <c r="DY22" s="7">
        <v>5490477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1352000</v>
      </c>
      <c r="EJ22" s="7">
        <v>5096900</v>
      </c>
      <c r="EK22" s="7">
        <v>3918000</v>
      </c>
      <c r="EL22" s="7">
        <v>2528400</v>
      </c>
      <c r="EM22" s="7">
        <v>1393200</v>
      </c>
      <c r="EN22" s="7">
        <v>1654800</v>
      </c>
      <c r="EO22" s="7">
        <v>15943300</v>
      </c>
      <c r="EP22" s="7">
        <v>0</v>
      </c>
      <c r="EQ22" s="7">
        <v>20412</v>
      </c>
      <c r="ER22" s="7">
        <v>251366</v>
      </c>
      <c r="ES22" s="7">
        <v>152796</v>
      </c>
      <c r="ET22" s="7">
        <v>82757</v>
      </c>
      <c r="EU22" s="7">
        <v>53616</v>
      </c>
      <c r="EV22" s="7">
        <v>0</v>
      </c>
      <c r="EW22" s="7">
        <v>560947</v>
      </c>
      <c r="EX22" s="7">
        <v>0</v>
      </c>
      <c r="EY22" s="7">
        <v>869310</v>
      </c>
      <c r="EZ22" s="7">
        <v>2431260</v>
      </c>
      <c r="FA22" s="7">
        <v>1039942</v>
      </c>
      <c r="FB22" s="7">
        <v>506013</v>
      </c>
      <c r="FC22" s="7">
        <v>180000</v>
      </c>
      <c r="FD22" s="7">
        <v>180000</v>
      </c>
      <c r="FE22" s="7">
        <v>5206525</v>
      </c>
      <c r="FF22" s="7">
        <v>0</v>
      </c>
      <c r="FG22" s="7">
        <v>0</v>
      </c>
      <c r="FH22" s="7">
        <v>12803445</v>
      </c>
      <c r="FI22" s="7">
        <v>42036040</v>
      </c>
      <c r="FJ22" s="7">
        <v>53809029</v>
      </c>
      <c r="FK22" s="7">
        <v>58494823</v>
      </c>
      <c r="FL22" s="7">
        <v>62962833</v>
      </c>
      <c r="FM22" s="7">
        <v>230106170</v>
      </c>
      <c r="FN22" s="7">
        <v>0</v>
      </c>
      <c r="FO22" s="7">
        <v>0</v>
      </c>
      <c r="FP22" s="7">
        <v>748370</v>
      </c>
      <c r="FQ22" s="7">
        <v>10732294</v>
      </c>
      <c r="FR22" s="7">
        <v>23977375</v>
      </c>
      <c r="FS22" s="7">
        <v>18224031</v>
      </c>
      <c r="FT22" s="7">
        <v>28862166</v>
      </c>
      <c r="FU22" s="7">
        <v>82544236</v>
      </c>
      <c r="FV22" s="7">
        <v>0</v>
      </c>
      <c r="FW22" s="7">
        <v>0</v>
      </c>
      <c r="FX22" s="7">
        <v>11391226</v>
      </c>
      <c r="FY22" s="7">
        <v>31303746</v>
      </c>
      <c r="FZ22" s="7">
        <v>29498770</v>
      </c>
      <c r="GA22" s="7">
        <v>40270792</v>
      </c>
      <c r="GB22" s="7">
        <v>33101768</v>
      </c>
      <c r="GC22" s="7">
        <v>145566302</v>
      </c>
      <c r="GD22" s="7">
        <v>0</v>
      </c>
      <c r="GE22" s="7">
        <v>0</v>
      </c>
      <c r="GF22" s="7">
        <v>663849</v>
      </c>
      <c r="GG22" s="7">
        <v>0</v>
      </c>
      <c r="GH22" s="7">
        <v>332884</v>
      </c>
      <c r="GI22" s="7">
        <v>0</v>
      </c>
      <c r="GJ22" s="7">
        <v>998899</v>
      </c>
      <c r="GK22" s="7">
        <v>1995632</v>
      </c>
      <c r="GL22" s="7">
        <v>0</v>
      </c>
      <c r="GM22" s="7">
        <v>0</v>
      </c>
      <c r="GN22" s="7">
        <v>2272230</v>
      </c>
      <c r="GO22" s="7">
        <v>6788440</v>
      </c>
      <c r="GP22" s="7">
        <v>8496230</v>
      </c>
      <c r="GQ22" s="7">
        <v>8758170</v>
      </c>
      <c r="GR22" s="7">
        <v>9196900</v>
      </c>
      <c r="GS22" s="7">
        <v>35511970</v>
      </c>
      <c r="GT22" s="7">
        <v>0</v>
      </c>
      <c r="GU22" s="7">
        <v>0</v>
      </c>
      <c r="GV22" s="7">
        <v>140960</v>
      </c>
      <c r="GW22" s="7">
        <v>2085130</v>
      </c>
      <c r="GX22" s="7">
        <v>4189570</v>
      </c>
      <c r="GY22" s="7">
        <v>2898500</v>
      </c>
      <c r="GZ22" s="7">
        <v>4143670</v>
      </c>
      <c r="HA22" s="7">
        <v>13457830</v>
      </c>
      <c r="HB22" s="7">
        <v>0</v>
      </c>
      <c r="HC22" s="7">
        <v>0</v>
      </c>
      <c r="HD22" s="7">
        <v>2058910</v>
      </c>
      <c r="HE22" s="7">
        <v>4703310</v>
      </c>
      <c r="HF22" s="7">
        <v>4271820</v>
      </c>
      <c r="HG22" s="7">
        <v>5859670</v>
      </c>
      <c r="HH22" s="7">
        <v>4925090</v>
      </c>
      <c r="HI22" s="7">
        <v>21818800</v>
      </c>
      <c r="HJ22" s="7">
        <v>0</v>
      </c>
      <c r="HK22" s="7">
        <v>0</v>
      </c>
      <c r="HL22" s="7">
        <v>72360</v>
      </c>
      <c r="HM22" s="7">
        <v>0</v>
      </c>
      <c r="HN22" s="7">
        <v>34840</v>
      </c>
      <c r="HO22" s="7">
        <v>0</v>
      </c>
      <c r="HP22" s="7">
        <v>128140</v>
      </c>
      <c r="HQ22" s="7">
        <v>235340</v>
      </c>
      <c r="HR22" s="7">
        <v>0</v>
      </c>
      <c r="HS22" s="7">
        <v>6322322</v>
      </c>
      <c r="HT22" s="7">
        <v>60890110</v>
      </c>
      <c r="HU22" s="7">
        <v>96344909</v>
      </c>
      <c r="HV22" s="7">
        <v>94583873</v>
      </c>
      <c r="HW22" s="7">
        <v>86861899</v>
      </c>
      <c r="HX22" s="7">
        <v>103013586</v>
      </c>
      <c r="HY22" s="7">
        <v>448016699</v>
      </c>
    </row>
    <row r="23" spans="1:233" ht="13.5">
      <c r="A23" s="6" t="s">
        <v>14</v>
      </c>
      <c r="B23" s="7">
        <v>0</v>
      </c>
      <c r="C23" s="7">
        <v>10903476</v>
      </c>
      <c r="D23" s="7">
        <v>62907454</v>
      </c>
      <c r="E23" s="7">
        <v>66843875</v>
      </c>
      <c r="F23" s="7">
        <v>57075584</v>
      </c>
      <c r="G23" s="7">
        <v>36881970</v>
      </c>
      <c r="H23" s="7">
        <v>34712435</v>
      </c>
      <c r="I23" s="7">
        <v>269324794</v>
      </c>
      <c r="J23" s="7">
        <v>0</v>
      </c>
      <c r="K23" s="7">
        <v>8082216</v>
      </c>
      <c r="L23" s="7">
        <v>49237254</v>
      </c>
      <c r="M23" s="7">
        <v>55513692</v>
      </c>
      <c r="N23" s="7">
        <v>46633761</v>
      </c>
      <c r="O23" s="7">
        <v>32138937</v>
      </c>
      <c r="P23" s="7">
        <v>23303502</v>
      </c>
      <c r="Q23" s="7">
        <v>214909362</v>
      </c>
      <c r="R23" s="7">
        <v>0</v>
      </c>
      <c r="S23" s="7">
        <v>3129579</v>
      </c>
      <c r="T23" s="7">
        <v>13034826</v>
      </c>
      <c r="U23" s="7">
        <v>12160566</v>
      </c>
      <c r="V23" s="7">
        <v>8896653</v>
      </c>
      <c r="W23" s="7">
        <v>6622965</v>
      </c>
      <c r="X23" s="7">
        <v>2870019</v>
      </c>
      <c r="Y23" s="7">
        <v>46714608</v>
      </c>
      <c r="Z23" s="7">
        <v>0</v>
      </c>
      <c r="AA23" s="7">
        <v>0</v>
      </c>
      <c r="AB23" s="7">
        <v>101250</v>
      </c>
      <c r="AC23" s="7">
        <v>0</v>
      </c>
      <c r="AD23" s="7">
        <v>11250</v>
      </c>
      <c r="AE23" s="7">
        <v>0</v>
      </c>
      <c r="AF23" s="7">
        <v>142875</v>
      </c>
      <c r="AG23" s="7">
        <v>255375</v>
      </c>
      <c r="AH23" s="7">
        <v>0</v>
      </c>
      <c r="AI23" s="7">
        <v>102195</v>
      </c>
      <c r="AJ23" s="7">
        <v>1240569</v>
      </c>
      <c r="AK23" s="7">
        <v>2094480</v>
      </c>
      <c r="AL23" s="7">
        <v>836379</v>
      </c>
      <c r="AM23" s="7">
        <v>526725</v>
      </c>
      <c r="AN23" s="7">
        <v>2360250</v>
      </c>
      <c r="AO23" s="7">
        <v>7160598</v>
      </c>
      <c r="AP23" s="7">
        <v>0</v>
      </c>
      <c r="AQ23" s="7">
        <v>0</v>
      </c>
      <c r="AR23" s="7">
        <v>0</v>
      </c>
      <c r="AS23" s="7">
        <v>0</v>
      </c>
      <c r="AT23" s="7">
        <v>4950</v>
      </c>
      <c r="AU23" s="7">
        <v>24750</v>
      </c>
      <c r="AV23" s="7">
        <v>0</v>
      </c>
      <c r="AW23" s="7">
        <v>29700</v>
      </c>
      <c r="AX23" s="7">
        <v>0</v>
      </c>
      <c r="AY23" s="7">
        <v>4200669</v>
      </c>
      <c r="AZ23" s="7">
        <v>28457676</v>
      </c>
      <c r="BA23" s="7">
        <v>37102041</v>
      </c>
      <c r="BB23" s="7">
        <v>29925342</v>
      </c>
      <c r="BC23" s="7">
        <v>18079785</v>
      </c>
      <c r="BD23" s="7">
        <v>12998295</v>
      </c>
      <c r="BE23" s="7">
        <v>130763808</v>
      </c>
      <c r="BF23" s="7">
        <v>0</v>
      </c>
      <c r="BG23" s="7">
        <v>496323</v>
      </c>
      <c r="BH23" s="7">
        <v>4063734</v>
      </c>
      <c r="BI23" s="7">
        <v>2229795</v>
      </c>
      <c r="BJ23" s="7">
        <v>4284252</v>
      </c>
      <c r="BK23" s="7">
        <v>4904892</v>
      </c>
      <c r="BL23" s="7">
        <v>3124233</v>
      </c>
      <c r="BM23" s="7">
        <v>19103229</v>
      </c>
      <c r="BN23" s="7">
        <v>0</v>
      </c>
      <c r="BO23" s="7">
        <v>153450</v>
      </c>
      <c r="BP23" s="7">
        <v>2339199</v>
      </c>
      <c r="BQ23" s="7">
        <v>1926810</v>
      </c>
      <c r="BR23" s="7">
        <v>2674935</v>
      </c>
      <c r="BS23" s="7">
        <v>1979820</v>
      </c>
      <c r="BT23" s="7">
        <v>1807830</v>
      </c>
      <c r="BU23" s="7">
        <v>10882044</v>
      </c>
      <c r="BV23" s="7">
        <v>0</v>
      </c>
      <c r="BW23" s="7">
        <v>1323</v>
      </c>
      <c r="BX23" s="7">
        <v>917316</v>
      </c>
      <c r="BY23" s="7">
        <v>2510685</v>
      </c>
      <c r="BZ23" s="7">
        <v>4423824</v>
      </c>
      <c r="CA23" s="7">
        <v>1838826</v>
      </c>
      <c r="CB23" s="7">
        <v>8730873</v>
      </c>
      <c r="CC23" s="7">
        <v>18422847</v>
      </c>
      <c r="CD23" s="7">
        <v>0</v>
      </c>
      <c r="CE23" s="7">
        <v>0</v>
      </c>
      <c r="CF23" s="7">
        <v>322452</v>
      </c>
      <c r="CG23" s="7">
        <v>1384011</v>
      </c>
      <c r="CH23" s="7">
        <v>3536244</v>
      </c>
      <c r="CI23" s="7">
        <v>1709946</v>
      </c>
      <c r="CJ23" s="7">
        <v>7422201</v>
      </c>
      <c r="CK23" s="7">
        <v>14374854</v>
      </c>
      <c r="CL23" s="7">
        <v>0</v>
      </c>
      <c r="CM23" s="7">
        <v>1323</v>
      </c>
      <c r="CN23" s="7">
        <v>594864</v>
      </c>
      <c r="CO23" s="7">
        <v>969264</v>
      </c>
      <c r="CP23" s="7">
        <v>740772</v>
      </c>
      <c r="CQ23" s="7">
        <v>128880</v>
      </c>
      <c r="CR23" s="7">
        <v>1308672</v>
      </c>
      <c r="CS23" s="7">
        <v>3743775</v>
      </c>
      <c r="CT23" s="7">
        <v>0</v>
      </c>
      <c r="CU23" s="7">
        <v>0</v>
      </c>
      <c r="CV23" s="7">
        <v>0</v>
      </c>
      <c r="CW23" s="7">
        <v>157410</v>
      </c>
      <c r="CX23" s="7">
        <v>146808</v>
      </c>
      <c r="CY23" s="7">
        <v>0</v>
      </c>
      <c r="CZ23" s="7">
        <v>0</v>
      </c>
      <c r="DA23" s="7">
        <v>304218</v>
      </c>
      <c r="DB23" s="7">
        <v>0</v>
      </c>
      <c r="DC23" s="7">
        <v>1657500</v>
      </c>
      <c r="DD23" s="7">
        <v>9845749</v>
      </c>
      <c r="DE23" s="7">
        <v>6726240</v>
      </c>
      <c r="DF23" s="7">
        <v>5141385</v>
      </c>
      <c r="DG23" s="7">
        <v>2212980</v>
      </c>
      <c r="DH23" s="7">
        <v>2120250</v>
      </c>
      <c r="DI23" s="7">
        <v>27704104</v>
      </c>
      <c r="DJ23" s="7">
        <v>0</v>
      </c>
      <c r="DK23" s="7">
        <v>0</v>
      </c>
      <c r="DL23" s="7">
        <v>62100</v>
      </c>
      <c r="DM23" s="7">
        <v>212940</v>
      </c>
      <c r="DN23" s="7">
        <v>230580</v>
      </c>
      <c r="DO23" s="7">
        <v>28980</v>
      </c>
      <c r="DP23" s="7">
        <v>373050</v>
      </c>
      <c r="DQ23" s="7">
        <v>907650</v>
      </c>
      <c r="DR23" s="7">
        <v>0</v>
      </c>
      <c r="DS23" s="7">
        <v>0</v>
      </c>
      <c r="DT23" s="7">
        <v>2657565</v>
      </c>
      <c r="DU23" s="7">
        <v>1077300</v>
      </c>
      <c r="DV23" s="7">
        <v>1105605</v>
      </c>
      <c r="DW23" s="7">
        <v>0</v>
      </c>
      <c r="DX23" s="7">
        <v>0</v>
      </c>
      <c r="DY23" s="7">
        <v>4840470</v>
      </c>
      <c r="DZ23" s="7">
        <v>0</v>
      </c>
      <c r="EA23" s="7">
        <v>0</v>
      </c>
      <c r="EB23" s="7">
        <v>235684</v>
      </c>
      <c r="EC23" s="7">
        <v>0</v>
      </c>
      <c r="ED23" s="7">
        <v>0</v>
      </c>
      <c r="EE23" s="7">
        <v>0</v>
      </c>
      <c r="EF23" s="7">
        <v>0</v>
      </c>
      <c r="EG23" s="7">
        <v>235684</v>
      </c>
      <c r="EH23" s="7">
        <v>0</v>
      </c>
      <c r="EI23" s="7">
        <v>1657500</v>
      </c>
      <c r="EJ23" s="7">
        <v>6890400</v>
      </c>
      <c r="EK23" s="7">
        <v>5436000</v>
      </c>
      <c r="EL23" s="7">
        <v>3805200</v>
      </c>
      <c r="EM23" s="7">
        <v>2184000</v>
      </c>
      <c r="EN23" s="7">
        <v>1747200</v>
      </c>
      <c r="EO23" s="7">
        <v>21720300</v>
      </c>
      <c r="EP23" s="7">
        <v>0</v>
      </c>
      <c r="EQ23" s="7">
        <v>54885</v>
      </c>
      <c r="ER23" s="7">
        <v>325514</v>
      </c>
      <c r="ES23" s="7">
        <v>318282</v>
      </c>
      <c r="ET23" s="7">
        <v>283247</v>
      </c>
      <c r="EU23" s="7">
        <v>86661</v>
      </c>
      <c r="EV23" s="7">
        <v>74088</v>
      </c>
      <c r="EW23" s="7">
        <v>1142677</v>
      </c>
      <c r="EX23" s="7">
        <v>0</v>
      </c>
      <c r="EY23" s="7">
        <v>1107552</v>
      </c>
      <c r="EZ23" s="7">
        <v>2581621</v>
      </c>
      <c r="FA23" s="7">
        <v>1774976</v>
      </c>
      <c r="FB23" s="7">
        <v>593367</v>
      </c>
      <c r="FC23" s="7">
        <v>604566</v>
      </c>
      <c r="FD23" s="7">
        <v>483722</v>
      </c>
      <c r="FE23" s="7">
        <v>7145804</v>
      </c>
      <c r="FF23" s="7">
        <v>0</v>
      </c>
      <c r="FG23" s="7">
        <v>0</v>
      </c>
      <c r="FH23" s="7">
        <v>14352270</v>
      </c>
      <c r="FI23" s="7">
        <v>44957231</v>
      </c>
      <c r="FJ23" s="7">
        <v>66861479</v>
      </c>
      <c r="FK23" s="7">
        <v>56296206</v>
      </c>
      <c r="FL23" s="7">
        <v>110485003</v>
      </c>
      <c r="FM23" s="7">
        <v>292952189</v>
      </c>
      <c r="FN23" s="7">
        <v>0</v>
      </c>
      <c r="FO23" s="7">
        <v>0</v>
      </c>
      <c r="FP23" s="7">
        <v>-266318</v>
      </c>
      <c r="FQ23" s="7">
        <v>17711013</v>
      </c>
      <c r="FR23" s="7">
        <v>22381808</v>
      </c>
      <c r="FS23" s="7">
        <v>11283612</v>
      </c>
      <c r="FT23" s="7">
        <v>7529177</v>
      </c>
      <c r="FU23" s="7">
        <v>58639292</v>
      </c>
      <c r="FV23" s="7">
        <v>0</v>
      </c>
      <c r="FW23" s="7">
        <v>0</v>
      </c>
      <c r="FX23" s="7">
        <v>12290368</v>
      </c>
      <c r="FY23" s="7">
        <v>26478582</v>
      </c>
      <c r="FZ23" s="7">
        <v>40676721</v>
      </c>
      <c r="GA23" s="7">
        <v>34084590</v>
      </c>
      <c r="GB23" s="7">
        <v>58842334</v>
      </c>
      <c r="GC23" s="7">
        <v>172372595</v>
      </c>
      <c r="GD23" s="7">
        <v>0</v>
      </c>
      <c r="GE23" s="7">
        <v>0</v>
      </c>
      <c r="GF23" s="7">
        <v>2328220</v>
      </c>
      <c r="GG23" s="7">
        <v>767636</v>
      </c>
      <c r="GH23" s="7">
        <v>3802950</v>
      </c>
      <c r="GI23" s="7">
        <v>10928004</v>
      </c>
      <c r="GJ23" s="7">
        <v>44113492</v>
      </c>
      <c r="GK23" s="7">
        <v>61940302</v>
      </c>
      <c r="GL23" s="7">
        <v>0</v>
      </c>
      <c r="GM23" s="7">
        <v>0</v>
      </c>
      <c r="GN23" s="7">
        <v>2274810</v>
      </c>
      <c r="GO23" s="7">
        <v>7113140</v>
      </c>
      <c r="GP23" s="7">
        <v>10040130</v>
      </c>
      <c r="GQ23" s="7">
        <v>7457180</v>
      </c>
      <c r="GR23" s="7">
        <v>13526100</v>
      </c>
      <c r="GS23" s="7">
        <v>40411360</v>
      </c>
      <c r="GT23" s="7">
        <v>0</v>
      </c>
      <c r="GU23" s="7">
        <v>0</v>
      </c>
      <c r="GV23" s="7">
        <v>22240</v>
      </c>
      <c r="GW23" s="7">
        <v>3094320</v>
      </c>
      <c r="GX23" s="7">
        <v>3799590</v>
      </c>
      <c r="GY23" s="7">
        <v>1712540</v>
      </c>
      <c r="GZ23" s="7">
        <v>1174660</v>
      </c>
      <c r="HA23" s="7">
        <v>9803350</v>
      </c>
      <c r="HB23" s="7">
        <v>0</v>
      </c>
      <c r="HC23" s="7">
        <v>0</v>
      </c>
      <c r="HD23" s="7">
        <v>1941610</v>
      </c>
      <c r="HE23" s="7">
        <v>3919110</v>
      </c>
      <c r="HF23" s="7">
        <v>5636820</v>
      </c>
      <c r="HG23" s="7">
        <v>4492050</v>
      </c>
      <c r="HH23" s="7">
        <v>7456690</v>
      </c>
      <c r="HI23" s="7">
        <v>23446280</v>
      </c>
      <c r="HJ23" s="7">
        <v>0</v>
      </c>
      <c r="HK23" s="7">
        <v>0</v>
      </c>
      <c r="HL23" s="7">
        <v>310960</v>
      </c>
      <c r="HM23" s="7">
        <v>99710</v>
      </c>
      <c r="HN23" s="7">
        <v>603720</v>
      </c>
      <c r="HO23" s="7">
        <v>1252590</v>
      </c>
      <c r="HP23" s="7">
        <v>4894750</v>
      </c>
      <c r="HQ23" s="7">
        <v>7161730</v>
      </c>
      <c r="HR23" s="7">
        <v>0</v>
      </c>
      <c r="HS23" s="7">
        <v>10903476</v>
      </c>
      <c r="HT23" s="7">
        <v>77259724</v>
      </c>
      <c r="HU23" s="7">
        <v>111801106</v>
      </c>
      <c r="HV23" s="7">
        <v>123937063</v>
      </c>
      <c r="HW23" s="7">
        <v>93178176</v>
      </c>
      <c r="HX23" s="7">
        <v>145197438</v>
      </c>
      <c r="HY23" s="7">
        <v>562276983</v>
      </c>
    </row>
    <row r="24" spans="1:233" ht="13.5">
      <c r="A24" s="6" t="s">
        <v>15</v>
      </c>
      <c r="B24" s="7">
        <v>0</v>
      </c>
      <c r="C24" s="7">
        <v>18824838</v>
      </c>
      <c r="D24" s="7">
        <v>36639928</v>
      </c>
      <c r="E24" s="7">
        <v>31775332</v>
      </c>
      <c r="F24" s="7">
        <v>18799507</v>
      </c>
      <c r="G24" s="7">
        <v>18742551</v>
      </c>
      <c r="H24" s="7">
        <v>13295672</v>
      </c>
      <c r="I24" s="7">
        <v>138077828</v>
      </c>
      <c r="J24" s="7">
        <v>0</v>
      </c>
      <c r="K24" s="7">
        <v>13779483</v>
      </c>
      <c r="L24" s="7">
        <v>29301501</v>
      </c>
      <c r="M24" s="7">
        <v>24371721</v>
      </c>
      <c r="N24" s="7">
        <v>10935873</v>
      </c>
      <c r="O24" s="7">
        <v>12483230</v>
      </c>
      <c r="P24" s="7">
        <v>7908490</v>
      </c>
      <c r="Q24" s="7">
        <v>98780298</v>
      </c>
      <c r="R24" s="7">
        <v>0</v>
      </c>
      <c r="S24" s="7">
        <v>7524981</v>
      </c>
      <c r="T24" s="7">
        <v>10100142</v>
      </c>
      <c r="U24" s="7">
        <v>6074397</v>
      </c>
      <c r="V24" s="7">
        <v>2655081</v>
      </c>
      <c r="W24" s="7">
        <v>2345598</v>
      </c>
      <c r="X24" s="7">
        <v>453942</v>
      </c>
      <c r="Y24" s="7">
        <v>29154141</v>
      </c>
      <c r="Z24" s="7">
        <v>0</v>
      </c>
      <c r="AA24" s="7">
        <v>0</v>
      </c>
      <c r="AB24" s="7">
        <v>157500</v>
      </c>
      <c r="AC24" s="7">
        <v>348750</v>
      </c>
      <c r="AD24" s="7">
        <v>187875</v>
      </c>
      <c r="AE24" s="7">
        <v>1470375</v>
      </c>
      <c r="AF24" s="7">
        <v>2306250</v>
      </c>
      <c r="AG24" s="7">
        <v>4470750</v>
      </c>
      <c r="AH24" s="7">
        <v>0</v>
      </c>
      <c r="AI24" s="7">
        <v>601002</v>
      </c>
      <c r="AJ24" s="7">
        <v>876780</v>
      </c>
      <c r="AK24" s="7">
        <v>839790</v>
      </c>
      <c r="AL24" s="7">
        <v>689760</v>
      </c>
      <c r="AM24" s="7">
        <v>1429650</v>
      </c>
      <c r="AN24" s="7">
        <v>1628910</v>
      </c>
      <c r="AO24" s="7">
        <v>6065892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19800</v>
      </c>
      <c r="AV24" s="7">
        <v>148500</v>
      </c>
      <c r="AW24" s="7">
        <v>168300</v>
      </c>
      <c r="AX24" s="7">
        <v>0</v>
      </c>
      <c r="AY24" s="7">
        <v>4617684</v>
      </c>
      <c r="AZ24" s="7">
        <v>14083893</v>
      </c>
      <c r="BA24" s="7">
        <v>14277375</v>
      </c>
      <c r="BB24" s="7">
        <v>6449922</v>
      </c>
      <c r="BC24" s="7">
        <v>5615883</v>
      </c>
      <c r="BD24" s="7">
        <v>2042712</v>
      </c>
      <c r="BE24" s="7">
        <v>47087469</v>
      </c>
      <c r="BF24" s="7">
        <v>0</v>
      </c>
      <c r="BG24" s="7">
        <v>60126</v>
      </c>
      <c r="BH24" s="7">
        <v>2409861</v>
      </c>
      <c r="BI24" s="7">
        <v>711729</v>
      </c>
      <c r="BJ24" s="7">
        <v>284400</v>
      </c>
      <c r="BK24" s="7">
        <v>484214</v>
      </c>
      <c r="BL24" s="7">
        <v>206326</v>
      </c>
      <c r="BM24" s="7">
        <v>4156656</v>
      </c>
      <c r="BN24" s="7">
        <v>0</v>
      </c>
      <c r="BO24" s="7">
        <v>975690</v>
      </c>
      <c r="BP24" s="7">
        <v>1673325</v>
      </c>
      <c r="BQ24" s="7">
        <v>2119680</v>
      </c>
      <c r="BR24" s="7">
        <v>668835</v>
      </c>
      <c r="BS24" s="7">
        <v>1117710</v>
      </c>
      <c r="BT24" s="7">
        <v>1121850</v>
      </c>
      <c r="BU24" s="7">
        <v>7677090</v>
      </c>
      <c r="BV24" s="7">
        <v>0</v>
      </c>
      <c r="BW24" s="7">
        <v>282474</v>
      </c>
      <c r="BX24" s="7">
        <v>1297059</v>
      </c>
      <c r="BY24" s="7">
        <v>3100374</v>
      </c>
      <c r="BZ24" s="7">
        <v>6189381</v>
      </c>
      <c r="CA24" s="7">
        <v>4362987</v>
      </c>
      <c r="CB24" s="7">
        <v>4251442</v>
      </c>
      <c r="CC24" s="7">
        <v>19483717</v>
      </c>
      <c r="CD24" s="7">
        <v>0</v>
      </c>
      <c r="CE24" s="7">
        <v>282474</v>
      </c>
      <c r="CF24" s="7">
        <v>1274184</v>
      </c>
      <c r="CG24" s="7">
        <v>3100374</v>
      </c>
      <c r="CH24" s="7">
        <v>6189381</v>
      </c>
      <c r="CI24" s="7">
        <v>3555450</v>
      </c>
      <c r="CJ24" s="7">
        <v>3323664</v>
      </c>
      <c r="CK24" s="7">
        <v>17725527</v>
      </c>
      <c r="CL24" s="7">
        <v>0</v>
      </c>
      <c r="CM24" s="7">
        <v>0</v>
      </c>
      <c r="CN24" s="7">
        <v>22875</v>
      </c>
      <c r="CO24" s="7">
        <v>0</v>
      </c>
      <c r="CP24" s="7">
        <v>0</v>
      </c>
      <c r="CQ24" s="7">
        <v>807537</v>
      </c>
      <c r="CR24" s="7">
        <v>927778</v>
      </c>
      <c r="CS24" s="7">
        <v>1758190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4078040</v>
      </c>
      <c r="DD24" s="7">
        <v>4877730</v>
      </c>
      <c r="DE24" s="7">
        <v>3341340</v>
      </c>
      <c r="DF24" s="7">
        <v>1380960</v>
      </c>
      <c r="DG24" s="7">
        <v>1581240</v>
      </c>
      <c r="DH24" s="7">
        <v>1135740</v>
      </c>
      <c r="DI24" s="7">
        <v>16395050</v>
      </c>
      <c r="DJ24" s="7">
        <v>0</v>
      </c>
      <c r="DK24" s="7">
        <v>113040</v>
      </c>
      <c r="DL24" s="7">
        <v>82530</v>
      </c>
      <c r="DM24" s="7">
        <v>245340</v>
      </c>
      <c r="DN24" s="7">
        <v>272160</v>
      </c>
      <c r="DO24" s="7">
        <v>363240</v>
      </c>
      <c r="DP24" s="7">
        <v>245340</v>
      </c>
      <c r="DQ24" s="7">
        <v>1321650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3965000</v>
      </c>
      <c r="EJ24" s="7">
        <v>4795200</v>
      </c>
      <c r="EK24" s="7">
        <v>3096000</v>
      </c>
      <c r="EL24" s="7">
        <v>1108800</v>
      </c>
      <c r="EM24" s="7">
        <v>1218000</v>
      </c>
      <c r="EN24" s="7">
        <v>890400</v>
      </c>
      <c r="EO24" s="7">
        <v>15073400</v>
      </c>
      <c r="EP24" s="7">
        <v>0</v>
      </c>
      <c r="EQ24" s="7">
        <v>144841</v>
      </c>
      <c r="ER24" s="7">
        <v>246834</v>
      </c>
      <c r="ES24" s="7">
        <v>133391</v>
      </c>
      <c r="ET24" s="7">
        <v>51385</v>
      </c>
      <c r="EU24" s="7">
        <v>260284</v>
      </c>
      <c r="EV24" s="7">
        <v>0</v>
      </c>
      <c r="EW24" s="7">
        <v>836735</v>
      </c>
      <c r="EX24" s="7">
        <v>0</v>
      </c>
      <c r="EY24" s="7">
        <v>540000</v>
      </c>
      <c r="EZ24" s="7">
        <v>916804</v>
      </c>
      <c r="FA24" s="7">
        <v>828506</v>
      </c>
      <c r="FB24" s="7">
        <v>241908</v>
      </c>
      <c r="FC24" s="7">
        <v>54810</v>
      </c>
      <c r="FD24" s="7">
        <v>0</v>
      </c>
      <c r="FE24" s="7">
        <v>2582028</v>
      </c>
      <c r="FF24" s="7">
        <v>0</v>
      </c>
      <c r="FG24" s="7">
        <v>0</v>
      </c>
      <c r="FH24" s="7">
        <v>10285588</v>
      </c>
      <c r="FI24" s="7">
        <v>23719309</v>
      </c>
      <c r="FJ24" s="7">
        <v>24353380</v>
      </c>
      <c r="FK24" s="7">
        <v>24650660</v>
      </c>
      <c r="FL24" s="7">
        <v>36174457</v>
      </c>
      <c r="FM24" s="7">
        <v>119183394</v>
      </c>
      <c r="FN24" s="7">
        <v>0</v>
      </c>
      <c r="FO24" s="7">
        <v>0</v>
      </c>
      <c r="FP24" s="7">
        <v>7949328</v>
      </c>
      <c r="FQ24" s="7">
        <v>12206113</v>
      </c>
      <c r="FR24" s="7">
        <v>10129874</v>
      </c>
      <c r="FS24" s="7">
        <v>18899330</v>
      </c>
      <c r="FT24" s="7">
        <v>24801413</v>
      </c>
      <c r="FU24" s="7">
        <v>73986058</v>
      </c>
      <c r="FV24" s="7">
        <v>0</v>
      </c>
      <c r="FW24" s="7">
        <v>0</v>
      </c>
      <c r="FX24" s="7">
        <v>2336260</v>
      </c>
      <c r="FY24" s="7">
        <v>11513196</v>
      </c>
      <c r="FZ24" s="7">
        <v>14223506</v>
      </c>
      <c r="GA24" s="7">
        <v>4892008</v>
      </c>
      <c r="GB24" s="7">
        <v>6080820</v>
      </c>
      <c r="GC24" s="7">
        <v>39045790</v>
      </c>
      <c r="GD24" s="7">
        <v>0</v>
      </c>
      <c r="GE24" s="7">
        <v>0</v>
      </c>
      <c r="GF24" s="7">
        <v>0</v>
      </c>
      <c r="GG24" s="7">
        <v>0</v>
      </c>
      <c r="GH24" s="7">
        <v>0</v>
      </c>
      <c r="GI24" s="7">
        <v>859322</v>
      </c>
      <c r="GJ24" s="7">
        <v>5292224</v>
      </c>
      <c r="GK24" s="7">
        <v>6151546</v>
      </c>
      <c r="GL24" s="7">
        <v>0</v>
      </c>
      <c r="GM24" s="7">
        <v>0</v>
      </c>
      <c r="GN24" s="7">
        <v>1816030</v>
      </c>
      <c r="GO24" s="7">
        <v>3506290</v>
      </c>
      <c r="GP24" s="7">
        <v>3907400</v>
      </c>
      <c r="GQ24" s="7">
        <v>3879280</v>
      </c>
      <c r="GR24" s="7">
        <v>5217500</v>
      </c>
      <c r="GS24" s="7">
        <v>18326500</v>
      </c>
      <c r="GT24" s="7">
        <v>0</v>
      </c>
      <c r="GU24" s="7">
        <v>0</v>
      </c>
      <c r="GV24" s="7">
        <v>1451040</v>
      </c>
      <c r="GW24" s="7">
        <v>2005990</v>
      </c>
      <c r="GX24" s="7">
        <v>1894860</v>
      </c>
      <c r="GY24" s="7">
        <v>3047180</v>
      </c>
      <c r="GZ24" s="7">
        <v>3866280</v>
      </c>
      <c r="HA24" s="7">
        <v>12265350</v>
      </c>
      <c r="HB24" s="7">
        <v>0</v>
      </c>
      <c r="HC24" s="7">
        <v>0</v>
      </c>
      <c r="HD24" s="7">
        <v>364990</v>
      </c>
      <c r="HE24" s="7">
        <v>1500300</v>
      </c>
      <c r="HF24" s="7">
        <v>2012540</v>
      </c>
      <c r="HG24" s="7">
        <v>750360</v>
      </c>
      <c r="HH24" s="7">
        <v>832140</v>
      </c>
      <c r="HI24" s="7">
        <v>5460330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81740</v>
      </c>
      <c r="HP24" s="7">
        <v>519080</v>
      </c>
      <c r="HQ24" s="7">
        <v>600820</v>
      </c>
      <c r="HR24" s="7">
        <v>0</v>
      </c>
      <c r="HS24" s="7">
        <v>18824838</v>
      </c>
      <c r="HT24" s="7">
        <v>46925516</v>
      </c>
      <c r="HU24" s="7">
        <v>55494641</v>
      </c>
      <c r="HV24" s="7">
        <v>43152887</v>
      </c>
      <c r="HW24" s="7">
        <v>43393211</v>
      </c>
      <c r="HX24" s="7">
        <v>49470129</v>
      </c>
      <c r="HY24" s="7">
        <v>257261222</v>
      </c>
    </row>
    <row r="25" spans="1:233" ht="13.5">
      <c r="A25" s="6" t="s">
        <v>16</v>
      </c>
      <c r="B25" s="7">
        <v>0</v>
      </c>
      <c r="C25" s="7">
        <v>25922136</v>
      </c>
      <c r="D25" s="7">
        <v>146486887</v>
      </c>
      <c r="E25" s="7">
        <v>126329472</v>
      </c>
      <c r="F25" s="7">
        <v>99049343</v>
      </c>
      <c r="G25" s="7">
        <v>81774117</v>
      </c>
      <c r="H25" s="7">
        <v>64249759</v>
      </c>
      <c r="I25" s="7">
        <v>543811714</v>
      </c>
      <c r="J25" s="7">
        <v>0</v>
      </c>
      <c r="K25" s="7">
        <v>19653921</v>
      </c>
      <c r="L25" s="7">
        <v>115196769</v>
      </c>
      <c r="M25" s="7">
        <v>101241657</v>
      </c>
      <c r="N25" s="7">
        <v>71477415</v>
      </c>
      <c r="O25" s="7">
        <v>58348260</v>
      </c>
      <c r="P25" s="7">
        <v>44760771</v>
      </c>
      <c r="Q25" s="7">
        <v>410678793</v>
      </c>
      <c r="R25" s="7">
        <v>0</v>
      </c>
      <c r="S25" s="7">
        <v>4043079</v>
      </c>
      <c r="T25" s="7">
        <v>19187136</v>
      </c>
      <c r="U25" s="7">
        <v>15488271</v>
      </c>
      <c r="V25" s="7">
        <v>9632124</v>
      </c>
      <c r="W25" s="7">
        <v>13409280</v>
      </c>
      <c r="X25" s="7">
        <v>8791119</v>
      </c>
      <c r="Y25" s="7">
        <v>70551009</v>
      </c>
      <c r="Z25" s="7">
        <v>0</v>
      </c>
      <c r="AA25" s="7">
        <v>33750</v>
      </c>
      <c r="AB25" s="7">
        <v>258750</v>
      </c>
      <c r="AC25" s="7">
        <v>978750</v>
      </c>
      <c r="AD25" s="7">
        <v>2187000</v>
      </c>
      <c r="AE25" s="7">
        <v>4091625</v>
      </c>
      <c r="AF25" s="7">
        <v>7675875</v>
      </c>
      <c r="AG25" s="7">
        <v>15225750</v>
      </c>
      <c r="AH25" s="7">
        <v>0</v>
      </c>
      <c r="AI25" s="7">
        <v>709695</v>
      </c>
      <c r="AJ25" s="7">
        <v>3921984</v>
      </c>
      <c r="AK25" s="7">
        <v>5244768</v>
      </c>
      <c r="AL25" s="7">
        <v>5364360</v>
      </c>
      <c r="AM25" s="7">
        <v>7706601</v>
      </c>
      <c r="AN25" s="7">
        <v>8559630</v>
      </c>
      <c r="AO25" s="7">
        <v>31507038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7227423</v>
      </c>
      <c r="AZ25" s="7">
        <v>43021242</v>
      </c>
      <c r="BA25" s="7">
        <v>33671313</v>
      </c>
      <c r="BB25" s="7">
        <v>20273364</v>
      </c>
      <c r="BC25" s="7">
        <v>13524894</v>
      </c>
      <c r="BD25" s="7">
        <v>6262443</v>
      </c>
      <c r="BE25" s="7">
        <v>123980679</v>
      </c>
      <c r="BF25" s="7">
        <v>0</v>
      </c>
      <c r="BG25" s="7">
        <v>5947974</v>
      </c>
      <c r="BH25" s="7">
        <v>40969332</v>
      </c>
      <c r="BI25" s="7">
        <v>40234455</v>
      </c>
      <c r="BJ25" s="7">
        <v>30172167</v>
      </c>
      <c r="BK25" s="7">
        <v>14812785</v>
      </c>
      <c r="BL25" s="7">
        <v>9874854</v>
      </c>
      <c r="BM25" s="7">
        <v>142011567</v>
      </c>
      <c r="BN25" s="7">
        <v>0</v>
      </c>
      <c r="BO25" s="7">
        <v>1692000</v>
      </c>
      <c r="BP25" s="7">
        <v>7838325</v>
      </c>
      <c r="BQ25" s="7">
        <v>5624100</v>
      </c>
      <c r="BR25" s="7">
        <v>3848400</v>
      </c>
      <c r="BS25" s="7">
        <v>4803075</v>
      </c>
      <c r="BT25" s="7">
        <v>3596850</v>
      </c>
      <c r="BU25" s="7">
        <v>27402750</v>
      </c>
      <c r="BV25" s="7">
        <v>0</v>
      </c>
      <c r="BW25" s="7">
        <v>370179</v>
      </c>
      <c r="BX25" s="7">
        <v>5443668</v>
      </c>
      <c r="BY25" s="7">
        <v>11213685</v>
      </c>
      <c r="BZ25" s="7">
        <v>16995555</v>
      </c>
      <c r="CA25" s="7">
        <v>16653627</v>
      </c>
      <c r="CB25" s="7">
        <v>14733585</v>
      </c>
      <c r="CC25" s="7">
        <v>65410299</v>
      </c>
      <c r="CD25" s="7">
        <v>0</v>
      </c>
      <c r="CE25" s="7">
        <v>110304</v>
      </c>
      <c r="CF25" s="7">
        <v>2623626</v>
      </c>
      <c r="CG25" s="7">
        <v>3274605</v>
      </c>
      <c r="CH25" s="7">
        <v>8518050</v>
      </c>
      <c r="CI25" s="7">
        <v>5713695</v>
      </c>
      <c r="CJ25" s="7">
        <v>4912191</v>
      </c>
      <c r="CK25" s="7">
        <v>25152471</v>
      </c>
      <c r="CL25" s="7">
        <v>0</v>
      </c>
      <c r="CM25" s="7">
        <v>170181</v>
      </c>
      <c r="CN25" s="7">
        <v>1894302</v>
      </c>
      <c r="CO25" s="7">
        <v>4268592</v>
      </c>
      <c r="CP25" s="7">
        <v>6580341</v>
      </c>
      <c r="CQ25" s="7">
        <v>6834222</v>
      </c>
      <c r="CR25" s="7">
        <v>4467546</v>
      </c>
      <c r="CS25" s="7">
        <v>24215184</v>
      </c>
      <c r="CT25" s="7">
        <v>0</v>
      </c>
      <c r="CU25" s="7">
        <v>89694</v>
      </c>
      <c r="CV25" s="7">
        <v>925740</v>
      </c>
      <c r="CW25" s="7">
        <v>3670488</v>
      </c>
      <c r="CX25" s="7">
        <v>1897164</v>
      </c>
      <c r="CY25" s="7">
        <v>4105710</v>
      </c>
      <c r="CZ25" s="7">
        <v>5353848</v>
      </c>
      <c r="DA25" s="7">
        <v>16042644</v>
      </c>
      <c r="DB25" s="7">
        <v>0</v>
      </c>
      <c r="DC25" s="7">
        <v>5204640</v>
      </c>
      <c r="DD25" s="7">
        <v>22282623</v>
      </c>
      <c r="DE25" s="7">
        <v>10791585</v>
      </c>
      <c r="DF25" s="7">
        <v>9426720</v>
      </c>
      <c r="DG25" s="7">
        <v>6312339</v>
      </c>
      <c r="DH25" s="7">
        <v>3730320</v>
      </c>
      <c r="DI25" s="7">
        <v>57748227</v>
      </c>
      <c r="DJ25" s="7">
        <v>0</v>
      </c>
      <c r="DK25" s="7">
        <v>76140</v>
      </c>
      <c r="DL25" s="7">
        <v>282060</v>
      </c>
      <c r="DM25" s="7">
        <v>8460</v>
      </c>
      <c r="DN25" s="7">
        <v>8460</v>
      </c>
      <c r="DO25" s="7">
        <v>26100</v>
      </c>
      <c r="DP25" s="7">
        <v>101520</v>
      </c>
      <c r="DQ25" s="7">
        <v>502740</v>
      </c>
      <c r="DR25" s="7">
        <v>0</v>
      </c>
      <c r="DS25" s="7">
        <v>0</v>
      </c>
      <c r="DT25" s="7">
        <v>6394356</v>
      </c>
      <c r="DU25" s="7">
        <v>1343925</v>
      </c>
      <c r="DV25" s="7">
        <v>3535785</v>
      </c>
      <c r="DW25" s="7">
        <v>1573839</v>
      </c>
      <c r="DX25" s="7">
        <v>0</v>
      </c>
      <c r="DY25" s="7">
        <v>12847905</v>
      </c>
      <c r="DZ25" s="7">
        <v>0</v>
      </c>
      <c r="EA25" s="7">
        <v>0</v>
      </c>
      <c r="EB25" s="7">
        <v>133407</v>
      </c>
      <c r="EC25" s="7">
        <v>0</v>
      </c>
      <c r="ED25" s="7">
        <v>153675</v>
      </c>
      <c r="EE25" s="7">
        <v>0</v>
      </c>
      <c r="EF25" s="7">
        <v>0</v>
      </c>
      <c r="EG25" s="7">
        <v>287082</v>
      </c>
      <c r="EH25" s="7">
        <v>0</v>
      </c>
      <c r="EI25" s="7">
        <v>5128500</v>
      </c>
      <c r="EJ25" s="7">
        <v>15472800</v>
      </c>
      <c r="EK25" s="7">
        <v>9439200</v>
      </c>
      <c r="EL25" s="7">
        <v>5728800</v>
      </c>
      <c r="EM25" s="7">
        <v>4712400</v>
      </c>
      <c r="EN25" s="7">
        <v>3628800</v>
      </c>
      <c r="EO25" s="7">
        <v>44110500</v>
      </c>
      <c r="EP25" s="7">
        <v>0</v>
      </c>
      <c r="EQ25" s="7">
        <v>73764</v>
      </c>
      <c r="ER25" s="7">
        <v>700339</v>
      </c>
      <c r="ES25" s="7">
        <v>693484</v>
      </c>
      <c r="ET25" s="7">
        <v>351075</v>
      </c>
      <c r="EU25" s="7">
        <v>118350</v>
      </c>
      <c r="EV25" s="7">
        <v>125533</v>
      </c>
      <c r="EW25" s="7">
        <v>2062545</v>
      </c>
      <c r="EX25" s="7">
        <v>0</v>
      </c>
      <c r="EY25" s="7">
        <v>619632</v>
      </c>
      <c r="EZ25" s="7">
        <v>2863488</v>
      </c>
      <c r="FA25" s="7">
        <v>2389061</v>
      </c>
      <c r="FB25" s="7">
        <v>798578</v>
      </c>
      <c r="FC25" s="7">
        <v>341541</v>
      </c>
      <c r="FD25" s="7">
        <v>899550</v>
      </c>
      <c r="FE25" s="7">
        <v>7911850</v>
      </c>
      <c r="FF25" s="7">
        <v>0</v>
      </c>
      <c r="FG25" s="7">
        <v>3497620</v>
      </c>
      <c r="FH25" s="7">
        <v>121754899</v>
      </c>
      <c r="FI25" s="7">
        <v>143875176</v>
      </c>
      <c r="FJ25" s="7">
        <v>179487413</v>
      </c>
      <c r="FK25" s="7">
        <v>232961351</v>
      </c>
      <c r="FL25" s="7">
        <v>228169326</v>
      </c>
      <c r="FM25" s="7">
        <v>909745785</v>
      </c>
      <c r="FN25" s="7">
        <v>0</v>
      </c>
      <c r="FO25" s="7">
        <v>3497620</v>
      </c>
      <c r="FP25" s="7">
        <v>27387868</v>
      </c>
      <c r="FQ25" s="7">
        <v>59621962</v>
      </c>
      <c r="FR25" s="7">
        <v>71839435</v>
      </c>
      <c r="FS25" s="7">
        <v>102754379</v>
      </c>
      <c r="FT25" s="7">
        <v>97581713</v>
      </c>
      <c r="FU25" s="7">
        <v>362682977</v>
      </c>
      <c r="FV25" s="7">
        <v>0</v>
      </c>
      <c r="FW25" s="7">
        <v>0</v>
      </c>
      <c r="FX25" s="7">
        <v>90101106</v>
      </c>
      <c r="FY25" s="7">
        <v>79622090</v>
      </c>
      <c r="FZ25" s="7">
        <v>102608970</v>
      </c>
      <c r="GA25" s="7">
        <v>120999292</v>
      </c>
      <c r="GB25" s="7">
        <v>103851760</v>
      </c>
      <c r="GC25" s="7">
        <v>497183218</v>
      </c>
      <c r="GD25" s="7">
        <v>0</v>
      </c>
      <c r="GE25" s="7">
        <v>0</v>
      </c>
      <c r="GF25" s="7">
        <v>4265925</v>
      </c>
      <c r="GG25" s="7">
        <v>4631124</v>
      </c>
      <c r="GH25" s="7">
        <v>5039008</v>
      </c>
      <c r="GI25" s="7">
        <v>9207680</v>
      </c>
      <c r="GJ25" s="7">
        <v>26735853</v>
      </c>
      <c r="GK25" s="7">
        <v>49879590</v>
      </c>
      <c r="GL25" s="7">
        <v>0</v>
      </c>
      <c r="GM25" s="7">
        <v>658100</v>
      </c>
      <c r="GN25" s="7">
        <v>18760820</v>
      </c>
      <c r="GO25" s="7">
        <v>22314750</v>
      </c>
      <c r="GP25" s="7">
        <v>26492690</v>
      </c>
      <c r="GQ25" s="7">
        <v>33698660</v>
      </c>
      <c r="GR25" s="7">
        <v>30992820</v>
      </c>
      <c r="GS25" s="7">
        <v>132917840</v>
      </c>
      <c r="GT25" s="7">
        <v>0</v>
      </c>
      <c r="GU25" s="7">
        <v>658100</v>
      </c>
      <c r="GV25" s="7">
        <v>4880870</v>
      </c>
      <c r="GW25" s="7">
        <v>10520500</v>
      </c>
      <c r="GX25" s="7">
        <v>12027760</v>
      </c>
      <c r="GY25" s="7">
        <v>16191760</v>
      </c>
      <c r="GZ25" s="7">
        <v>13301810</v>
      </c>
      <c r="HA25" s="7">
        <v>57580800</v>
      </c>
      <c r="HB25" s="7">
        <v>0</v>
      </c>
      <c r="HC25" s="7">
        <v>0</v>
      </c>
      <c r="HD25" s="7">
        <v>13340250</v>
      </c>
      <c r="HE25" s="7">
        <v>11296250</v>
      </c>
      <c r="HF25" s="7">
        <v>13930710</v>
      </c>
      <c r="HG25" s="7">
        <v>16354850</v>
      </c>
      <c r="HH25" s="7">
        <v>14388340</v>
      </c>
      <c r="HI25" s="7">
        <v>69310400</v>
      </c>
      <c r="HJ25" s="7">
        <v>0</v>
      </c>
      <c r="HK25" s="7">
        <v>0</v>
      </c>
      <c r="HL25" s="7">
        <v>539700</v>
      </c>
      <c r="HM25" s="7">
        <v>498000</v>
      </c>
      <c r="HN25" s="7">
        <v>534220</v>
      </c>
      <c r="HO25" s="7">
        <v>1152050</v>
      </c>
      <c r="HP25" s="7">
        <v>3302670</v>
      </c>
      <c r="HQ25" s="7">
        <v>6026640</v>
      </c>
      <c r="HR25" s="7">
        <v>0</v>
      </c>
      <c r="HS25" s="7">
        <v>29419756</v>
      </c>
      <c r="HT25" s="7">
        <v>268241786</v>
      </c>
      <c r="HU25" s="7">
        <v>270204648</v>
      </c>
      <c r="HV25" s="7">
        <v>278536756</v>
      </c>
      <c r="HW25" s="7">
        <v>314735468</v>
      </c>
      <c r="HX25" s="7">
        <v>292419085</v>
      </c>
      <c r="HY25" s="7">
        <v>1453557499</v>
      </c>
    </row>
    <row r="26" spans="1:233" ht="13.5">
      <c r="A26" s="6" t="s">
        <v>17</v>
      </c>
      <c r="B26" s="7">
        <v>0</v>
      </c>
      <c r="C26" s="7">
        <v>5338383</v>
      </c>
      <c r="D26" s="7">
        <v>42057938</v>
      </c>
      <c r="E26" s="7">
        <v>28336257</v>
      </c>
      <c r="F26" s="7">
        <v>30494095</v>
      </c>
      <c r="G26" s="7">
        <v>39363424</v>
      </c>
      <c r="H26" s="7">
        <v>22680322</v>
      </c>
      <c r="I26" s="7">
        <v>168270419</v>
      </c>
      <c r="J26" s="7">
        <v>0</v>
      </c>
      <c r="K26" s="7">
        <v>4123953</v>
      </c>
      <c r="L26" s="7">
        <v>34808355</v>
      </c>
      <c r="M26" s="7">
        <v>21068901</v>
      </c>
      <c r="N26" s="7">
        <v>24852098</v>
      </c>
      <c r="O26" s="7">
        <v>27396457</v>
      </c>
      <c r="P26" s="7">
        <v>15976908</v>
      </c>
      <c r="Q26" s="7">
        <v>128226672</v>
      </c>
      <c r="R26" s="7">
        <v>0</v>
      </c>
      <c r="S26" s="7">
        <v>1791198</v>
      </c>
      <c r="T26" s="7">
        <v>10179171</v>
      </c>
      <c r="U26" s="7">
        <v>3747420</v>
      </c>
      <c r="V26" s="7">
        <v>5548113</v>
      </c>
      <c r="W26" s="7">
        <v>6163054</v>
      </c>
      <c r="X26" s="7">
        <v>2670570</v>
      </c>
      <c r="Y26" s="7">
        <v>30099526</v>
      </c>
      <c r="Z26" s="7">
        <v>0</v>
      </c>
      <c r="AA26" s="7">
        <v>0</v>
      </c>
      <c r="AB26" s="7">
        <v>0</v>
      </c>
      <c r="AC26" s="7">
        <v>0</v>
      </c>
      <c r="AD26" s="7">
        <v>112500</v>
      </c>
      <c r="AE26" s="7">
        <v>146250</v>
      </c>
      <c r="AF26" s="7">
        <v>428625</v>
      </c>
      <c r="AG26" s="7">
        <v>687375</v>
      </c>
      <c r="AH26" s="7">
        <v>0</v>
      </c>
      <c r="AI26" s="7">
        <v>14940</v>
      </c>
      <c r="AJ26" s="7">
        <v>262953</v>
      </c>
      <c r="AK26" s="7">
        <v>0</v>
      </c>
      <c r="AL26" s="7">
        <v>343620</v>
      </c>
      <c r="AM26" s="7">
        <v>155556</v>
      </c>
      <c r="AN26" s="7">
        <v>1764423</v>
      </c>
      <c r="AO26" s="7">
        <v>2541492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1830015</v>
      </c>
      <c r="AZ26" s="7">
        <v>18153441</v>
      </c>
      <c r="BA26" s="7">
        <v>14572503</v>
      </c>
      <c r="BB26" s="7">
        <v>15422535</v>
      </c>
      <c r="BC26" s="7">
        <v>17889534</v>
      </c>
      <c r="BD26" s="7">
        <v>7297344</v>
      </c>
      <c r="BE26" s="7">
        <v>75165372</v>
      </c>
      <c r="BF26" s="7">
        <v>0</v>
      </c>
      <c r="BG26" s="7">
        <v>0</v>
      </c>
      <c r="BH26" s="7">
        <v>4581180</v>
      </c>
      <c r="BI26" s="7">
        <v>1123128</v>
      </c>
      <c r="BJ26" s="7">
        <v>1771445</v>
      </c>
      <c r="BK26" s="7">
        <v>682443</v>
      </c>
      <c r="BL26" s="7">
        <v>2897316</v>
      </c>
      <c r="BM26" s="7">
        <v>11055512</v>
      </c>
      <c r="BN26" s="7">
        <v>0</v>
      </c>
      <c r="BO26" s="7">
        <v>487800</v>
      </c>
      <c r="BP26" s="7">
        <v>1631610</v>
      </c>
      <c r="BQ26" s="7">
        <v>1625850</v>
      </c>
      <c r="BR26" s="7">
        <v>1653885</v>
      </c>
      <c r="BS26" s="7">
        <v>2359620</v>
      </c>
      <c r="BT26" s="7">
        <v>918630</v>
      </c>
      <c r="BU26" s="7">
        <v>8677395</v>
      </c>
      <c r="BV26" s="7">
        <v>0</v>
      </c>
      <c r="BW26" s="7">
        <v>8298</v>
      </c>
      <c r="BX26" s="7">
        <v>1078722</v>
      </c>
      <c r="BY26" s="7">
        <v>2250396</v>
      </c>
      <c r="BZ26" s="7">
        <v>2820961</v>
      </c>
      <c r="CA26" s="7">
        <v>9086004</v>
      </c>
      <c r="CB26" s="7">
        <v>5472514</v>
      </c>
      <c r="CC26" s="7">
        <v>20716895</v>
      </c>
      <c r="CD26" s="7">
        <v>0</v>
      </c>
      <c r="CE26" s="7">
        <v>8298</v>
      </c>
      <c r="CF26" s="7">
        <v>967914</v>
      </c>
      <c r="CG26" s="7">
        <v>2172564</v>
      </c>
      <c r="CH26" s="7">
        <v>2248398</v>
      </c>
      <c r="CI26" s="7">
        <v>8150310</v>
      </c>
      <c r="CJ26" s="7">
        <v>4812984</v>
      </c>
      <c r="CK26" s="7">
        <v>18360468</v>
      </c>
      <c r="CL26" s="7">
        <v>0</v>
      </c>
      <c r="CM26" s="7">
        <v>0</v>
      </c>
      <c r="CN26" s="7">
        <v>110808</v>
      </c>
      <c r="CO26" s="7">
        <v>0</v>
      </c>
      <c r="CP26" s="7">
        <v>301906</v>
      </c>
      <c r="CQ26" s="7">
        <v>744228</v>
      </c>
      <c r="CR26" s="7">
        <v>57376</v>
      </c>
      <c r="CS26" s="7">
        <v>1214318</v>
      </c>
      <c r="CT26" s="7">
        <v>0</v>
      </c>
      <c r="CU26" s="7">
        <v>0</v>
      </c>
      <c r="CV26" s="7">
        <v>0</v>
      </c>
      <c r="CW26" s="7">
        <v>77832</v>
      </c>
      <c r="CX26" s="7">
        <v>270657</v>
      </c>
      <c r="CY26" s="7">
        <v>191466</v>
      </c>
      <c r="CZ26" s="7">
        <v>602154</v>
      </c>
      <c r="DA26" s="7">
        <v>1142109</v>
      </c>
      <c r="DB26" s="7">
        <v>0</v>
      </c>
      <c r="DC26" s="7">
        <v>1189500</v>
      </c>
      <c r="DD26" s="7">
        <v>5460381</v>
      </c>
      <c r="DE26" s="7">
        <v>4030290</v>
      </c>
      <c r="DF26" s="7">
        <v>2461647</v>
      </c>
      <c r="DG26" s="7">
        <v>2426130</v>
      </c>
      <c r="DH26" s="7">
        <v>1202910</v>
      </c>
      <c r="DI26" s="7">
        <v>16770858</v>
      </c>
      <c r="DJ26" s="7">
        <v>0</v>
      </c>
      <c r="DK26" s="7">
        <v>0</v>
      </c>
      <c r="DL26" s="7">
        <v>50490</v>
      </c>
      <c r="DM26" s="7">
        <v>27540</v>
      </c>
      <c r="DN26" s="7">
        <v>31410</v>
      </c>
      <c r="DO26" s="7">
        <v>195930</v>
      </c>
      <c r="DP26" s="7">
        <v>77310</v>
      </c>
      <c r="DQ26" s="7">
        <v>382680</v>
      </c>
      <c r="DR26" s="7">
        <v>0</v>
      </c>
      <c r="DS26" s="7">
        <v>0</v>
      </c>
      <c r="DT26" s="7">
        <v>816291</v>
      </c>
      <c r="DU26" s="7">
        <v>1885950</v>
      </c>
      <c r="DV26" s="7">
        <v>708237</v>
      </c>
      <c r="DW26" s="7">
        <v>0</v>
      </c>
      <c r="DX26" s="7">
        <v>0</v>
      </c>
      <c r="DY26" s="7">
        <v>3410478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189000</v>
      </c>
      <c r="EF26" s="7">
        <v>0</v>
      </c>
      <c r="EG26" s="7">
        <v>189000</v>
      </c>
      <c r="EH26" s="7">
        <v>0</v>
      </c>
      <c r="EI26" s="7">
        <v>1189500</v>
      </c>
      <c r="EJ26" s="7">
        <v>4593600</v>
      </c>
      <c r="EK26" s="7">
        <v>2116800</v>
      </c>
      <c r="EL26" s="7">
        <v>1722000</v>
      </c>
      <c r="EM26" s="7">
        <v>2041200</v>
      </c>
      <c r="EN26" s="7">
        <v>1125600</v>
      </c>
      <c r="EO26" s="7">
        <v>12788700</v>
      </c>
      <c r="EP26" s="7">
        <v>0</v>
      </c>
      <c r="EQ26" s="7">
        <v>16632</v>
      </c>
      <c r="ER26" s="7">
        <v>83811</v>
      </c>
      <c r="ES26" s="7">
        <v>250110</v>
      </c>
      <c r="ET26" s="7">
        <v>179389</v>
      </c>
      <c r="EU26" s="7">
        <v>190728</v>
      </c>
      <c r="EV26" s="7">
        <v>27990</v>
      </c>
      <c r="EW26" s="7">
        <v>748660</v>
      </c>
      <c r="EX26" s="7">
        <v>0</v>
      </c>
      <c r="EY26" s="7">
        <v>0</v>
      </c>
      <c r="EZ26" s="7">
        <v>626669</v>
      </c>
      <c r="FA26" s="7">
        <v>736560</v>
      </c>
      <c r="FB26" s="7">
        <v>180000</v>
      </c>
      <c r="FC26" s="7">
        <v>264105</v>
      </c>
      <c r="FD26" s="7">
        <v>0</v>
      </c>
      <c r="FE26" s="7">
        <v>1807334</v>
      </c>
      <c r="FF26" s="7">
        <v>0</v>
      </c>
      <c r="FG26" s="7">
        <v>0</v>
      </c>
      <c r="FH26" s="7">
        <v>14991209</v>
      </c>
      <c r="FI26" s="7">
        <v>19095174</v>
      </c>
      <c r="FJ26" s="7">
        <v>48851390</v>
      </c>
      <c r="FK26" s="7">
        <v>58040931</v>
      </c>
      <c r="FL26" s="7">
        <v>52236012</v>
      </c>
      <c r="FM26" s="7">
        <v>193214716</v>
      </c>
      <c r="FN26" s="7">
        <v>0</v>
      </c>
      <c r="FO26" s="7">
        <v>0</v>
      </c>
      <c r="FP26" s="7">
        <v>4078464</v>
      </c>
      <c r="FQ26" s="7">
        <v>12748844</v>
      </c>
      <c r="FR26" s="7">
        <v>15615553</v>
      </c>
      <c r="FS26" s="7">
        <v>24306208</v>
      </c>
      <c r="FT26" s="7">
        <v>19779015</v>
      </c>
      <c r="FU26" s="7">
        <v>76528084</v>
      </c>
      <c r="FV26" s="7">
        <v>0</v>
      </c>
      <c r="FW26" s="7">
        <v>0</v>
      </c>
      <c r="FX26" s="7">
        <v>8543212</v>
      </c>
      <c r="FY26" s="7">
        <v>4395890</v>
      </c>
      <c r="FZ26" s="7">
        <v>27532570</v>
      </c>
      <c r="GA26" s="7">
        <v>21473822</v>
      </c>
      <c r="GB26" s="7">
        <v>13973198</v>
      </c>
      <c r="GC26" s="7">
        <v>75918692</v>
      </c>
      <c r="GD26" s="7">
        <v>0</v>
      </c>
      <c r="GE26" s="7">
        <v>0</v>
      </c>
      <c r="GF26" s="7">
        <v>2369533</v>
      </c>
      <c r="GG26" s="7">
        <v>1950440</v>
      </c>
      <c r="GH26" s="7">
        <v>5703267</v>
      </c>
      <c r="GI26" s="7">
        <v>12260901</v>
      </c>
      <c r="GJ26" s="7">
        <v>18483799</v>
      </c>
      <c r="GK26" s="7">
        <v>40767940</v>
      </c>
      <c r="GL26" s="7">
        <v>0</v>
      </c>
      <c r="GM26" s="7">
        <v>0</v>
      </c>
      <c r="GN26" s="7">
        <v>2315680</v>
      </c>
      <c r="GO26" s="7">
        <v>3254100</v>
      </c>
      <c r="GP26" s="7">
        <v>7298890</v>
      </c>
      <c r="GQ26" s="7">
        <v>8372140</v>
      </c>
      <c r="GR26" s="7">
        <v>7129120</v>
      </c>
      <c r="GS26" s="7">
        <v>28369930</v>
      </c>
      <c r="GT26" s="7">
        <v>0</v>
      </c>
      <c r="GU26" s="7">
        <v>0</v>
      </c>
      <c r="GV26" s="7">
        <v>870560</v>
      </c>
      <c r="GW26" s="7">
        <v>2207600</v>
      </c>
      <c r="GX26" s="7">
        <v>2959540</v>
      </c>
      <c r="GY26" s="7">
        <v>4183700</v>
      </c>
      <c r="GZ26" s="7">
        <v>3077360</v>
      </c>
      <c r="HA26" s="7">
        <v>13298760</v>
      </c>
      <c r="HB26" s="7">
        <v>0</v>
      </c>
      <c r="HC26" s="7">
        <v>0</v>
      </c>
      <c r="HD26" s="7">
        <v>1122700</v>
      </c>
      <c r="HE26" s="7">
        <v>766820</v>
      </c>
      <c r="HF26" s="7">
        <v>3617610</v>
      </c>
      <c r="HG26" s="7">
        <v>2767310</v>
      </c>
      <c r="HH26" s="7">
        <v>1910530</v>
      </c>
      <c r="HI26" s="7">
        <v>10184970</v>
      </c>
      <c r="HJ26" s="7">
        <v>0</v>
      </c>
      <c r="HK26" s="7">
        <v>0</v>
      </c>
      <c r="HL26" s="7">
        <v>322420</v>
      </c>
      <c r="HM26" s="7">
        <v>279680</v>
      </c>
      <c r="HN26" s="7">
        <v>721740</v>
      </c>
      <c r="HO26" s="7">
        <v>1421130</v>
      </c>
      <c r="HP26" s="7">
        <v>2141230</v>
      </c>
      <c r="HQ26" s="7">
        <v>4886200</v>
      </c>
      <c r="HR26" s="7">
        <v>0</v>
      </c>
      <c r="HS26" s="7">
        <v>5338383</v>
      </c>
      <c r="HT26" s="7">
        <v>57049147</v>
      </c>
      <c r="HU26" s="7">
        <v>47431431</v>
      </c>
      <c r="HV26" s="7">
        <v>79345485</v>
      </c>
      <c r="HW26" s="7">
        <v>97404355</v>
      </c>
      <c r="HX26" s="7">
        <v>74916334</v>
      </c>
      <c r="HY26" s="7">
        <v>361485135</v>
      </c>
    </row>
    <row r="27" spans="1:233" ht="13.5">
      <c r="A27" s="6" t="s">
        <v>18</v>
      </c>
      <c r="B27" s="7">
        <v>0</v>
      </c>
      <c r="C27" s="7">
        <v>5784633</v>
      </c>
      <c r="D27" s="7">
        <v>28459993</v>
      </c>
      <c r="E27" s="7">
        <v>15952242</v>
      </c>
      <c r="F27" s="7">
        <v>13677257</v>
      </c>
      <c r="G27" s="7">
        <v>22689209</v>
      </c>
      <c r="H27" s="7">
        <v>13440984</v>
      </c>
      <c r="I27" s="7">
        <v>100004318</v>
      </c>
      <c r="J27" s="7">
        <v>0</v>
      </c>
      <c r="K27" s="7">
        <v>4475043</v>
      </c>
      <c r="L27" s="7">
        <v>22186098</v>
      </c>
      <c r="M27" s="7">
        <v>11244006</v>
      </c>
      <c r="N27" s="7">
        <v>9260487</v>
      </c>
      <c r="O27" s="7">
        <v>16638102</v>
      </c>
      <c r="P27" s="7">
        <v>11495385</v>
      </c>
      <c r="Q27" s="7">
        <v>75299121</v>
      </c>
      <c r="R27" s="7">
        <v>0</v>
      </c>
      <c r="S27" s="7">
        <v>1255464</v>
      </c>
      <c r="T27" s="7">
        <v>5764167</v>
      </c>
      <c r="U27" s="7">
        <v>1194111</v>
      </c>
      <c r="V27" s="7">
        <v>756747</v>
      </c>
      <c r="W27" s="7">
        <v>3285999</v>
      </c>
      <c r="X27" s="7">
        <v>2375370</v>
      </c>
      <c r="Y27" s="7">
        <v>14631858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326250</v>
      </c>
      <c r="AF27" s="7">
        <v>454500</v>
      </c>
      <c r="AG27" s="7">
        <v>780750</v>
      </c>
      <c r="AH27" s="7">
        <v>0</v>
      </c>
      <c r="AI27" s="7">
        <v>106542</v>
      </c>
      <c r="AJ27" s="7">
        <v>599562</v>
      </c>
      <c r="AK27" s="7">
        <v>93357</v>
      </c>
      <c r="AL27" s="7">
        <v>213255</v>
      </c>
      <c r="AM27" s="7">
        <v>217413</v>
      </c>
      <c r="AN27" s="7">
        <v>2070468</v>
      </c>
      <c r="AO27" s="7">
        <v>3300597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2979864</v>
      </c>
      <c r="AZ27" s="7">
        <v>12983418</v>
      </c>
      <c r="BA27" s="7">
        <v>6203853</v>
      </c>
      <c r="BB27" s="7">
        <v>7041609</v>
      </c>
      <c r="BC27" s="7">
        <v>9104067</v>
      </c>
      <c r="BD27" s="7">
        <v>5252913</v>
      </c>
      <c r="BE27" s="7">
        <v>43565724</v>
      </c>
      <c r="BF27" s="7">
        <v>0</v>
      </c>
      <c r="BG27" s="7">
        <v>79173</v>
      </c>
      <c r="BH27" s="7">
        <v>1650726</v>
      </c>
      <c r="BI27" s="7">
        <v>3101535</v>
      </c>
      <c r="BJ27" s="7">
        <v>897426</v>
      </c>
      <c r="BK27" s="7">
        <v>2423178</v>
      </c>
      <c r="BL27" s="7">
        <v>602334</v>
      </c>
      <c r="BM27" s="7">
        <v>8754372</v>
      </c>
      <c r="BN27" s="7">
        <v>0</v>
      </c>
      <c r="BO27" s="7">
        <v>54000</v>
      </c>
      <c r="BP27" s="7">
        <v>1188225</v>
      </c>
      <c r="BQ27" s="7">
        <v>651150</v>
      </c>
      <c r="BR27" s="7">
        <v>351450</v>
      </c>
      <c r="BS27" s="7">
        <v>1281195</v>
      </c>
      <c r="BT27" s="7">
        <v>739800</v>
      </c>
      <c r="BU27" s="7">
        <v>4265820</v>
      </c>
      <c r="BV27" s="7">
        <v>0</v>
      </c>
      <c r="BW27" s="7">
        <v>0</v>
      </c>
      <c r="BX27" s="7">
        <v>548892</v>
      </c>
      <c r="BY27" s="7">
        <v>2333052</v>
      </c>
      <c r="BZ27" s="7">
        <v>3294684</v>
      </c>
      <c r="CA27" s="7">
        <v>4328946</v>
      </c>
      <c r="CB27" s="7">
        <v>1063611</v>
      </c>
      <c r="CC27" s="7">
        <v>11569185</v>
      </c>
      <c r="CD27" s="7">
        <v>0</v>
      </c>
      <c r="CE27" s="7">
        <v>0</v>
      </c>
      <c r="CF27" s="7">
        <v>548892</v>
      </c>
      <c r="CG27" s="7">
        <v>2333052</v>
      </c>
      <c r="CH27" s="7">
        <v>3114981</v>
      </c>
      <c r="CI27" s="7">
        <v>3611772</v>
      </c>
      <c r="CJ27" s="7">
        <v>850914</v>
      </c>
      <c r="CK27" s="7">
        <v>10459611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575820</v>
      </c>
      <c r="CR27" s="7">
        <v>167724</v>
      </c>
      <c r="CS27" s="7">
        <v>743544</v>
      </c>
      <c r="CT27" s="7">
        <v>0</v>
      </c>
      <c r="CU27" s="7">
        <v>0</v>
      </c>
      <c r="CV27" s="7">
        <v>0</v>
      </c>
      <c r="CW27" s="7">
        <v>0</v>
      </c>
      <c r="CX27" s="7">
        <v>179703</v>
      </c>
      <c r="CY27" s="7">
        <v>141354</v>
      </c>
      <c r="CZ27" s="7">
        <v>44973</v>
      </c>
      <c r="DA27" s="7">
        <v>366030</v>
      </c>
      <c r="DB27" s="7">
        <v>0</v>
      </c>
      <c r="DC27" s="7">
        <v>1067542</v>
      </c>
      <c r="DD27" s="7">
        <v>3861180</v>
      </c>
      <c r="DE27" s="7">
        <v>1562940</v>
      </c>
      <c r="DF27" s="7">
        <v>1084380</v>
      </c>
      <c r="DG27" s="7">
        <v>1379460</v>
      </c>
      <c r="DH27" s="7">
        <v>868380</v>
      </c>
      <c r="DI27" s="7">
        <v>9823882</v>
      </c>
      <c r="DJ27" s="7">
        <v>0</v>
      </c>
      <c r="DK27" s="7">
        <v>93060</v>
      </c>
      <c r="DL27" s="7">
        <v>109980</v>
      </c>
      <c r="DM27" s="7">
        <v>144540</v>
      </c>
      <c r="DN27" s="7">
        <v>109980</v>
      </c>
      <c r="DO27" s="7">
        <v>60660</v>
      </c>
      <c r="DP27" s="7">
        <v>145980</v>
      </c>
      <c r="DQ27" s="7">
        <v>664200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44982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44982</v>
      </c>
      <c r="EH27" s="7">
        <v>0</v>
      </c>
      <c r="EI27" s="7">
        <v>929500</v>
      </c>
      <c r="EJ27" s="7">
        <v>3751200</v>
      </c>
      <c r="EK27" s="7">
        <v>1418400</v>
      </c>
      <c r="EL27" s="7">
        <v>974400</v>
      </c>
      <c r="EM27" s="7">
        <v>1318800</v>
      </c>
      <c r="EN27" s="7">
        <v>722400</v>
      </c>
      <c r="EO27" s="7">
        <v>9114700</v>
      </c>
      <c r="EP27" s="7">
        <v>0</v>
      </c>
      <c r="EQ27" s="7">
        <v>50368</v>
      </c>
      <c r="ER27" s="7">
        <v>336966</v>
      </c>
      <c r="ES27" s="7">
        <v>128037</v>
      </c>
      <c r="ET27" s="7">
        <v>13513</v>
      </c>
      <c r="EU27" s="7">
        <v>54800</v>
      </c>
      <c r="EV27" s="7">
        <v>13608</v>
      </c>
      <c r="EW27" s="7">
        <v>597292</v>
      </c>
      <c r="EX27" s="7">
        <v>0</v>
      </c>
      <c r="EY27" s="7">
        <v>191680</v>
      </c>
      <c r="EZ27" s="7">
        <v>1526857</v>
      </c>
      <c r="FA27" s="7">
        <v>684207</v>
      </c>
      <c r="FB27" s="7">
        <v>24193</v>
      </c>
      <c r="FC27" s="7">
        <v>287901</v>
      </c>
      <c r="FD27" s="7">
        <v>0</v>
      </c>
      <c r="FE27" s="7">
        <v>2714838</v>
      </c>
      <c r="FF27" s="7">
        <v>0</v>
      </c>
      <c r="FG27" s="7">
        <v>0</v>
      </c>
      <c r="FH27" s="7">
        <v>18472041</v>
      </c>
      <c r="FI27" s="7">
        <v>25854446</v>
      </c>
      <c r="FJ27" s="7">
        <v>26100898</v>
      </c>
      <c r="FK27" s="7">
        <v>17840374</v>
      </c>
      <c r="FL27" s="7">
        <v>50160877</v>
      </c>
      <c r="FM27" s="7">
        <v>138428636</v>
      </c>
      <c r="FN27" s="7">
        <v>0</v>
      </c>
      <c r="FO27" s="7">
        <v>0</v>
      </c>
      <c r="FP27" s="7">
        <v>11587559</v>
      </c>
      <c r="FQ27" s="7">
        <v>3709038</v>
      </c>
      <c r="FR27" s="7">
        <v>7157872</v>
      </c>
      <c r="FS27" s="7">
        <v>6301106</v>
      </c>
      <c r="FT27" s="7">
        <v>5790043</v>
      </c>
      <c r="FU27" s="7">
        <v>34545618</v>
      </c>
      <c r="FV27" s="7">
        <v>0</v>
      </c>
      <c r="FW27" s="7">
        <v>0</v>
      </c>
      <c r="FX27" s="7">
        <v>6884482</v>
      </c>
      <c r="FY27" s="7">
        <v>18717572</v>
      </c>
      <c r="FZ27" s="7">
        <v>18623412</v>
      </c>
      <c r="GA27" s="7">
        <v>11539268</v>
      </c>
      <c r="GB27" s="7">
        <v>24095124</v>
      </c>
      <c r="GC27" s="7">
        <v>79859858</v>
      </c>
      <c r="GD27" s="7">
        <v>0</v>
      </c>
      <c r="GE27" s="7">
        <v>0</v>
      </c>
      <c r="GF27" s="7">
        <v>0</v>
      </c>
      <c r="GG27" s="7">
        <v>3427836</v>
      </c>
      <c r="GH27" s="7">
        <v>319614</v>
      </c>
      <c r="GI27" s="7">
        <v>0</v>
      </c>
      <c r="GJ27" s="7">
        <v>20275710</v>
      </c>
      <c r="GK27" s="7">
        <v>24023160</v>
      </c>
      <c r="GL27" s="7">
        <v>0</v>
      </c>
      <c r="GM27" s="7">
        <v>0</v>
      </c>
      <c r="GN27" s="7">
        <v>3084300</v>
      </c>
      <c r="GO27" s="7">
        <v>3445670</v>
      </c>
      <c r="GP27" s="7">
        <v>3586420</v>
      </c>
      <c r="GQ27" s="7">
        <v>2424130</v>
      </c>
      <c r="GR27" s="7">
        <v>6376210</v>
      </c>
      <c r="GS27" s="7">
        <v>18916730</v>
      </c>
      <c r="GT27" s="7">
        <v>0</v>
      </c>
      <c r="GU27" s="7">
        <v>0</v>
      </c>
      <c r="GV27" s="7">
        <v>2118560</v>
      </c>
      <c r="GW27" s="7">
        <v>645240</v>
      </c>
      <c r="GX27" s="7">
        <v>1176610</v>
      </c>
      <c r="GY27" s="7">
        <v>1018520</v>
      </c>
      <c r="GZ27" s="7">
        <v>936280</v>
      </c>
      <c r="HA27" s="7">
        <v>5895210</v>
      </c>
      <c r="HB27" s="7">
        <v>0</v>
      </c>
      <c r="HC27" s="7">
        <v>0</v>
      </c>
      <c r="HD27" s="7">
        <v>965740</v>
      </c>
      <c r="HE27" s="7">
        <v>2463590</v>
      </c>
      <c r="HF27" s="7">
        <v>2377890</v>
      </c>
      <c r="HG27" s="7">
        <v>1405610</v>
      </c>
      <c r="HH27" s="7">
        <v>3077010</v>
      </c>
      <c r="HI27" s="7">
        <v>10289840</v>
      </c>
      <c r="HJ27" s="7">
        <v>0</v>
      </c>
      <c r="HK27" s="7">
        <v>0</v>
      </c>
      <c r="HL27" s="7">
        <v>0</v>
      </c>
      <c r="HM27" s="7">
        <v>336840</v>
      </c>
      <c r="HN27" s="7">
        <v>31920</v>
      </c>
      <c r="HO27" s="7">
        <v>0</v>
      </c>
      <c r="HP27" s="7">
        <v>2362920</v>
      </c>
      <c r="HQ27" s="7">
        <v>2731680</v>
      </c>
      <c r="HR27" s="7">
        <v>0</v>
      </c>
      <c r="HS27" s="7">
        <v>5784633</v>
      </c>
      <c r="HT27" s="7">
        <v>46932034</v>
      </c>
      <c r="HU27" s="7">
        <v>41806688</v>
      </c>
      <c r="HV27" s="7">
        <v>39778155</v>
      </c>
      <c r="HW27" s="7">
        <v>40529583</v>
      </c>
      <c r="HX27" s="7">
        <v>63601861</v>
      </c>
      <c r="HY27" s="7">
        <v>238432954</v>
      </c>
    </row>
    <row r="28" spans="1:233" ht="13.5">
      <c r="A28" s="6" t="s">
        <v>19</v>
      </c>
      <c r="B28" s="7">
        <v>0</v>
      </c>
      <c r="C28" s="7">
        <v>10162572</v>
      </c>
      <c r="D28" s="7">
        <v>39430755</v>
      </c>
      <c r="E28" s="7">
        <v>36949900</v>
      </c>
      <c r="F28" s="7">
        <v>24517333</v>
      </c>
      <c r="G28" s="7">
        <v>13857220</v>
      </c>
      <c r="H28" s="7">
        <v>15957877</v>
      </c>
      <c r="I28" s="7">
        <v>140875657</v>
      </c>
      <c r="J28" s="7">
        <v>0</v>
      </c>
      <c r="K28" s="7">
        <v>8067015</v>
      </c>
      <c r="L28" s="7">
        <v>33800346</v>
      </c>
      <c r="M28" s="7">
        <v>30659373</v>
      </c>
      <c r="N28" s="7">
        <v>20372040</v>
      </c>
      <c r="O28" s="7">
        <v>11431026</v>
      </c>
      <c r="P28" s="7">
        <v>12562344</v>
      </c>
      <c r="Q28" s="7">
        <v>116892144</v>
      </c>
      <c r="R28" s="7">
        <v>0</v>
      </c>
      <c r="S28" s="7">
        <v>1939473</v>
      </c>
      <c r="T28" s="7">
        <v>4128876</v>
      </c>
      <c r="U28" s="7">
        <v>4123206</v>
      </c>
      <c r="V28" s="7">
        <v>3165480</v>
      </c>
      <c r="W28" s="7">
        <v>1031733</v>
      </c>
      <c r="X28" s="7">
        <v>2342088</v>
      </c>
      <c r="Y28" s="7">
        <v>16730856</v>
      </c>
      <c r="Z28" s="7">
        <v>0</v>
      </c>
      <c r="AA28" s="7">
        <v>197838</v>
      </c>
      <c r="AB28" s="7">
        <v>1586250</v>
      </c>
      <c r="AC28" s="7">
        <v>742500</v>
      </c>
      <c r="AD28" s="7">
        <v>101250</v>
      </c>
      <c r="AE28" s="7">
        <v>1399500</v>
      </c>
      <c r="AF28" s="7">
        <v>2658942</v>
      </c>
      <c r="AG28" s="7">
        <v>6686280</v>
      </c>
      <c r="AH28" s="7">
        <v>0</v>
      </c>
      <c r="AI28" s="7">
        <v>0</v>
      </c>
      <c r="AJ28" s="7">
        <v>218682</v>
      </c>
      <c r="AK28" s="7">
        <v>807696</v>
      </c>
      <c r="AL28" s="7">
        <v>122796</v>
      </c>
      <c r="AM28" s="7">
        <v>453447</v>
      </c>
      <c r="AN28" s="7">
        <v>1225881</v>
      </c>
      <c r="AO28" s="7">
        <v>2828502</v>
      </c>
      <c r="AP28" s="7">
        <v>0</v>
      </c>
      <c r="AQ28" s="7">
        <v>0</v>
      </c>
      <c r="AR28" s="7">
        <v>0</v>
      </c>
      <c r="AS28" s="7">
        <v>504900</v>
      </c>
      <c r="AT28" s="7">
        <v>148500</v>
      </c>
      <c r="AU28" s="7">
        <v>0</v>
      </c>
      <c r="AV28" s="7">
        <v>242550</v>
      </c>
      <c r="AW28" s="7">
        <v>895950</v>
      </c>
      <c r="AX28" s="7">
        <v>0</v>
      </c>
      <c r="AY28" s="7">
        <v>3210111</v>
      </c>
      <c r="AZ28" s="7">
        <v>13359717</v>
      </c>
      <c r="BA28" s="7">
        <v>8459271</v>
      </c>
      <c r="BB28" s="7">
        <v>8250057</v>
      </c>
      <c r="BC28" s="7">
        <v>6403986</v>
      </c>
      <c r="BD28" s="7">
        <v>3047967</v>
      </c>
      <c r="BE28" s="7">
        <v>42731109</v>
      </c>
      <c r="BF28" s="7">
        <v>0</v>
      </c>
      <c r="BG28" s="7">
        <v>2207943</v>
      </c>
      <c r="BH28" s="7">
        <v>12541671</v>
      </c>
      <c r="BI28" s="7">
        <v>13660200</v>
      </c>
      <c r="BJ28" s="7">
        <v>7794882</v>
      </c>
      <c r="BK28" s="7">
        <v>942660</v>
      </c>
      <c r="BL28" s="7">
        <v>1843416</v>
      </c>
      <c r="BM28" s="7">
        <v>38990772</v>
      </c>
      <c r="BN28" s="7">
        <v>0</v>
      </c>
      <c r="BO28" s="7">
        <v>511650</v>
      </c>
      <c r="BP28" s="7">
        <v>1965150</v>
      </c>
      <c r="BQ28" s="7">
        <v>2361600</v>
      </c>
      <c r="BR28" s="7">
        <v>789075</v>
      </c>
      <c r="BS28" s="7">
        <v>1199700</v>
      </c>
      <c r="BT28" s="7">
        <v>1201500</v>
      </c>
      <c r="BU28" s="7">
        <v>8028675</v>
      </c>
      <c r="BV28" s="7">
        <v>0</v>
      </c>
      <c r="BW28" s="7">
        <v>0</v>
      </c>
      <c r="BX28" s="7">
        <v>717372</v>
      </c>
      <c r="BY28" s="7">
        <v>1536255</v>
      </c>
      <c r="BZ28" s="7">
        <v>912447</v>
      </c>
      <c r="CA28" s="7">
        <v>1381995</v>
      </c>
      <c r="CB28" s="7">
        <v>2044908</v>
      </c>
      <c r="CC28" s="7">
        <v>6592977</v>
      </c>
      <c r="CD28" s="7">
        <v>0</v>
      </c>
      <c r="CE28" s="7">
        <v>0</v>
      </c>
      <c r="CF28" s="7">
        <v>504018</v>
      </c>
      <c r="CG28" s="7">
        <v>1536255</v>
      </c>
      <c r="CH28" s="7">
        <v>839853</v>
      </c>
      <c r="CI28" s="7">
        <v>815148</v>
      </c>
      <c r="CJ28" s="7">
        <v>1721736</v>
      </c>
      <c r="CK28" s="7">
        <v>5417010</v>
      </c>
      <c r="CL28" s="7">
        <v>0</v>
      </c>
      <c r="CM28" s="7">
        <v>0</v>
      </c>
      <c r="CN28" s="7">
        <v>213354</v>
      </c>
      <c r="CO28" s="7">
        <v>0</v>
      </c>
      <c r="CP28" s="7">
        <v>72594</v>
      </c>
      <c r="CQ28" s="7">
        <v>566847</v>
      </c>
      <c r="CR28" s="7">
        <v>323172</v>
      </c>
      <c r="CS28" s="7">
        <v>1175967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2047506</v>
      </c>
      <c r="DD28" s="7">
        <v>4162680</v>
      </c>
      <c r="DE28" s="7">
        <v>3806622</v>
      </c>
      <c r="DF28" s="7">
        <v>3205536</v>
      </c>
      <c r="DG28" s="7">
        <v>900720</v>
      </c>
      <c r="DH28" s="7">
        <v>1261323</v>
      </c>
      <c r="DI28" s="7">
        <v>15384387</v>
      </c>
      <c r="DJ28" s="7">
        <v>0</v>
      </c>
      <c r="DK28" s="7">
        <v>58950</v>
      </c>
      <c r="DL28" s="7">
        <v>8460</v>
      </c>
      <c r="DM28" s="7">
        <v>214110</v>
      </c>
      <c r="DN28" s="7">
        <v>134100</v>
      </c>
      <c r="DO28" s="7">
        <v>69120</v>
      </c>
      <c r="DP28" s="7">
        <v>179280</v>
      </c>
      <c r="DQ28" s="7">
        <v>664020</v>
      </c>
      <c r="DR28" s="7">
        <v>0</v>
      </c>
      <c r="DS28" s="7">
        <v>0</v>
      </c>
      <c r="DT28" s="7">
        <v>151020</v>
      </c>
      <c r="DU28" s="7">
        <v>0</v>
      </c>
      <c r="DV28" s="7">
        <v>1370520</v>
      </c>
      <c r="DW28" s="7">
        <v>0</v>
      </c>
      <c r="DX28" s="7">
        <v>174843</v>
      </c>
      <c r="DY28" s="7">
        <v>1696383</v>
      </c>
      <c r="DZ28" s="7">
        <v>0</v>
      </c>
      <c r="EA28" s="7">
        <v>38556</v>
      </c>
      <c r="EB28" s="7">
        <v>0</v>
      </c>
      <c r="EC28" s="7">
        <v>820512</v>
      </c>
      <c r="ED28" s="7">
        <v>172116</v>
      </c>
      <c r="EE28" s="7">
        <v>0</v>
      </c>
      <c r="EF28" s="7">
        <v>0</v>
      </c>
      <c r="EG28" s="7">
        <v>1031184</v>
      </c>
      <c r="EH28" s="7">
        <v>0</v>
      </c>
      <c r="EI28" s="7">
        <v>1950000</v>
      </c>
      <c r="EJ28" s="7">
        <v>4003200</v>
      </c>
      <c r="EK28" s="7">
        <v>2772000</v>
      </c>
      <c r="EL28" s="7">
        <v>1528800</v>
      </c>
      <c r="EM28" s="7">
        <v>831600</v>
      </c>
      <c r="EN28" s="7">
        <v>907200</v>
      </c>
      <c r="EO28" s="7">
        <v>11992800</v>
      </c>
      <c r="EP28" s="7">
        <v>0</v>
      </c>
      <c r="EQ28" s="7">
        <v>30051</v>
      </c>
      <c r="ER28" s="7">
        <v>25137</v>
      </c>
      <c r="ES28" s="7">
        <v>288407</v>
      </c>
      <c r="ET28" s="7">
        <v>27310</v>
      </c>
      <c r="EU28" s="7">
        <v>44982</v>
      </c>
      <c r="EV28" s="7">
        <v>89302</v>
      </c>
      <c r="EW28" s="7">
        <v>505189</v>
      </c>
      <c r="EX28" s="7">
        <v>0</v>
      </c>
      <c r="EY28" s="7">
        <v>18000</v>
      </c>
      <c r="EZ28" s="7">
        <v>725220</v>
      </c>
      <c r="FA28" s="7">
        <v>659243</v>
      </c>
      <c r="FB28" s="7">
        <v>0</v>
      </c>
      <c r="FC28" s="7">
        <v>98497</v>
      </c>
      <c r="FD28" s="7">
        <v>0</v>
      </c>
      <c r="FE28" s="7">
        <v>1500960</v>
      </c>
      <c r="FF28" s="7">
        <v>0</v>
      </c>
      <c r="FG28" s="7">
        <v>0</v>
      </c>
      <c r="FH28" s="7">
        <v>30234199</v>
      </c>
      <c r="FI28" s="7">
        <v>25055090</v>
      </c>
      <c r="FJ28" s="7">
        <v>26276059</v>
      </c>
      <c r="FK28" s="7">
        <v>33863376</v>
      </c>
      <c r="FL28" s="7">
        <v>41635855</v>
      </c>
      <c r="FM28" s="7">
        <v>157064579</v>
      </c>
      <c r="FN28" s="7">
        <v>0</v>
      </c>
      <c r="FO28" s="7">
        <v>0</v>
      </c>
      <c r="FP28" s="7">
        <v>13518227</v>
      </c>
      <c r="FQ28" s="7">
        <v>7825023</v>
      </c>
      <c r="FR28" s="7">
        <v>6421136</v>
      </c>
      <c r="FS28" s="7">
        <v>14128917</v>
      </c>
      <c r="FT28" s="7">
        <v>15871347</v>
      </c>
      <c r="FU28" s="7">
        <v>57764650</v>
      </c>
      <c r="FV28" s="7">
        <v>0</v>
      </c>
      <c r="FW28" s="7">
        <v>0</v>
      </c>
      <c r="FX28" s="7">
        <v>15980936</v>
      </c>
      <c r="FY28" s="7">
        <v>13035462</v>
      </c>
      <c r="FZ28" s="7">
        <v>13357908</v>
      </c>
      <c r="GA28" s="7">
        <v>14052192</v>
      </c>
      <c r="GB28" s="7">
        <v>19623394</v>
      </c>
      <c r="GC28" s="7">
        <v>76049892</v>
      </c>
      <c r="GD28" s="7">
        <v>0</v>
      </c>
      <c r="GE28" s="7">
        <v>0</v>
      </c>
      <c r="GF28" s="7">
        <v>735036</v>
      </c>
      <c r="GG28" s="7">
        <v>4194605</v>
      </c>
      <c r="GH28" s="7">
        <v>6497015</v>
      </c>
      <c r="GI28" s="7">
        <v>5682267</v>
      </c>
      <c r="GJ28" s="7">
        <v>6141114</v>
      </c>
      <c r="GK28" s="7">
        <v>23250037</v>
      </c>
      <c r="GL28" s="7">
        <v>0</v>
      </c>
      <c r="GM28" s="7">
        <v>0</v>
      </c>
      <c r="GN28" s="7">
        <v>4686700</v>
      </c>
      <c r="GO28" s="7">
        <v>3388390</v>
      </c>
      <c r="GP28" s="7">
        <v>3371310</v>
      </c>
      <c r="GQ28" s="7">
        <v>4546920</v>
      </c>
      <c r="GR28" s="7">
        <v>5747860</v>
      </c>
      <c r="GS28" s="7">
        <v>21741180</v>
      </c>
      <c r="GT28" s="7">
        <v>0</v>
      </c>
      <c r="GU28" s="7">
        <v>0</v>
      </c>
      <c r="GV28" s="7">
        <v>2374580</v>
      </c>
      <c r="GW28" s="7">
        <v>1263140</v>
      </c>
      <c r="GX28" s="7">
        <v>1039540</v>
      </c>
      <c r="GY28" s="7">
        <v>2120640</v>
      </c>
      <c r="GZ28" s="7">
        <v>2532960</v>
      </c>
      <c r="HA28" s="7">
        <v>9330860</v>
      </c>
      <c r="HB28" s="7">
        <v>0</v>
      </c>
      <c r="HC28" s="7">
        <v>0</v>
      </c>
      <c r="HD28" s="7">
        <v>2242580</v>
      </c>
      <c r="HE28" s="7">
        <v>1592250</v>
      </c>
      <c r="HF28" s="7">
        <v>1624410</v>
      </c>
      <c r="HG28" s="7">
        <v>1763340</v>
      </c>
      <c r="HH28" s="7">
        <v>2512360</v>
      </c>
      <c r="HI28" s="7">
        <v>9734940</v>
      </c>
      <c r="HJ28" s="7">
        <v>0</v>
      </c>
      <c r="HK28" s="7">
        <v>0</v>
      </c>
      <c r="HL28" s="7">
        <v>69540</v>
      </c>
      <c r="HM28" s="7">
        <v>533000</v>
      </c>
      <c r="HN28" s="7">
        <v>707360</v>
      </c>
      <c r="HO28" s="7">
        <v>662940</v>
      </c>
      <c r="HP28" s="7">
        <v>702540</v>
      </c>
      <c r="HQ28" s="7">
        <v>2675380</v>
      </c>
      <c r="HR28" s="7">
        <v>0</v>
      </c>
      <c r="HS28" s="7">
        <v>10162572</v>
      </c>
      <c r="HT28" s="7">
        <v>69664954</v>
      </c>
      <c r="HU28" s="7">
        <v>62004990</v>
      </c>
      <c r="HV28" s="7">
        <v>50793392</v>
      </c>
      <c r="HW28" s="7">
        <v>47720596</v>
      </c>
      <c r="HX28" s="7">
        <v>57593732</v>
      </c>
      <c r="HY28" s="7">
        <v>297940236</v>
      </c>
    </row>
    <row r="29" spans="1:233" ht="13.5">
      <c r="A29" s="6" t="s">
        <v>20</v>
      </c>
      <c r="B29" s="7">
        <v>0</v>
      </c>
      <c r="C29" s="7">
        <v>9633979</v>
      </c>
      <c r="D29" s="7">
        <v>87757000</v>
      </c>
      <c r="E29" s="7">
        <v>71243875</v>
      </c>
      <c r="F29" s="7">
        <v>68178102</v>
      </c>
      <c r="G29" s="7">
        <v>23812275</v>
      </c>
      <c r="H29" s="7">
        <v>36514809</v>
      </c>
      <c r="I29" s="7">
        <v>297140040</v>
      </c>
      <c r="J29" s="7">
        <v>0</v>
      </c>
      <c r="K29" s="7">
        <v>6792606</v>
      </c>
      <c r="L29" s="7">
        <v>69756993</v>
      </c>
      <c r="M29" s="7">
        <v>49740345</v>
      </c>
      <c r="N29" s="7">
        <v>37388790</v>
      </c>
      <c r="O29" s="7">
        <v>14403096</v>
      </c>
      <c r="P29" s="7">
        <v>22308849</v>
      </c>
      <c r="Q29" s="7">
        <v>200390679</v>
      </c>
      <c r="R29" s="7">
        <v>0</v>
      </c>
      <c r="S29" s="7">
        <v>2777463</v>
      </c>
      <c r="T29" s="7">
        <v>17436285</v>
      </c>
      <c r="U29" s="7">
        <v>7118973</v>
      </c>
      <c r="V29" s="7">
        <v>4476015</v>
      </c>
      <c r="W29" s="7">
        <v>2136924</v>
      </c>
      <c r="X29" s="7">
        <v>4589496</v>
      </c>
      <c r="Y29" s="7">
        <v>38535156</v>
      </c>
      <c r="Z29" s="7">
        <v>0</v>
      </c>
      <c r="AA29" s="7">
        <v>0</v>
      </c>
      <c r="AB29" s="7">
        <v>348750</v>
      </c>
      <c r="AC29" s="7">
        <v>123750</v>
      </c>
      <c r="AD29" s="7">
        <v>919125</v>
      </c>
      <c r="AE29" s="7">
        <v>367875</v>
      </c>
      <c r="AF29" s="7">
        <v>67500</v>
      </c>
      <c r="AG29" s="7">
        <v>1827000</v>
      </c>
      <c r="AH29" s="7">
        <v>0</v>
      </c>
      <c r="AI29" s="7">
        <v>22410</v>
      </c>
      <c r="AJ29" s="7">
        <v>4424904</v>
      </c>
      <c r="AK29" s="7">
        <v>5483727</v>
      </c>
      <c r="AL29" s="7">
        <v>4900095</v>
      </c>
      <c r="AM29" s="7">
        <v>597600</v>
      </c>
      <c r="AN29" s="7">
        <v>5623812</v>
      </c>
      <c r="AO29" s="7">
        <v>21052548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2626488</v>
      </c>
      <c r="AZ29" s="7">
        <v>24161877</v>
      </c>
      <c r="BA29" s="7">
        <v>20132181</v>
      </c>
      <c r="BB29" s="7">
        <v>16852743</v>
      </c>
      <c r="BC29" s="7">
        <v>6005232</v>
      </c>
      <c r="BD29" s="7">
        <v>2836710</v>
      </c>
      <c r="BE29" s="7">
        <v>72615231</v>
      </c>
      <c r="BF29" s="7">
        <v>0</v>
      </c>
      <c r="BG29" s="7">
        <v>547695</v>
      </c>
      <c r="BH29" s="7">
        <v>20435427</v>
      </c>
      <c r="BI29" s="7">
        <v>14795658</v>
      </c>
      <c r="BJ29" s="7">
        <v>8188362</v>
      </c>
      <c r="BK29" s="7">
        <v>3416490</v>
      </c>
      <c r="BL29" s="7">
        <v>7051356</v>
      </c>
      <c r="BM29" s="7">
        <v>54434988</v>
      </c>
      <c r="BN29" s="7">
        <v>0</v>
      </c>
      <c r="BO29" s="7">
        <v>818550</v>
      </c>
      <c r="BP29" s="7">
        <v>2949750</v>
      </c>
      <c r="BQ29" s="7">
        <v>2086056</v>
      </c>
      <c r="BR29" s="7">
        <v>2052450</v>
      </c>
      <c r="BS29" s="7">
        <v>1878975</v>
      </c>
      <c r="BT29" s="7">
        <v>2139975</v>
      </c>
      <c r="BU29" s="7">
        <v>11925756</v>
      </c>
      <c r="BV29" s="7">
        <v>0</v>
      </c>
      <c r="BW29" s="7">
        <v>55152</v>
      </c>
      <c r="BX29" s="7">
        <v>2502486</v>
      </c>
      <c r="BY29" s="7">
        <v>6573114</v>
      </c>
      <c r="BZ29" s="7">
        <v>12398139</v>
      </c>
      <c r="CA29" s="7">
        <v>7258464</v>
      </c>
      <c r="CB29" s="7">
        <v>9099792</v>
      </c>
      <c r="CC29" s="7">
        <v>37887147</v>
      </c>
      <c r="CD29" s="7">
        <v>0</v>
      </c>
      <c r="CE29" s="7">
        <v>55152</v>
      </c>
      <c r="CF29" s="7">
        <v>2094156</v>
      </c>
      <c r="CG29" s="7">
        <v>5034114</v>
      </c>
      <c r="CH29" s="7">
        <v>8450775</v>
      </c>
      <c r="CI29" s="7">
        <v>7091496</v>
      </c>
      <c r="CJ29" s="7">
        <v>5692896</v>
      </c>
      <c r="CK29" s="7">
        <v>28418589</v>
      </c>
      <c r="CL29" s="7">
        <v>0</v>
      </c>
      <c r="CM29" s="7">
        <v>0</v>
      </c>
      <c r="CN29" s="7">
        <v>408330</v>
      </c>
      <c r="CO29" s="7">
        <v>1539000</v>
      </c>
      <c r="CP29" s="7">
        <v>3947364</v>
      </c>
      <c r="CQ29" s="7">
        <v>166968</v>
      </c>
      <c r="CR29" s="7">
        <v>2872242</v>
      </c>
      <c r="CS29" s="7">
        <v>8933904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534654</v>
      </c>
      <c r="DA29" s="7">
        <v>534654</v>
      </c>
      <c r="DB29" s="7">
        <v>0</v>
      </c>
      <c r="DC29" s="7">
        <v>1906300</v>
      </c>
      <c r="DD29" s="7">
        <v>12032568</v>
      </c>
      <c r="DE29" s="7">
        <v>13519935</v>
      </c>
      <c r="DF29" s="7">
        <v>17560257</v>
      </c>
      <c r="DG29" s="7">
        <v>1594830</v>
      </c>
      <c r="DH29" s="7">
        <v>5075550</v>
      </c>
      <c r="DI29" s="7">
        <v>51689440</v>
      </c>
      <c r="DJ29" s="7">
        <v>0</v>
      </c>
      <c r="DK29" s="7">
        <v>143820</v>
      </c>
      <c r="DL29" s="7">
        <v>774450</v>
      </c>
      <c r="DM29" s="7">
        <v>490860</v>
      </c>
      <c r="DN29" s="7">
        <v>589770</v>
      </c>
      <c r="DO29" s="7">
        <v>74430</v>
      </c>
      <c r="DP29" s="7">
        <v>465660</v>
      </c>
      <c r="DQ29" s="7">
        <v>2538990</v>
      </c>
      <c r="DR29" s="7">
        <v>0</v>
      </c>
      <c r="DS29" s="7">
        <v>0</v>
      </c>
      <c r="DT29" s="7">
        <v>2606598</v>
      </c>
      <c r="DU29" s="7">
        <v>8457075</v>
      </c>
      <c r="DV29" s="7">
        <v>13662567</v>
      </c>
      <c r="DW29" s="7">
        <v>0</v>
      </c>
      <c r="DX29" s="7">
        <v>2871090</v>
      </c>
      <c r="DY29" s="7">
        <v>27597330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1762480</v>
      </c>
      <c r="EJ29" s="7">
        <v>8651520</v>
      </c>
      <c r="EK29" s="7">
        <v>4572000</v>
      </c>
      <c r="EL29" s="7">
        <v>3307920</v>
      </c>
      <c r="EM29" s="7">
        <v>1520400</v>
      </c>
      <c r="EN29" s="7">
        <v>1738800</v>
      </c>
      <c r="EO29" s="7">
        <v>21553120</v>
      </c>
      <c r="EP29" s="7">
        <v>0</v>
      </c>
      <c r="EQ29" s="7">
        <v>178587</v>
      </c>
      <c r="ER29" s="7">
        <v>522218</v>
      </c>
      <c r="ES29" s="7">
        <v>304966</v>
      </c>
      <c r="ET29" s="7">
        <v>132552</v>
      </c>
      <c r="EU29" s="7">
        <v>96435</v>
      </c>
      <c r="EV29" s="7">
        <v>30618</v>
      </c>
      <c r="EW29" s="7">
        <v>1265376</v>
      </c>
      <c r="EX29" s="7">
        <v>0</v>
      </c>
      <c r="EY29" s="7">
        <v>701334</v>
      </c>
      <c r="EZ29" s="7">
        <v>2942735</v>
      </c>
      <c r="FA29" s="7">
        <v>1105515</v>
      </c>
      <c r="FB29" s="7">
        <v>698364</v>
      </c>
      <c r="FC29" s="7">
        <v>459450</v>
      </c>
      <c r="FD29" s="7">
        <v>0</v>
      </c>
      <c r="FE29" s="7">
        <v>5907398</v>
      </c>
      <c r="FF29" s="7">
        <v>0</v>
      </c>
      <c r="FG29" s="7">
        <v>0</v>
      </c>
      <c r="FH29" s="7">
        <v>11995201</v>
      </c>
      <c r="FI29" s="7">
        <v>35148911</v>
      </c>
      <c r="FJ29" s="7">
        <v>72878822</v>
      </c>
      <c r="FK29" s="7">
        <v>120813369</v>
      </c>
      <c r="FL29" s="7">
        <v>177938261</v>
      </c>
      <c r="FM29" s="7">
        <v>418774564</v>
      </c>
      <c r="FN29" s="7">
        <v>0</v>
      </c>
      <c r="FO29" s="7">
        <v>0</v>
      </c>
      <c r="FP29" s="7">
        <v>2321398</v>
      </c>
      <c r="FQ29" s="7">
        <v>17869269</v>
      </c>
      <c r="FR29" s="7">
        <v>27886095</v>
      </c>
      <c r="FS29" s="7">
        <v>30548924</v>
      </c>
      <c r="FT29" s="7">
        <v>77303155</v>
      </c>
      <c r="FU29" s="7">
        <v>155928841</v>
      </c>
      <c r="FV29" s="7">
        <v>0</v>
      </c>
      <c r="FW29" s="7">
        <v>0</v>
      </c>
      <c r="FX29" s="7">
        <v>3862704</v>
      </c>
      <c r="FY29" s="7">
        <v>13241358</v>
      </c>
      <c r="FZ29" s="7">
        <v>41571302</v>
      </c>
      <c r="GA29" s="7">
        <v>74110068</v>
      </c>
      <c r="GB29" s="7">
        <v>75826050</v>
      </c>
      <c r="GC29" s="7">
        <v>208611482</v>
      </c>
      <c r="GD29" s="7">
        <v>0</v>
      </c>
      <c r="GE29" s="7">
        <v>0</v>
      </c>
      <c r="GF29" s="7">
        <v>5811099</v>
      </c>
      <c r="GG29" s="7">
        <v>4038284</v>
      </c>
      <c r="GH29" s="7">
        <v>3421425</v>
      </c>
      <c r="GI29" s="7">
        <v>16154377</v>
      </c>
      <c r="GJ29" s="7">
        <v>24809056</v>
      </c>
      <c r="GK29" s="7">
        <v>54234241</v>
      </c>
      <c r="GL29" s="7">
        <v>0</v>
      </c>
      <c r="GM29" s="7">
        <v>0</v>
      </c>
      <c r="GN29" s="7">
        <v>1648620</v>
      </c>
      <c r="GO29" s="7">
        <v>5442250</v>
      </c>
      <c r="GP29" s="7">
        <v>10602450</v>
      </c>
      <c r="GQ29" s="7">
        <v>16205590</v>
      </c>
      <c r="GR29" s="7">
        <v>24384720</v>
      </c>
      <c r="GS29" s="7">
        <v>58283630</v>
      </c>
      <c r="GT29" s="7">
        <v>0</v>
      </c>
      <c r="GU29" s="7">
        <v>0</v>
      </c>
      <c r="GV29" s="7">
        <v>390060</v>
      </c>
      <c r="GW29" s="7">
        <v>3111050</v>
      </c>
      <c r="GX29" s="7">
        <v>4546720</v>
      </c>
      <c r="GY29" s="7">
        <v>4787310</v>
      </c>
      <c r="GZ29" s="7">
        <v>12202460</v>
      </c>
      <c r="HA29" s="7">
        <v>25037600</v>
      </c>
      <c r="HB29" s="7">
        <v>0</v>
      </c>
      <c r="HC29" s="7">
        <v>0</v>
      </c>
      <c r="HD29" s="7">
        <v>623910</v>
      </c>
      <c r="HE29" s="7">
        <v>1936620</v>
      </c>
      <c r="HF29" s="7">
        <v>5716490</v>
      </c>
      <c r="HG29" s="7">
        <v>9675000</v>
      </c>
      <c r="HH29" s="7">
        <v>9642300</v>
      </c>
      <c r="HI29" s="7">
        <v>27594320</v>
      </c>
      <c r="HJ29" s="7">
        <v>0</v>
      </c>
      <c r="HK29" s="7">
        <v>0</v>
      </c>
      <c r="HL29" s="7">
        <v>634650</v>
      </c>
      <c r="HM29" s="7">
        <v>394580</v>
      </c>
      <c r="HN29" s="7">
        <v>339240</v>
      </c>
      <c r="HO29" s="7">
        <v>1743280</v>
      </c>
      <c r="HP29" s="7">
        <v>2539960</v>
      </c>
      <c r="HQ29" s="7">
        <v>5651710</v>
      </c>
      <c r="HR29" s="7">
        <v>0</v>
      </c>
      <c r="HS29" s="7">
        <v>9633979</v>
      </c>
      <c r="HT29" s="7">
        <v>99752201</v>
      </c>
      <c r="HU29" s="7">
        <v>106392786</v>
      </c>
      <c r="HV29" s="7">
        <v>141056924</v>
      </c>
      <c r="HW29" s="7">
        <v>144625644</v>
      </c>
      <c r="HX29" s="7">
        <v>214453070</v>
      </c>
      <c r="HY29" s="7">
        <v>715914604</v>
      </c>
    </row>
    <row r="30" spans="1:233" ht="13.5">
      <c r="A30" s="6" t="s">
        <v>21</v>
      </c>
      <c r="B30" s="7">
        <v>0</v>
      </c>
      <c r="C30" s="7">
        <v>15562358</v>
      </c>
      <c r="D30" s="7">
        <v>36751335</v>
      </c>
      <c r="E30" s="7">
        <v>41107606</v>
      </c>
      <c r="F30" s="7">
        <v>52205420</v>
      </c>
      <c r="G30" s="7">
        <v>43424997</v>
      </c>
      <c r="H30" s="7">
        <v>40605232</v>
      </c>
      <c r="I30" s="7">
        <v>229656948</v>
      </c>
      <c r="J30" s="7">
        <v>0</v>
      </c>
      <c r="K30" s="7">
        <v>11728296</v>
      </c>
      <c r="L30" s="7">
        <v>28534599</v>
      </c>
      <c r="M30" s="7">
        <v>30081456</v>
      </c>
      <c r="N30" s="7">
        <v>34679925</v>
      </c>
      <c r="O30" s="7">
        <v>23187618</v>
      </c>
      <c r="P30" s="7">
        <v>19569807</v>
      </c>
      <c r="Q30" s="7">
        <v>147781701</v>
      </c>
      <c r="R30" s="7">
        <v>0</v>
      </c>
      <c r="S30" s="7">
        <v>4510701</v>
      </c>
      <c r="T30" s="7">
        <v>12381867</v>
      </c>
      <c r="U30" s="7">
        <v>6553575</v>
      </c>
      <c r="V30" s="7">
        <v>8845218</v>
      </c>
      <c r="W30" s="7">
        <v>2735883</v>
      </c>
      <c r="X30" s="7">
        <v>5173335</v>
      </c>
      <c r="Y30" s="7">
        <v>40200579</v>
      </c>
      <c r="Z30" s="7">
        <v>0</v>
      </c>
      <c r="AA30" s="7">
        <v>0</v>
      </c>
      <c r="AB30" s="7">
        <v>0</v>
      </c>
      <c r="AC30" s="7">
        <v>56250</v>
      </c>
      <c r="AD30" s="7">
        <v>199125</v>
      </c>
      <c r="AE30" s="7">
        <v>331875</v>
      </c>
      <c r="AF30" s="7">
        <v>885375</v>
      </c>
      <c r="AG30" s="7">
        <v>1472625</v>
      </c>
      <c r="AH30" s="7">
        <v>0</v>
      </c>
      <c r="AI30" s="7">
        <v>261036</v>
      </c>
      <c r="AJ30" s="7">
        <v>261450</v>
      </c>
      <c r="AK30" s="7">
        <v>1702503</v>
      </c>
      <c r="AL30" s="7">
        <v>906390</v>
      </c>
      <c r="AM30" s="7">
        <v>1606032</v>
      </c>
      <c r="AN30" s="7">
        <v>3226131</v>
      </c>
      <c r="AO30" s="7">
        <v>7963542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6349059</v>
      </c>
      <c r="AZ30" s="7">
        <v>13320891</v>
      </c>
      <c r="BA30" s="7">
        <v>13741182</v>
      </c>
      <c r="BB30" s="7">
        <v>18463410</v>
      </c>
      <c r="BC30" s="7">
        <v>13907835</v>
      </c>
      <c r="BD30" s="7">
        <v>6089481</v>
      </c>
      <c r="BE30" s="7">
        <v>71871858</v>
      </c>
      <c r="BF30" s="7">
        <v>0</v>
      </c>
      <c r="BG30" s="7">
        <v>0</v>
      </c>
      <c r="BH30" s="7">
        <v>853956</v>
      </c>
      <c r="BI30" s="7">
        <v>6291216</v>
      </c>
      <c r="BJ30" s="7">
        <v>4816782</v>
      </c>
      <c r="BK30" s="7">
        <v>3260493</v>
      </c>
      <c r="BL30" s="7">
        <v>2589660</v>
      </c>
      <c r="BM30" s="7">
        <v>17812107</v>
      </c>
      <c r="BN30" s="7">
        <v>0</v>
      </c>
      <c r="BO30" s="7">
        <v>607500</v>
      </c>
      <c r="BP30" s="7">
        <v>1716435</v>
      </c>
      <c r="BQ30" s="7">
        <v>1736730</v>
      </c>
      <c r="BR30" s="7">
        <v>1449000</v>
      </c>
      <c r="BS30" s="7">
        <v>1345500</v>
      </c>
      <c r="BT30" s="7">
        <v>1605825</v>
      </c>
      <c r="BU30" s="7">
        <v>8460990</v>
      </c>
      <c r="BV30" s="7">
        <v>0</v>
      </c>
      <c r="BW30" s="7">
        <v>86778</v>
      </c>
      <c r="BX30" s="7">
        <v>1293282</v>
      </c>
      <c r="BY30" s="7">
        <v>5860710</v>
      </c>
      <c r="BZ30" s="7">
        <v>13165695</v>
      </c>
      <c r="CA30" s="7">
        <v>17100981</v>
      </c>
      <c r="CB30" s="7">
        <v>18233811</v>
      </c>
      <c r="CC30" s="7">
        <v>55741257</v>
      </c>
      <c r="CD30" s="7">
        <v>0</v>
      </c>
      <c r="CE30" s="7">
        <v>86778</v>
      </c>
      <c r="CF30" s="7">
        <v>1293282</v>
      </c>
      <c r="CG30" s="7">
        <v>5860710</v>
      </c>
      <c r="CH30" s="7">
        <v>13165695</v>
      </c>
      <c r="CI30" s="7">
        <v>16418367</v>
      </c>
      <c r="CJ30" s="7">
        <v>17836641</v>
      </c>
      <c r="CK30" s="7">
        <v>54661473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158760</v>
      </c>
      <c r="CR30" s="7">
        <v>0</v>
      </c>
      <c r="CS30" s="7">
        <v>158760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523854</v>
      </c>
      <c r="CZ30" s="7">
        <v>397170</v>
      </c>
      <c r="DA30" s="7">
        <v>921024</v>
      </c>
      <c r="DB30" s="7">
        <v>0</v>
      </c>
      <c r="DC30" s="7">
        <v>3198820</v>
      </c>
      <c r="DD30" s="7">
        <v>5465601</v>
      </c>
      <c r="DE30" s="7">
        <v>4163580</v>
      </c>
      <c r="DF30" s="7">
        <v>3345000</v>
      </c>
      <c r="DG30" s="7">
        <v>2420700</v>
      </c>
      <c r="DH30" s="7">
        <v>2640810</v>
      </c>
      <c r="DI30" s="7">
        <v>21234511</v>
      </c>
      <c r="DJ30" s="7">
        <v>0</v>
      </c>
      <c r="DK30" s="7">
        <v>143820</v>
      </c>
      <c r="DL30" s="7">
        <v>516060</v>
      </c>
      <c r="DM30" s="7">
        <v>448380</v>
      </c>
      <c r="DN30" s="7">
        <v>253800</v>
      </c>
      <c r="DO30" s="7">
        <v>211500</v>
      </c>
      <c r="DP30" s="7">
        <v>893610</v>
      </c>
      <c r="DQ30" s="7">
        <v>2467170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4941</v>
      </c>
      <c r="EC30" s="7">
        <v>0</v>
      </c>
      <c r="ED30" s="7">
        <v>0</v>
      </c>
      <c r="EE30" s="7">
        <v>0</v>
      </c>
      <c r="EF30" s="7">
        <v>0</v>
      </c>
      <c r="EG30" s="7">
        <v>4941</v>
      </c>
      <c r="EH30" s="7">
        <v>0</v>
      </c>
      <c r="EI30" s="7">
        <v>3055000</v>
      </c>
      <c r="EJ30" s="7">
        <v>4944600</v>
      </c>
      <c r="EK30" s="7">
        <v>3715200</v>
      </c>
      <c r="EL30" s="7">
        <v>3091200</v>
      </c>
      <c r="EM30" s="7">
        <v>2209200</v>
      </c>
      <c r="EN30" s="7">
        <v>1747200</v>
      </c>
      <c r="EO30" s="7">
        <v>18762400</v>
      </c>
      <c r="EP30" s="7">
        <v>0</v>
      </c>
      <c r="EQ30" s="7">
        <v>20884</v>
      </c>
      <c r="ER30" s="7">
        <v>266271</v>
      </c>
      <c r="ES30" s="7">
        <v>84690</v>
      </c>
      <c r="ET30" s="7">
        <v>213919</v>
      </c>
      <c r="EU30" s="7">
        <v>161253</v>
      </c>
      <c r="EV30" s="7">
        <v>57304</v>
      </c>
      <c r="EW30" s="7">
        <v>804321</v>
      </c>
      <c r="EX30" s="7">
        <v>0</v>
      </c>
      <c r="EY30" s="7">
        <v>527580</v>
      </c>
      <c r="EZ30" s="7">
        <v>1191582</v>
      </c>
      <c r="FA30" s="7">
        <v>917170</v>
      </c>
      <c r="FB30" s="7">
        <v>800881</v>
      </c>
      <c r="FC30" s="7">
        <v>554445</v>
      </c>
      <c r="FD30" s="7">
        <v>103500</v>
      </c>
      <c r="FE30" s="7">
        <v>4095158</v>
      </c>
      <c r="FF30" s="7">
        <v>0</v>
      </c>
      <c r="FG30" s="7">
        <v>5540260</v>
      </c>
      <c r="FH30" s="7">
        <v>17814326</v>
      </c>
      <c r="FI30" s="7">
        <v>36429884</v>
      </c>
      <c r="FJ30" s="7">
        <v>42929814</v>
      </c>
      <c r="FK30" s="7">
        <v>80949627</v>
      </c>
      <c r="FL30" s="7">
        <v>68041632</v>
      </c>
      <c r="FM30" s="7">
        <v>251705543</v>
      </c>
      <c r="FN30" s="7">
        <v>0</v>
      </c>
      <c r="FO30" s="7">
        <v>5540260</v>
      </c>
      <c r="FP30" s="7">
        <v>16351414</v>
      </c>
      <c r="FQ30" s="7">
        <v>19185680</v>
      </c>
      <c r="FR30" s="7">
        <v>25815247</v>
      </c>
      <c r="FS30" s="7">
        <v>53549934</v>
      </c>
      <c r="FT30" s="7">
        <v>38412036</v>
      </c>
      <c r="FU30" s="7">
        <v>158854571</v>
      </c>
      <c r="FV30" s="7">
        <v>0</v>
      </c>
      <c r="FW30" s="7">
        <v>0</v>
      </c>
      <c r="FX30" s="7">
        <v>887800</v>
      </c>
      <c r="FY30" s="7">
        <v>9769157</v>
      </c>
      <c r="FZ30" s="7">
        <v>14621407</v>
      </c>
      <c r="GA30" s="7">
        <v>25385226</v>
      </c>
      <c r="GB30" s="7">
        <v>12019804</v>
      </c>
      <c r="GC30" s="7">
        <v>62683394</v>
      </c>
      <c r="GD30" s="7">
        <v>0</v>
      </c>
      <c r="GE30" s="7">
        <v>0</v>
      </c>
      <c r="GF30" s="7">
        <v>575112</v>
      </c>
      <c r="GG30" s="7">
        <v>7475047</v>
      </c>
      <c r="GH30" s="7">
        <v>2493160</v>
      </c>
      <c r="GI30" s="7">
        <v>2014467</v>
      </c>
      <c r="GJ30" s="7">
        <v>17609792</v>
      </c>
      <c r="GK30" s="7">
        <v>30167578</v>
      </c>
      <c r="GL30" s="7">
        <v>0</v>
      </c>
      <c r="GM30" s="7">
        <v>914620</v>
      </c>
      <c r="GN30" s="7">
        <v>2857840</v>
      </c>
      <c r="GO30" s="7">
        <v>5232090</v>
      </c>
      <c r="GP30" s="7">
        <v>6302070</v>
      </c>
      <c r="GQ30" s="7">
        <v>11065940</v>
      </c>
      <c r="GR30" s="7">
        <v>8663580</v>
      </c>
      <c r="GS30" s="7">
        <v>35036140</v>
      </c>
      <c r="GT30" s="7">
        <v>0</v>
      </c>
      <c r="GU30" s="7">
        <v>914620</v>
      </c>
      <c r="GV30" s="7">
        <v>2663280</v>
      </c>
      <c r="GW30" s="7">
        <v>2822280</v>
      </c>
      <c r="GX30" s="7">
        <v>3760600</v>
      </c>
      <c r="GY30" s="7">
        <v>7200140</v>
      </c>
      <c r="GZ30" s="7">
        <v>5037360</v>
      </c>
      <c r="HA30" s="7">
        <v>22398280</v>
      </c>
      <c r="HB30" s="7">
        <v>0</v>
      </c>
      <c r="HC30" s="7">
        <v>0</v>
      </c>
      <c r="HD30" s="7">
        <v>127300</v>
      </c>
      <c r="HE30" s="7">
        <v>1414880</v>
      </c>
      <c r="HF30" s="7">
        <v>2276350</v>
      </c>
      <c r="HG30" s="7">
        <v>3648930</v>
      </c>
      <c r="HH30" s="7">
        <v>1567240</v>
      </c>
      <c r="HI30" s="7">
        <v>9034700</v>
      </c>
      <c r="HJ30" s="7">
        <v>0</v>
      </c>
      <c r="HK30" s="7">
        <v>0</v>
      </c>
      <c r="HL30" s="7">
        <v>67260</v>
      </c>
      <c r="HM30" s="7">
        <v>994930</v>
      </c>
      <c r="HN30" s="7">
        <v>265120</v>
      </c>
      <c r="HO30" s="7">
        <v>216870</v>
      </c>
      <c r="HP30" s="7">
        <v>2058980</v>
      </c>
      <c r="HQ30" s="7">
        <v>3603160</v>
      </c>
      <c r="HR30" s="7">
        <v>0</v>
      </c>
      <c r="HS30" s="7">
        <v>21102618</v>
      </c>
      <c r="HT30" s="7">
        <v>54565661</v>
      </c>
      <c r="HU30" s="7">
        <v>77537490</v>
      </c>
      <c r="HV30" s="7">
        <v>95135234</v>
      </c>
      <c r="HW30" s="7">
        <v>124374624</v>
      </c>
      <c r="HX30" s="7">
        <v>108646864</v>
      </c>
      <c r="HY30" s="7">
        <v>481362491</v>
      </c>
    </row>
    <row r="31" spans="1:233" ht="13.5">
      <c r="A31" s="6" t="s">
        <v>22</v>
      </c>
      <c r="B31" s="7">
        <v>0</v>
      </c>
      <c r="C31" s="7">
        <v>8472183</v>
      </c>
      <c r="D31" s="7">
        <v>27777642</v>
      </c>
      <c r="E31" s="7">
        <v>19874516</v>
      </c>
      <c r="F31" s="7">
        <v>21251321</v>
      </c>
      <c r="G31" s="7">
        <v>26087880</v>
      </c>
      <c r="H31" s="7">
        <v>20077188</v>
      </c>
      <c r="I31" s="7">
        <v>123540730</v>
      </c>
      <c r="J31" s="7">
        <v>0</v>
      </c>
      <c r="K31" s="7">
        <v>6465303</v>
      </c>
      <c r="L31" s="7">
        <v>21710331</v>
      </c>
      <c r="M31" s="7">
        <v>13152771</v>
      </c>
      <c r="N31" s="7">
        <v>14735736</v>
      </c>
      <c r="O31" s="7">
        <v>14834547</v>
      </c>
      <c r="P31" s="7">
        <v>13927374</v>
      </c>
      <c r="Q31" s="7">
        <v>84826062</v>
      </c>
      <c r="R31" s="7">
        <v>0</v>
      </c>
      <c r="S31" s="7">
        <v>482490</v>
      </c>
      <c r="T31" s="7">
        <v>3040875</v>
      </c>
      <c r="U31" s="7">
        <v>2883231</v>
      </c>
      <c r="V31" s="7">
        <v>3288645</v>
      </c>
      <c r="W31" s="7">
        <v>2655720</v>
      </c>
      <c r="X31" s="7">
        <v>2801043</v>
      </c>
      <c r="Y31" s="7">
        <v>15152004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270000</v>
      </c>
      <c r="AG31" s="7">
        <v>270000</v>
      </c>
      <c r="AH31" s="7">
        <v>0</v>
      </c>
      <c r="AI31" s="7">
        <v>89640</v>
      </c>
      <c r="AJ31" s="7">
        <v>830304</v>
      </c>
      <c r="AK31" s="7">
        <v>310752</v>
      </c>
      <c r="AL31" s="7">
        <v>389601</v>
      </c>
      <c r="AM31" s="7">
        <v>1604934</v>
      </c>
      <c r="AN31" s="7">
        <v>6130980</v>
      </c>
      <c r="AO31" s="7">
        <v>9356211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5738931</v>
      </c>
      <c r="AZ31" s="7">
        <v>15095907</v>
      </c>
      <c r="BA31" s="7">
        <v>7855767</v>
      </c>
      <c r="BB31" s="7">
        <v>6552405</v>
      </c>
      <c r="BC31" s="7">
        <v>7449966</v>
      </c>
      <c r="BD31" s="7">
        <v>2260566</v>
      </c>
      <c r="BE31" s="7">
        <v>44953542</v>
      </c>
      <c r="BF31" s="7">
        <v>0</v>
      </c>
      <c r="BG31" s="7">
        <v>58842</v>
      </c>
      <c r="BH31" s="7">
        <v>2263770</v>
      </c>
      <c r="BI31" s="7">
        <v>1832571</v>
      </c>
      <c r="BJ31" s="7">
        <v>3863610</v>
      </c>
      <c r="BK31" s="7">
        <v>2467107</v>
      </c>
      <c r="BL31" s="7">
        <v>1651005</v>
      </c>
      <c r="BM31" s="7">
        <v>12136905</v>
      </c>
      <c r="BN31" s="7">
        <v>0</v>
      </c>
      <c r="BO31" s="7">
        <v>95400</v>
      </c>
      <c r="BP31" s="7">
        <v>479475</v>
      </c>
      <c r="BQ31" s="7">
        <v>270450</v>
      </c>
      <c r="BR31" s="7">
        <v>641475</v>
      </c>
      <c r="BS31" s="7">
        <v>656820</v>
      </c>
      <c r="BT31" s="7">
        <v>813780</v>
      </c>
      <c r="BU31" s="7">
        <v>2957400</v>
      </c>
      <c r="BV31" s="7">
        <v>0</v>
      </c>
      <c r="BW31" s="7">
        <v>0</v>
      </c>
      <c r="BX31" s="7">
        <v>1423746</v>
      </c>
      <c r="BY31" s="7">
        <v>4119831</v>
      </c>
      <c r="BZ31" s="7">
        <v>1039293</v>
      </c>
      <c r="CA31" s="7">
        <v>9579006</v>
      </c>
      <c r="CB31" s="7">
        <v>4916214</v>
      </c>
      <c r="CC31" s="7">
        <v>21078090</v>
      </c>
      <c r="CD31" s="7">
        <v>0</v>
      </c>
      <c r="CE31" s="7">
        <v>0</v>
      </c>
      <c r="CF31" s="7">
        <v>1423746</v>
      </c>
      <c r="CG31" s="7">
        <v>4026555</v>
      </c>
      <c r="CH31" s="7">
        <v>1039293</v>
      </c>
      <c r="CI31" s="7">
        <v>9276849</v>
      </c>
      <c r="CJ31" s="7">
        <v>4642884</v>
      </c>
      <c r="CK31" s="7">
        <v>20409327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93276</v>
      </c>
      <c r="CX31" s="7">
        <v>0</v>
      </c>
      <c r="CY31" s="7">
        <v>302157</v>
      </c>
      <c r="CZ31" s="7">
        <v>273330</v>
      </c>
      <c r="DA31" s="7">
        <v>668763</v>
      </c>
      <c r="DB31" s="7">
        <v>0</v>
      </c>
      <c r="DC31" s="7">
        <v>1679460</v>
      </c>
      <c r="DD31" s="7">
        <v>3830490</v>
      </c>
      <c r="DE31" s="7">
        <v>1648080</v>
      </c>
      <c r="DF31" s="7">
        <v>5079996</v>
      </c>
      <c r="DG31" s="7">
        <v>1335090</v>
      </c>
      <c r="DH31" s="7">
        <v>1233600</v>
      </c>
      <c r="DI31" s="7">
        <v>14806716</v>
      </c>
      <c r="DJ31" s="7">
        <v>0</v>
      </c>
      <c r="DK31" s="7">
        <v>80460</v>
      </c>
      <c r="DL31" s="7">
        <v>304290</v>
      </c>
      <c r="DM31" s="7">
        <v>128520</v>
      </c>
      <c r="DN31" s="7">
        <v>98370</v>
      </c>
      <c r="DO31" s="7">
        <v>78030</v>
      </c>
      <c r="DP31" s="7">
        <v>183600</v>
      </c>
      <c r="DQ31" s="7">
        <v>873270</v>
      </c>
      <c r="DR31" s="7">
        <v>0</v>
      </c>
      <c r="DS31" s="7">
        <v>0</v>
      </c>
      <c r="DT31" s="7">
        <v>0</v>
      </c>
      <c r="DU31" s="7">
        <v>0</v>
      </c>
      <c r="DV31" s="7">
        <v>3444426</v>
      </c>
      <c r="DW31" s="7">
        <v>0</v>
      </c>
      <c r="DX31" s="7">
        <v>0</v>
      </c>
      <c r="DY31" s="7">
        <v>3444426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1599000</v>
      </c>
      <c r="EJ31" s="7">
        <v>3526200</v>
      </c>
      <c r="EK31" s="7">
        <v>1519560</v>
      </c>
      <c r="EL31" s="7">
        <v>1537200</v>
      </c>
      <c r="EM31" s="7">
        <v>1257060</v>
      </c>
      <c r="EN31" s="7">
        <v>1050000</v>
      </c>
      <c r="EO31" s="7">
        <v>10489020</v>
      </c>
      <c r="EP31" s="7">
        <v>0</v>
      </c>
      <c r="EQ31" s="7">
        <v>0</v>
      </c>
      <c r="ER31" s="7">
        <v>59402</v>
      </c>
      <c r="ES31" s="7">
        <v>156282</v>
      </c>
      <c r="ET31" s="7">
        <v>40351</v>
      </c>
      <c r="EU31" s="7">
        <v>29106</v>
      </c>
      <c r="EV31" s="7">
        <v>0</v>
      </c>
      <c r="EW31" s="7">
        <v>285141</v>
      </c>
      <c r="EX31" s="7">
        <v>0</v>
      </c>
      <c r="EY31" s="7">
        <v>327420</v>
      </c>
      <c r="EZ31" s="7">
        <v>753673</v>
      </c>
      <c r="FA31" s="7">
        <v>797552</v>
      </c>
      <c r="FB31" s="7">
        <v>355945</v>
      </c>
      <c r="FC31" s="7">
        <v>310131</v>
      </c>
      <c r="FD31" s="7">
        <v>0</v>
      </c>
      <c r="FE31" s="7">
        <v>2544721</v>
      </c>
      <c r="FF31" s="7">
        <v>0</v>
      </c>
      <c r="FG31" s="7">
        <v>3133160</v>
      </c>
      <c r="FH31" s="7">
        <v>13405855</v>
      </c>
      <c r="FI31" s="7">
        <v>12667090</v>
      </c>
      <c r="FJ31" s="7">
        <v>27298064</v>
      </c>
      <c r="FK31" s="7">
        <v>41790704</v>
      </c>
      <c r="FL31" s="7">
        <v>55215119</v>
      </c>
      <c r="FM31" s="7">
        <v>153509992</v>
      </c>
      <c r="FN31" s="7">
        <v>0</v>
      </c>
      <c r="FO31" s="7">
        <v>3133160</v>
      </c>
      <c r="FP31" s="7">
        <v>6113052</v>
      </c>
      <c r="FQ31" s="7">
        <v>8399321</v>
      </c>
      <c r="FR31" s="7">
        <v>14557470</v>
      </c>
      <c r="FS31" s="7">
        <v>8662696</v>
      </c>
      <c r="FT31" s="7">
        <v>26671779</v>
      </c>
      <c r="FU31" s="7">
        <v>67537478</v>
      </c>
      <c r="FV31" s="7">
        <v>0</v>
      </c>
      <c r="FW31" s="7">
        <v>0</v>
      </c>
      <c r="FX31" s="7">
        <v>3450188</v>
      </c>
      <c r="FY31" s="7">
        <v>2048810</v>
      </c>
      <c r="FZ31" s="7">
        <v>11414118</v>
      </c>
      <c r="GA31" s="7">
        <v>11608222</v>
      </c>
      <c r="GB31" s="7">
        <v>20386272</v>
      </c>
      <c r="GC31" s="7">
        <v>48907610</v>
      </c>
      <c r="GD31" s="7">
        <v>0</v>
      </c>
      <c r="GE31" s="7">
        <v>0</v>
      </c>
      <c r="GF31" s="7">
        <v>3842615</v>
      </c>
      <c r="GG31" s="7">
        <v>2218959</v>
      </c>
      <c r="GH31" s="7">
        <v>1326476</v>
      </c>
      <c r="GI31" s="7">
        <v>21519786</v>
      </c>
      <c r="GJ31" s="7">
        <v>8157068</v>
      </c>
      <c r="GK31" s="7">
        <v>37064904</v>
      </c>
      <c r="GL31" s="7">
        <v>0</v>
      </c>
      <c r="GM31" s="7">
        <v>518300</v>
      </c>
      <c r="GN31" s="7">
        <v>2032700</v>
      </c>
      <c r="GO31" s="7">
        <v>1884380</v>
      </c>
      <c r="GP31" s="7">
        <v>3994450</v>
      </c>
      <c r="GQ31" s="7">
        <v>5469820</v>
      </c>
      <c r="GR31" s="7">
        <v>7750790</v>
      </c>
      <c r="GS31" s="7">
        <v>21650440</v>
      </c>
      <c r="GT31" s="7">
        <v>0</v>
      </c>
      <c r="GU31" s="7">
        <v>518300</v>
      </c>
      <c r="GV31" s="7">
        <v>989920</v>
      </c>
      <c r="GW31" s="7">
        <v>1358640</v>
      </c>
      <c r="GX31" s="7">
        <v>2167220</v>
      </c>
      <c r="GY31" s="7">
        <v>1347840</v>
      </c>
      <c r="GZ31" s="7">
        <v>3990210</v>
      </c>
      <c r="HA31" s="7">
        <v>10372130</v>
      </c>
      <c r="HB31" s="7">
        <v>0</v>
      </c>
      <c r="HC31" s="7">
        <v>0</v>
      </c>
      <c r="HD31" s="7">
        <v>591500</v>
      </c>
      <c r="HE31" s="7">
        <v>282740</v>
      </c>
      <c r="HF31" s="7">
        <v>1697250</v>
      </c>
      <c r="HG31" s="7">
        <v>1753330</v>
      </c>
      <c r="HH31" s="7">
        <v>2799660</v>
      </c>
      <c r="HI31" s="7">
        <v>7124480</v>
      </c>
      <c r="HJ31" s="7">
        <v>0</v>
      </c>
      <c r="HK31" s="7">
        <v>0</v>
      </c>
      <c r="HL31" s="7">
        <v>451280</v>
      </c>
      <c r="HM31" s="7">
        <v>243000</v>
      </c>
      <c r="HN31" s="7">
        <v>129980</v>
      </c>
      <c r="HO31" s="7">
        <v>2368650</v>
      </c>
      <c r="HP31" s="7">
        <v>960920</v>
      </c>
      <c r="HQ31" s="7">
        <v>4153830</v>
      </c>
      <c r="HR31" s="7">
        <v>0</v>
      </c>
      <c r="HS31" s="7">
        <v>11605343</v>
      </c>
      <c r="HT31" s="7">
        <v>41183497</v>
      </c>
      <c r="HU31" s="7">
        <v>32541606</v>
      </c>
      <c r="HV31" s="7">
        <v>48549385</v>
      </c>
      <c r="HW31" s="7">
        <v>67878584</v>
      </c>
      <c r="HX31" s="7">
        <v>75292307</v>
      </c>
      <c r="HY31" s="7">
        <v>277050722</v>
      </c>
    </row>
    <row r="32" spans="1:233" ht="13.5">
      <c r="A32" s="6" t="s">
        <v>23</v>
      </c>
      <c r="B32" s="7">
        <v>0</v>
      </c>
      <c r="C32" s="7">
        <v>21206640</v>
      </c>
      <c r="D32" s="7">
        <v>48323551</v>
      </c>
      <c r="E32" s="7">
        <v>48905617</v>
      </c>
      <c r="F32" s="7">
        <v>42291873</v>
      </c>
      <c r="G32" s="7">
        <v>33001182</v>
      </c>
      <c r="H32" s="7">
        <v>16321146</v>
      </c>
      <c r="I32" s="7">
        <v>210050009</v>
      </c>
      <c r="J32" s="7">
        <v>0</v>
      </c>
      <c r="K32" s="7">
        <v>16376238</v>
      </c>
      <c r="L32" s="7">
        <v>34989050</v>
      </c>
      <c r="M32" s="7">
        <v>33391538</v>
      </c>
      <c r="N32" s="7">
        <v>23279644</v>
      </c>
      <c r="O32" s="7">
        <v>17133012</v>
      </c>
      <c r="P32" s="7">
        <v>12140928</v>
      </c>
      <c r="Q32" s="7">
        <v>137310410</v>
      </c>
      <c r="R32" s="7">
        <v>0</v>
      </c>
      <c r="S32" s="7">
        <v>3196278</v>
      </c>
      <c r="T32" s="7">
        <v>6160671</v>
      </c>
      <c r="U32" s="7">
        <v>5765832</v>
      </c>
      <c r="V32" s="7">
        <v>4889088</v>
      </c>
      <c r="W32" s="7">
        <v>2656413</v>
      </c>
      <c r="X32" s="7">
        <v>3008862</v>
      </c>
      <c r="Y32" s="7">
        <v>25677144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1132875</v>
      </c>
      <c r="AG32" s="7">
        <v>1132875</v>
      </c>
      <c r="AH32" s="7">
        <v>0</v>
      </c>
      <c r="AI32" s="7">
        <v>0</v>
      </c>
      <c r="AJ32" s="7">
        <v>106830</v>
      </c>
      <c r="AK32" s="7">
        <v>788121</v>
      </c>
      <c r="AL32" s="7">
        <v>450441</v>
      </c>
      <c r="AM32" s="7">
        <v>706716</v>
      </c>
      <c r="AN32" s="7">
        <v>2511387</v>
      </c>
      <c r="AO32" s="7">
        <v>4563495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12413412</v>
      </c>
      <c r="AZ32" s="7">
        <v>26404634</v>
      </c>
      <c r="BA32" s="7">
        <v>21004092</v>
      </c>
      <c r="BB32" s="7">
        <v>15161211</v>
      </c>
      <c r="BC32" s="7">
        <v>11560356</v>
      </c>
      <c r="BD32" s="7">
        <v>4237659</v>
      </c>
      <c r="BE32" s="7">
        <v>90781364</v>
      </c>
      <c r="BF32" s="7">
        <v>0</v>
      </c>
      <c r="BG32" s="7">
        <v>238248</v>
      </c>
      <c r="BH32" s="7">
        <v>383400</v>
      </c>
      <c r="BI32" s="7">
        <v>3294945</v>
      </c>
      <c r="BJ32" s="7">
        <v>1162224</v>
      </c>
      <c r="BK32" s="7">
        <v>695232</v>
      </c>
      <c r="BL32" s="7">
        <v>105120</v>
      </c>
      <c r="BM32" s="7">
        <v>5879169</v>
      </c>
      <c r="BN32" s="7">
        <v>0</v>
      </c>
      <c r="BO32" s="7">
        <v>528300</v>
      </c>
      <c r="BP32" s="7">
        <v>1933515</v>
      </c>
      <c r="BQ32" s="7">
        <v>2538548</v>
      </c>
      <c r="BR32" s="7">
        <v>1616680</v>
      </c>
      <c r="BS32" s="7">
        <v>1514295</v>
      </c>
      <c r="BT32" s="7">
        <v>1145025</v>
      </c>
      <c r="BU32" s="7">
        <v>9276363</v>
      </c>
      <c r="BV32" s="7">
        <v>0</v>
      </c>
      <c r="BW32" s="7">
        <v>257850</v>
      </c>
      <c r="BX32" s="7">
        <v>4425372</v>
      </c>
      <c r="BY32" s="7">
        <v>9037359</v>
      </c>
      <c r="BZ32" s="7">
        <v>15431427</v>
      </c>
      <c r="CA32" s="7">
        <v>13423284</v>
      </c>
      <c r="CB32" s="7">
        <v>2837628</v>
      </c>
      <c r="CC32" s="7">
        <v>45412920</v>
      </c>
      <c r="CD32" s="7">
        <v>0</v>
      </c>
      <c r="CE32" s="7">
        <v>257850</v>
      </c>
      <c r="CF32" s="7">
        <v>4425372</v>
      </c>
      <c r="CG32" s="7">
        <v>9037359</v>
      </c>
      <c r="CH32" s="7">
        <v>15431427</v>
      </c>
      <c r="CI32" s="7">
        <v>13423284</v>
      </c>
      <c r="CJ32" s="7">
        <v>2837628</v>
      </c>
      <c r="CK32" s="7">
        <v>45412920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4049120</v>
      </c>
      <c r="DD32" s="7">
        <v>7246800</v>
      </c>
      <c r="DE32" s="7">
        <v>4820040</v>
      </c>
      <c r="DF32" s="7">
        <v>2857647</v>
      </c>
      <c r="DG32" s="7">
        <v>2234646</v>
      </c>
      <c r="DH32" s="7">
        <v>1326030</v>
      </c>
      <c r="DI32" s="7">
        <v>22534283</v>
      </c>
      <c r="DJ32" s="7">
        <v>0</v>
      </c>
      <c r="DK32" s="7">
        <v>186120</v>
      </c>
      <c r="DL32" s="7">
        <v>918000</v>
      </c>
      <c r="DM32" s="7">
        <v>630360</v>
      </c>
      <c r="DN32" s="7">
        <v>204930</v>
      </c>
      <c r="DO32" s="7">
        <v>113580</v>
      </c>
      <c r="DP32" s="7">
        <v>276030</v>
      </c>
      <c r="DQ32" s="7">
        <v>2329020</v>
      </c>
      <c r="DR32" s="7">
        <v>0</v>
      </c>
      <c r="DS32" s="7">
        <v>0</v>
      </c>
      <c r="DT32" s="7">
        <v>0</v>
      </c>
      <c r="DU32" s="7">
        <v>0</v>
      </c>
      <c r="DV32" s="7">
        <v>23517</v>
      </c>
      <c r="DW32" s="7">
        <v>175626</v>
      </c>
      <c r="DX32" s="7">
        <v>0</v>
      </c>
      <c r="DY32" s="7">
        <v>199143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3863000</v>
      </c>
      <c r="EJ32" s="7">
        <v>6328800</v>
      </c>
      <c r="EK32" s="7">
        <v>4189680</v>
      </c>
      <c r="EL32" s="7">
        <v>2629200</v>
      </c>
      <c r="EM32" s="7">
        <v>1945440</v>
      </c>
      <c r="EN32" s="7">
        <v>1050000</v>
      </c>
      <c r="EO32" s="7">
        <v>20006120</v>
      </c>
      <c r="EP32" s="7">
        <v>0</v>
      </c>
      <c r="EQ32" s="7">
        <v>52704</v>
      </c>
      <c r="ER32" s="7">
        <v>200727</v>
      </c>
      <c r="ES32" s="7">
        <v>344337</v>
      </c>
      <c r="ET32" s="7">
        <v>81122</v>
      </c>
      <c r="EU32" s="7">
        <v>30240</v>
      </c>
      <c r="EV32" s="7">
        <v>16560</v>
      </c>
      <c r="EW32" s="7">
        <v>725690</v>
      </c>
      <c r="EX32" s="7">
        <v>0</v>
      </c>
      <c r="EY32" s="7">
        <v>470728</v>
      </c>
      <c r="EZ32" s="7">
        <v>1461602</v>
      </c>
      <c r="FA32" s="7">
        <v>1312343</v>
      </c>
      <c r="FB32" s="7">
        <v>642033</v>
      </c>
      <c r="FC32" s="7">
        <v>180000</v>
      </c>
      <c r="FD32" s="7">
        <v>0</v>
      </c>
      <c r="FE32" s="7">
        <v>4066706</v>
      </c>
      <c r="FF32" s="7">
        <v>0</v>
      </c>
      <c r="FG32" s="7">
        <v>0</v>
      </c>
      <c r="FH32" s="7">
        <v>23284879</v>
      </c>
      <c r="FI32" s="7">
        <v>32025227</v>
      </c>
      <c r="FJ32" s="7">
        <v>44228547</v>
      </c>
      <c r="FK32" s="7">
        <v>68246582</v>
      </c>
      <c r="FL32" s="7">
        <v>54256054</v>
      </c>
      <c r="FM32" s="7">
        <v>222041289</v>
      </c>
      <c r="FN32" s="7">
        <v>0</v>
      </c>
      <c r="FO32" s="7">
        <v>0</v>
      </c>
      <c r="FP32" s="7">
        <v>16005521</v>
      </c>
      <c r="FQ32" s="7">
        <v>18068256</v>
      </c>
      <c r="FR32" s="7">
        <v>23922759</v>
      </c>
      <c r="FS32" s="7">
        <v>49120688</v>
      </c>
      <c r="FT32" s="7">
        <v>33699412</v>
      </c>
      <c r="FU32" s="7">
        <v>140816636</v>
      </c>
      <c r="FV32" s="7">
        <v>0</v>
      </c>
      <c r="FW32" s="7">
        <v>0</v>
      </c>
      <c r="FX32" s="7">
        <v>6592460</v>
      </c>
      <c r="FY32" s="7">
        <v>10232648</v>
      </c>
      <c r="FZ32" s="7">
        <v>11452760</v>
      </c>
      <c r="GA32" s="7">
        <v>12003836</v>
      </c>
      <c r="GB32" s="7">
        <v>5532764</v>
      </c>
      <c r="GC32" s="7">
        <v>45814468</v>
      </c>
      <c r="GD32" s="7">
        <v>0</v>
      </c>
      <c r="GE32" s="7">
        <v>0</v>
      </c>
      <c r="GF32" s="7">
        <v>686898</v>
      </c>
      <c r="GG32" s="7">
        <v>3724323</v>
      </c>
      <c r="GH32" s="7">
        <v>8853028</v>
      </c>
      <c r="GI32" s="7">
        <v>7122058</v>
      </c>
      <c r="GJ32" s="7">
        <v>15023878</v>
      </c>
      <c r="GK32" s="7">
        <v>35410185</v>
      </c>
      <c r="GL32" s="7">
        <v>0</v>
      </c>
      <c r="GM32" s="7">
        <v>0</v>
      </c>
      <c r="GN32" s="7">
        <v>3862650</v>
      </c>
      <c r="GO32" s="7">
        <v>4968710</v>
      </c>
      <c r="GP32" s="7">
        <v>6386390</v>
      </c>
      <c r="GQ32" s="7">
        <v>10113010</v>
      </c>
      <c r="GR32" s="7">
        <v>7542560</v>
      </c>
      <c r="GS32" s="7">
        <v>32873320</v>
      </c>
      <c r="GT32" s="7">
        <v>0</v>
      </c>
      <c r="GU32" s="7">
        <v>0</v>
      </c>
      <c r="GV32" s="7">
        <v>2761900</v>
      </c>
      <c r="GW32" s="7">
        <v>3025650</v>
      </c>
      <c r="GX32" s="7">
        <v>3908270</v>
      </c>
      <c r="GY32" s="7">
        <v>7748680</v>
      </c>
      <c r="GZ32" s="7">
        <v>5154470</v>
      </c>
      <c r="HA32" s="7">
        <v>22598970</v>
      </c>
      <c r="HB32" s="7">
        <v>0</v>
      </c>
      <c r="HC32" s="7">
        <v>0</v>
      </c>
      <c r="HD32" s="7">
        <v>1040450</v>
      </c>
      <c r="HE32" s="7">
        <v>1511270</v>
      </c>
      <c r="HF32" s="7">
        <v>1586960</v>
      </c>
      <c r="HG32" s="7">
        <v>1694750</v>
      </c>
      <c r="HH32" s="7">
        <v>747320</v>
      </c>
      <c r="HI32" s="7">
        <v>6580750</v>
      </c>
      <c r="HJ32" s="7">
        <v>0</v>
      </c>
      <c r="HK32" s="7">
        <v>0</v>
      </c>
      <c r="HL32" s="7">
        <v>60300</v>
      </c>
      <c r="HM32" s="7">
        <v>431790</v>
      </c>
      <c r="HN32" s="7">
        <v>891160</v>
      </c>
      <c r="HO32" s="7">
        <v>669580</v>
      </c>
      <c r="HP32" s="7">
        <v>1640770</v>
      </c>
      <c r="HQ32" s="7">
        <v>3693600</v>
      </c>
      <c r="HR32" s="7">
        <v>0</v>
      </c>
      <c r="HS32" s="7">
        <v>21206640</v>
      </c>
      <c r="HT32" s="7">
        <v>71608430</v>
      </c>
      <c r="HU32" s="7">
        <v>80930844</v>
      </c>
      <c r="HV32" s="7">
        <v>86520420</v>
      </c>
      <c r="HW32" s="7">
        <v>101247764</v>
      </c>
      <c r="HX32" s="7">
        <v>70577200</v>
      </c>
      <c r="HY32" s="7">
        <v>432091298</v>
      </c>
    </row>
    <row r="33" spans="1:233" ht="13.5">
      <c r="A33" s="6" t="s">
        <v>24</v>
      </c>
      <c r="B33" s="7">
        <v>0</v>
      </c>
      <c r="C33" s="7">
        <v>6125183</v>
      </c>
      <c r="D33" s="7">
        <v>23741181</v>
      </c>
      <c r="E33" s="7">
        <v>29208589</v>
      </c>
      <c r="F33" s="7">
        <v>30407424</v>
      </c>
      <c r="G33" s="7">
        <v>37485770</v>
      </c>
      <c r="H33" s="7">
        <v>34598976</v>
      </c>
      <c r="I33" s="7">
        <v>161567123</v>
      </c>
      <c r="J33" s="7">
        <v>0</v>
      </c>
      <c r="K33" s="7">
        <v>4430808</v>
      </c>
      <c r="L33" s="7">
        <v>19381248</v>
      </c>
      <c r="M33" s="7">
        <v>21993705</v>
      </c>
      <c r="N33" s="7">
        <v>22095288</v>
      </c>
      <c r="O33" s="7">
        <v>23761479</v>
      </c>
      <c r="P33" s="7">
        <v>23093577</v>
      </c>
      <c r="Q33" s="7">
        <v>114756105</v>
      </c>
      <c r="R33" s="7">
        <v>0</v>
      </c>
      <c r="S33" s="7">
        <v>1016037</v>
      </c>
      <c r="T33" s="7">
        <v>4309911</v>
      </c>
      <c r="U33" s="7">
        <v>3257235</v>
      </c>
      <c r="V33" s="7">
        <v>2781378</v>
      </c>
      <c r="W33" s="7">
        <v>5301846</v>
      </c>
      <c r="X33" s="7">
        <v>8984295</v>
      </c>
      <c r="Y33" s="7">
        <v>25650702</v>
      </c>
      <c r="Z33" s="7">
        <v>0</v>
      </c>
      <c r="AA33" s="7">
        <v>0</v>
      </c>
      <c r="AB33" s="7">
        <v>22500</v>
      </c>
      <c r="AC33" s="7">
        <v>832500</v>
      </c>
      <c r="AD33" s="7">
        <v>180000</v>
      </c>
      <c r="AE33" s="7">
        <v>1846125</v>
      </c>
      <c r="AF33" s="7">
        <v>1985625</v>
      </c>
      <c r="AG33" s="7">
        <v>4866750</v>
      </c>
      <c r="AH33" s="7">
        <v>0</v>
      </c>
      <c r="AI33" s="7">
        <v>0</v>
      </c>
      <c r="AJ33" s="7">
        <v>29880</v>
      </c>
      <c r="AK33" s="7">
        <v>188604</v>
      </c>
      <c r="AL33" s="7">
        <v>166059</v>
      </c>
      <c r="AM33" s="7">
        <v>680535</v>
      </c>
      <c r="AN33" s="7">
        <v>3784050</v>
      </c>
      <c r="AO33" s="7">
        <v>4849128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59400</v>
      </c>
      <c r="AW33" s="7">
        <v>59400</v>
      </c>
      <c r="AX33" s="7">
        <v>0</v>
      </c>
      <c r="AY33" s="7">
        <v>2567412</v>
      </c>
      <c r="AZ33" s="7">
        <v>11509227</v>
      </c>
      <c r="BA33" s="7">
        <v>11975328</v>
      </c>
      <c r="BB33" s="7">
        <v>11182653</v>
      </c>
      <c r="BC33" s="7">
        <v>11916894</v>
      </c>
      <c r="BD33" s="7">
        <v>6596937</v>
      </c>
      <c r="BE33" s="7">
        <v>55748451</v>
      </c>
      <c r="BF33" s="7">
        <v>0</v>
      </c>
      <c r="BG33" s="7">
        <v>571959</v>
      </c>
      <c r="BH33" s="7">
        <v>2928555</v>
      </c>
      <c r="BI33" s="7">
        <v>4763763</v>
      </c>
      <c r="BJ33" s="7">
        <v>7071723</v>
      </c>
      <c r="BK33" s="7">
        <v>2647539</v>
      </c>
      <c r="BL33" s="7">
        <v>912870</v>
      </c>
      <c r="BM33" s="7">
        <v>18896409</v>
      </c>
      <c r="BN33" s="7">
        <v>0</v>
      </c>
      <c r="BO33" s="7">
        <v>275400</v>
      </c>
      <c r="BP33" s="7">
        <v>581175</v>
      </c>
      <c r="BQ33" s="7">
        <v>976275</v>
      </c>
      <c r="BR33" s="7">
        <v>713475</v>
      </c>
      <c r="BS33" s="7">
        <v>1368540</v>
      </c>
      <c r="BT33" s="7">
        <v>770400</v>
      </c>
      <c r="BU33" s="7">
        <v>4685265</v>
      </c>
      <c r="BV33" s="7">
        <v>0</v>
      </c>
      <c r="BW33" s="7">
        <v>0</v>
      </c>
      <c r="BX33" s="7">
        <v>424260</v>
      </c>
      <c r="BY33" s="7">
        <v>1294839</v>
      </c>
      <c r="BZ33" s="7">
        <v>2759031</v>
      </c>
      <c r="CA33" s="7">
        <v>10324746</v>
      </c>
      <c r="CB33" s="7">
        <v>9027927</v>
      </c>
      <c r="CC33" s="7">
        <v>23830803</v>
      </c>
      <c r="CD33" s="7">
        <v>0</v>
      </c>
      <c r="CE33" s="7">
        <v>0</v>
      </c>
      <c r="CF33" s="7">
        <v>362502</v>
      </c>
      <c r="CG33" s="7">
        <v>976896</v>
      </c>
      <c r="CH33" s="7">
        <v>2472192</v>
      </c>
      <c r="CI33" s="7">
        <v>10125513</v>
      </c>
      <c r="CJ33" s="7">
        <v>8891370</v>
      </c>
      <c r="CK33" s="7">
        <v>22828473</v>
      </c>
      <c r="CL33" s="7">
        <v>0</v>
      </c>
      <c r="CM33" s="7">
        <v>0</v>
      </c>
      <c r="CN33" s="7">
        <v>61758</v>
      </c>
      <c r="CO33" s="7">
        <v>100377</v>
      </c>
      <c r="CP33" s="7">
        <v>286839</v>
      </c>
      <c r="CQ33" s="7">
        <v>199233</v>
      </c>
      <c r="CR33" s="7">
        <v>136557</v>
      </c>
      <c r="CS33" s="7">
        <v>784764</v>
      </c>
      <c r="CT33" s="7">
        <v>0</v>
      </c>
      <c r="CU33" s="7">
        <v>0</v>
      </c>
      <c r="CV33" s="7">
        <v>0</v>
      </c>
      <c r="CW33" s="7">
        <v>217566</v>
      </c>
      <c r="CX33" s="7">
        <v>0</v>
      </c>
      <c r="CY33" s="7">
        <v>0</v>
      </c>
      <c r="CZ33" s="7">
        <v>0</v>
      </c>
      <c r="DA33" s="7">
        <v>217566</v>
      </c>
      <c r="DB33" s="7">
        <v>0</v>
      </c>
      <c r="DC33" s="7">
        <v>1302320</v>
      </c>
      <c r="DD33" s="7">
        <v>3520440</v>
      </c>
      <c r="DE33" s="7">
        <v>5157495</v>
      </c>
      <c r="DF33" s="7">
        <v>5063151</v>
      </c>
      <c r="DG33" s="7">
        <v>2908620</v>
      </c>
      <c r="DH33" s="7">
        <v>2317200</v>
      </c>
      <c r="DI33" s="7">
        <v>20269226</v>
      </c>
      <c r="DJ33" s="7">
        <v>0</v>
      </c>
      <c r="DK33" s="7">
        <v>16920</v>
      </c>
      <c r="DL33" s="7">
        <v>219960</v>
      </c>
      <c r="DM33" s="7">
        <v>355320</v>
      </c>
      <c r="DN33" s="7">
        <v>439920</v>
      </c>
      <c r="DO33" s="7">
        <v>537300</v>
      </c>
      <c r="DP33" s="7">
        <v>672480</v>
      </c>
      <c r="DQ33" s="7">
        <v>2241900</v>
      </c>
      <c r="DR33" s="7">
        <v>0</v>
      </c>
      <c r="DS33" s="7">
        <v>0</v>
      </c>
      <c r="DT33" s="7">
        <v>0</v>
      </c>
      <c r="DU33" s="7">
        <v>2487375</v>
      </c>
      <c r="DV33" s="7">
        <v>2717271</v>
      </c>
      <c r="DW33" s="7">
        <v>0</v>
      </c>
      <c r="DX33" s="7">
        <v>0</v>
      </c>
      <c r="DY33" s="7">
        <v>5204646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1285400</v>
      </c>
      <c r="EJ33" s="7">
        <v>3300480</v>
      </c>
      <c r="EK33" s="7">
        <v>2314800</v>
      </c>
      <c r="EL33" s="7">
        <v>1905960</v>
      </c>
      <c r="EM33" s="7">
        <v>2371320</v>
      </c>
      <c r="EN33" s="7">
        <v>1644720</v>
      </c>
      <c r="EO33" s="7">
        <v>12822680</v>
      </c>
      <c r="EP33" s="7">
        <v>0</v>
      </c>
      <c r="EQ33" s="7">
        <v>32460</v>
      </c>
      <c r="ER33" s="7">
        <v>95635</v>
      </c>
      <c r="ES33" s="7">
        <v>136502</v>
      </c>
      <c r="ET33" s="7">
        <v>95049</v>
      </c>
      <c r="EU33" s="7">
        <v>135333</v>
      </c>
      <c r="EV33" s="7">
        <v>14553</v>
      </c>
      <c r="EW33" s="7">
        <v>509532</v>
      </c>
      <c r="EX33" s="7">
        <v>0</v>
      </c>
      <c r="EY33" s="7">
        <v>359595</v>
      </c>
      <c r="EZ33" s="7">
        <v>319598</v>
      </c>
      <c r="FA33" s="7">
        <v>626048</v>
      </c>
      <c r="FB33" s="7">
        <v>394905</v>
      </c>
      <c r="FC33" s="7">
        <v>355592</v>
      </c>
      <c r="FD33" s="7">
        <v>145719</v>
      </c>
      <c r="FE33" s="7">
        <v>2201457</v>
      </c>
      <c r="FF33" s="7">
        <v>0</v>
      </c>
      <c r="FG33" s="7">
        <v>0</v>
      </c>
      <c r="FH33" s="7">
        <v>9068056</v>
      </c>
      <c r="FI33" s="7">
        <v>29292016</v>
      </c>
      <c r="FJ33" s="7">
        <v>37236060</v>
      </c>
      <c r="FK33" s="7">
        <v>53213863</v>
      </c>
      <c r="FL33" s="7">
        <v>40803553</v>
      </c>
      <c r="FM33" s="7">
        <v>169613548</v>
      </c>
      <c r="FN33" s="7">
        <v>0</v>
      </c>
      <c r="FO33" s="7">
        <v>0</v>
      </c>
      <c r="FP33" s="7">
        <v>4922502</v>
      </c>
      <c r="FQ33" s="7">
        <v>18162520</v>
      </c>
      <c r="FR33" s="7">
        <v>19251315</v>
      </c>
      <c r="FS33" s="7">
        <v>22967419</v>
      </c>
      <c r="FT33" s="7">
        <v>25176279</v>
      </c>
      <c r="FU33" s="7">
        <v>90480035</v>
      </c>
      <c r="FV33" s="7">
        <v>0</v>
      </c>
      <c r="FW33" s="7">
        <v>0</v>
      </c>
      <c r="FX33" s="7">
        <v>4145554</v>
      </c>
      <c r="FY33" s="7">
        <v>9088131</v>
      </c>
      <c r="FZ33" s="7">
        <v>17984745</v>
      </c>
      <c r="GA33" s="7">
        <v>30246444</v>
      </c>
      <c r="GB33" s="7">
        <v>8638789</v>
      </c>
      <c r="GC33" s="7">
        <v>70103663</v>
      </c>
      <c r="GD33" s="7">
        <v>0</v>
      </c>
      <c r="GE33" s="7">
        <v>0</v>
      </c>
      <c r="GF33" s="7">
        <v>0</v>
      </c>
      <c r="GG33" s="7">
        <v>2041365</v>
      </c>
      <c r="GH33" s="7">
        <v>0</v>
      </c>
      <c r="GI33" s="7">
        <v>0</v>
      </c>
      <c r="GJ33" s="7">
        <v>6988485</v>
      </c>
      <c r="GK33" s="7">
        <v>9029850</v>
      </c>
      <c r="GL33" s="7">
        <v>0</v>
      </c>
      <c r="GM33" s="7">
        <v>0</v>
      </c>
      <c r="GN33" s="7">
        <v>1459680</v>
      </c>
      <c r="GO33" s="7">
        <v>4501360</v>
      </c>
      <c r="GP33" s="7">
        <v>5506040</v>
      </c>
      <c r="GQ33" s="7">
        <v>7487460</v>
      </c>
      <c r="GR33" s="7">
        <v>4807120</v>
      </c>
      <c r="GS33" s="7">
        <v>23761660</v>
      </c>
      <c r="GT33" s="7">
        <v>0</v>
      </c>
      <c r="GU33" s="7">
        <v>0</v>
      </c>
      <c r="GV33" s="7">
        <v>851360</v>
      </c>
      <c r="GW33" s="7">
        <v>2887780</v>
      </c>
      <c r="GX33" s="7">
        <v>2981720</v>
      </c>
      <c r="GY33" s="7">
        <v>3375540</v>
      </c>
      <c r="GZ33" s="7">
        <v>2885460</v>
      </c>
      <c r="HA33" s="7">
        <v>12981860</v>
      </c>
      <c r="HB33" s="7">
        <v>0</v>
      </c>
      <c r="HC33" s="7">
        <v>0</v>
      </c>
      <c r="HD33" s="7">
        <v>608320</v>
      </c>
      <c r="HE33" s="7">
        <v>1376400</v>
      </c>
      <c r="HF33" s="7">
        <v>2524320</v>
      </c>
      <c r="HG33" s="7">
        <v>4111920</v>
      </c>
      <c r="HH33" s="7">
        <v>1109740</v>
      </c>
      <c r="HI33" s="7">
        <v>9730700</v>
      </c>
      <c r="HJ33" s="7">
        <v>0</v>
      </c>
      <c r="HK33" s="7">
        <v>0</v>
      </c>
      <c r="HL33" s="7">
        <v>0</v>
      </c>
      <c r="HM33" s="7">
        <v>237180</v>
      </c>
      <c r="HN33" s="7">
        <v>0</v>
      </c>
      <c r="HO33" s="7">
        <v>0</v>
      </c>
      <c r="HP33" s="7">
        <v>811920</v>
      </c>
      <c r="HQ33" s="7">
        <v>1049100</v>
      </c>
      <c r="HR33" s="7">
        <v>0</v>
      </c>
      <c r="HS33" s="7">
        <v>6125183</v>
      </c>
      <c r="HT33" s="7">
        <v>32809237</v>
      </c>
      <c r="HU33" s="7">
        <v>58500605</v>
      </c>
      <c r="HV33" s="7">
        <v>67643484</v>
      </c>
      <c r="HW33" s="7">
        <v>90699633</v>
      </c>
      <c r="HX33" s="7">
        <v>75402529</v>
      </c>
      <c r="HY33" s="7">
        <v>331180671</v>
      </c>
    </row>
    <row r="34" spans="1:233" ht="13.5">
      <c r="A34" s="6" t="s">
        <v>25</v>
      </c>
      <c r="B34" s="7">
        <v>0</v>
      </c>
      <c r="C34" s="7">
        <v>16115252</v>
      </c>
      <c r="D34" s="7">
        <v>36054996</v>
      </c>
      <c r="E34" s="7">
        <v>29909611</v>
      </c>
      <c r="F34" s="7">
        <v>23437512</v>
      </c>
      <c r="G34" s="7">
        <v>28249244</v>
      </c>
      <c r="H34" s="7">
        <v>16106630</v>
      </c>
      <c r="I34" s="7">
        <v>149873245</v>
      </c>
      <c r="J34" s="7">
        <v>0</v>
      </c>
      <c r="K34" s="7">
        <v>12131145</v>
      </c>
      <c r="L34" s="7">
        <v>28775142</v>
      </c>
      <c r="M34" s="7">
        <v>21783428</v>
      </c>
      <c r="N34" s="7">
        <v>15429042</v>
      </c>
      <c r="O34" s="7">
        <v>17110854</v>
      </c>
      <c r="P34" s="7">
        <v>11689866</v>
      </c>
      <c r="Q34" s="7">
        <v>106919477</v>
      </c>
      <c r="R34" s="7">
        <v>0</v>
      </c>
      <c r="S34" s="7">
        <v>376281</v>
      </c>
      <c r="T34" s="7">
        <v>3615561</v>
      </c>
      <c r="U34" s="7">
        <v>3195585</v>
      </c>
      <c r="V34" s="7">
        <v>2702286</v>
      </c>
      <c r="W34" s="7">
        <v>2562687</v>
      </c>
      <c r="X34" s="7">
        <v>7161759</v>
      </c>
      <c r="Y34" s="7">
        <v>19614159</v>
      </c>
      <c r="Z34" s="7">
        <v>0</v>
      </c>
      <c r="AA34" s="7">
        <v>0</v>
      </c>
      <c r="AB34" s="7">
        <v>154206</v>
      </c>
      <c r="AC34" s="7">
        <v>581265</v>
      </c>
      <c r="AD34" s="7">
        <v>506133</v>
      </c>
      <c r="AE34" s="7">
        <v>690696</v>
      </c>
      <c r="AF34" s="7">
        <v>1180683</v>
      </c>
      <c r="AG34" s="7">
        <v>3112983</v>
      </c>
      <c r="AH34" s="7">
        <v>0</v>
      </c>
      <c r="AI34" s="7">
        <v>0</v>
      </c>
      <c r="AJ34" s="7">
        <v>433458</v>
      </c>
      <c r="AK34" s="7">
        <v>191367</v>
      </c>
      <c r="AL34" s="7">
        <v>845649</v>
      </c>
      <c r="AM34" s="7">
        <v>718623</v>
      </c>
      <c r="AN34" s="7">
        <v>2517147</v>
      </c>
      <c r="AO34" s="7">
        <v>4706244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10206081</v>
      </c>
      <c r="AZ34" s="7">
        <v>19138329</v>
      </c>
      <c r="BA34" s="7">
        <v>13752854</v>
      </c>
      <c r="BB34" s="7">
        <v>8273637</v>
      </c>
      <c r="BC34" s="7">
        <v>7677873</v>
      </c>
      <c r="BD34" s="7">
        <v>358425</v>
      </c>
      <c r="BE34" s="7">
        <v>59407199</v>
      </c>
      <c r="BF34" s="7">
        <v>0</v>
      </c>
      <c r="BG34" s="7">
        <v>1218825</v>
      </c>
      <c r="BH34" s="7">
        <v>4423689</v>
      </c>
      <c r="BI34" s="7">
        <v>3675618</v>
      </c>
      <c r="BJ34" s="7">
        <v>2580318</v>
      </c>
      <c r="BK34" s="7">
        <v>4306014</v>
      </c>
      <c r="BL34" s="7">
        <v>33228</v>
      </c>
      <c r="BM34" s="7">
        <v>16237692</v>
      </c>
      <c r="BN34" s="7">
        <v>0</v>
      </c>
      <c r="BO34" s="7">
        <v>329958</v>
      </c>
      <c r="BP34" s="7">
        <v>1009899</v>
      </c>
      <c r="BQ34" s="7">
        <v>386739</v>
      </c>
      <c r="BR34" s="7">
        <v>521019</v>
      </c>
      <c r="BS34" s="7">
        <v>1154961</v>
      </c>
      <c r="BT34" s="7">
        <v>438624</v>
      </c>
      <c r="BU34" s="7">
        <v>3841200</v>
      </c>
      <c r="BV34" s="7">
        <v>0</v>
      </c>
      <c r="BW34" s="7">
        <v>63234</v>
      </c>
      <c r="BX34" s="7">
        <v>830925</v>
      </c>
      <c r="BY34" s="7">
        <v>4174983</v>
      </c>
      <c r="BZ34" s="7">
        <v>5931351</v>
      </c>
      <c r="CA34" s="7">
        <v>9160219</v>
      </c>
      <c r="CB34" s="7">
        <v>3364844</v>
      </c>
      <c r="CC34" s="7">
        <v>23525556</v>
      </c>
      <c r="CD34" s="7">
        <v>0</v>
      </c>
      <c r="CE34" s="7">
        <v>63234</v>
      </c>
      <c r="CF34" s="7">
        <v>830925</v>
      </c>
      <c r="CG34" s="7">
        <v>4174983</v>
      </c>
      <c r="CH34" s="7">
        <v>5883534</v>
      </c>
      <c r="CI34" s="7">
        <v>8700688</v>
      </c>
      <c r="CJ34" s="7">
        <v>3236382</v>
      </c>
      <c r="CK34" s="7">
        <v>22889746</v>
      </c>
      <c r="CL34" s="7">
        <v>0</v>
      </c>
      <c r="CM34" s="7">
        <v>0</v>
      </c>
      <c r="CN34" s="7">
        <v>0</v>
      </c>
      <c r="CO34" s="7">
        <v>0</v>
      </c>
      <c r="CP34" s="7">
        <v>47817</v>
      </c>
      <c r="CQ34" s="7">
        <v>459531</v>
      </c>
      <c r="CR34" s="7">
        <v>128462</v>
      </c>
      <c r="CS34" s="7">
        <v>635810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3090330</v>
      </c>
      <c r="DD34" s="7">
        <v>5043020</v>
      </c>
      <c r="DE34" s="7">
        <v>3168428</v>
      </c>
      <c r="DF34" s="7">
        <v>1784313</v>
      </c>
      <c r="DG34" s="7">
        <v>1791350</v>
      </c>
      <c r="DH34" s="7">
        <v>990764</v>
      </c>
      <c r="DI34" s="7">
        <v>15868205</v>
      </c>
      <c r="DJ34" s="7">
        <v>0</v>
      </c>
      <c r="DK34" s="7">
        <v>0</v>
      </c>
      <c r="DL34" s="7">
        <v>109080</v>
      </c>
      <c r="DM34" s="7">
        <v>8388</v>
      </c>
      <c r="DN34" s="7">
        <v>25173</v>
      </c>
      <c r="DO34" s="7">
        <v>0</v>
      </c>
      <c r="DP34" s="7">
        <v>113544</v>
      </c>
      <c r="DQ34" s="7">
        <v>256185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3090330</v>
      </c>
      <c r="EJ34" s="7">
        <v>4933940</v>
      </c>
      <c r="EK34" s="7">
        <v>3160040</v>
      </c>
      <c r="EL34" s="7">
        <v>1759140</v>
      </c>
      <c r="EM34" s="7">
        <v>1791350</v>
      </c>
      <c r="EN34" s="7">
        <v>877220</v>
      </c>
      <c r="EO34" s="7">
        <v>15612020</v>
      </c>
      <c r="EP34" s="7">
        <v>0</v>
      </c>
      <c r="EQ34" s="7">
        <v>175196</v>
      </c>
      <c r="ER34" s="7">
        <v>343902</v>
      </c>
      <c r="ES34" s="7">
        <v>309050</v>
      </c>
      <c r="ET34" s="7">
        <v>24919</v>
      </c>
      <c r="EU34" s="7">
        <v>144051</v>
      </c>
      <c r="EV34" s="7">
        <v>61156</v>
      </c>
      <c r="EW34" s="7">
        <v>1058274</v>
      </c>
      <c r="EX34" s="7">
        <v>0</v>
      </c>
      <c r="EY34" s="7">
        <v>655347</v>
      </c>
      <c r="EZ34" s="7">
        <v>1062007</v>
      </c>
      <c r="FA34" s="7">
        <v>473722</v>
      </c>
      <c r="FB34" s="7">
        <v>267887</v>
      </c>
      <c r="FC34" s="7">
        <v>42770</v>
      </c>
      <c r="FD34" s="7">
        <v>0</v>
      </c>
      <c r="FE34" s="7">
        <v>2501733</v>
      </c>
      <c r="FF34" s="7">
        <v>0</v>
      </c>
      <c r="FG34" s="7">
        <v>0</v>
      </c>
      <c r="FH34" s="7">
        <v>13903343</v>
      </c>
      <c r="FI34" s="7">
        <v>42475022</v>
      </c>
      <c r="FJ34" s="7">
        <v>27119140</v>
      </c>
      <c r="FK34" s="7">
        <v>74784007</v>
      </c>
      <c r="FL34" s="7">
        <v>64053278</v>
      </c>
      <c r="FM34" s="7">
        <v>222334790</v>
      </c>
      <c r="FN34" s="7">
        <v>0</v>
      </c>
      <c r="FO34" s="7">
        <v>0</v>
      </c>
      <c r="FP34" s="7">
        <v>1951398</v>
      </c>
      <c r="FQ34" s="7">
        <v>22360261</v>
      </c>
      <c r="FR34" s="7">
        <v>13049804</v>
      </c>
      <c r="FS34" s="7">
        <v>28574154</v>
      </c>
      <c r="FT34" s="7">
        <v>32817992</v>
      </c>
      <c r="FU34" s="7">
        <v>98753609</v>
      </c>
      <c r="FV34" s="7">
        <v>0</v>
      </c>
      <c r="FW34" s="7">
        <v>0</v>
      </c>
      <c r="FX34" s="7">
        <v>11951945</v>
      </c>
      <c r="FY34" s="7">
        <v>20114761</v>
      </c>
      <c r="FZ34" s="7">
        <v>13876634</v>
      </c>
      <c r="GA34" s="7">
        <v>42446959</v>
      </c>
      <c r="GB34" s="7">
        <v>30481700</v>
      </c>
      <c r="GC34" s="7">
        <v>118871999</v>
      </c>
      <c r="GD34" s="7">
        <v>0</v>
      </c>
      <c r="GE34" s="7">
        <v>0</v>
      </c>
      <c r="GF34" s="7">
        <v>0</v>
      </c>
      <c r="GG34" s="7">
        <v>0</v>
      </c>
      <c r="GH34" s="7">
        <v>192702</v>
      </c>
      <c r="GI34" s="7">
        <v>3762894</v>
      </c>
      <c r="GJ34" s="7">
        <v>753586</v>
      </c>
      <c r="GK34" s="7">
        <v>4709182</v>
      </c>
      <c r="GL34" s="7">
        <v>0</v>
      </c>
      <c r="GM34" s="7">
        <v>0</v>
      </c>
      <c r="GN34" s="7">
        <v>2154856</v>
      </c>
      <c r="GO34" s="7">
        <v>6480642</v>
      </c>
      <c r="GP34" s="7">
        <v>4013034</v>
      </c>
      <c r="GQ34" s="7">
        <v>10373356</v>
      </c>
      <c r="GR34" s="7">
        <v>8194351</v>
      </c>
      <c r="GS34" s="7">
        <v>31216239</v>
      </c>
      <c r="GT34" s="7">
        <v>0</v>
      </c>
      <c r="GU34" s="7">
        <v>0</v>
      </c>
      <c r="GV34" s="7">
        <v>302439</v>
      </c>
      <c r="GW34" s="7">
        <v>3529310</v>
      </c>
      <c r="GX34" s="7">
        <v>1975670</v>
      </c>
      <c r="GY34" s="7">
        <v>4272380</v>
      </c>
      <c r="GZ34" s="7">
        <v>4059146</v>
      </c>
      <c r="HA34" s="7">
        <v>14138945</v>
      </c>
      <c r="HB34" s="7">
        <v>0</v>
      </c>
      <c r="HC34" s="7">
        <v>0</v>
      </c>
      <c r="HD34" s="7">
        <v>1852417</v>
      </c>
      <c r="HE34" s="7">
        <v>2951332</v>
      </c>
      <c r="HF34" s="7">
        <v>2014584</v>
      </c>
      <c r="HG34" s="7">
        <v>5688386</v>
      </c>
      <c r="HH34" s="7">
        <v>4040435</v>
      </c>
      <c r="HI34" s="7">
        <v>16547154</v>
      </c>
      <c r="HJ34" s="7">
        <v>0</v>
      </c>
      <c r="HK34" s="7">
        <v>0</v>
      </c>
      <c r="HL34" s="7">
        <v>0</v>
      </c>
      <c r="HM34" s="7">
        <v>0</v>
      </c>
      <c r="HN34" s="7">
        <v>22780</v>
      </c>
      <c r="HO34" s="7">
        <v>412590</v>
      </c>
      <c r="HP34" s="7">
        <v>94770</v>
      </c>
      <c r="HQ34" s="7">
        <v>530140</v>
      </c>
      <c r="HR34" s="7">
        <v>0</v>
      </c>
      <c r="HS34" s="7">
        <v>16115252</v>
      </c>
      <c r="HT34" s="7">
        <v>49958339</v>
      </c>
      <c r="HU34" s="7">
        <v>72384633</v>
      </c>
      <c r="HV34" s="7">
        <v>50556652</v>
      </c>
      <c r="HW34" s="7">
        <v>103033251</v>
      </c>
      <c r="HX34" s="7">
        <v>80159908</v>
      </c>
      <c r="HY34" s="7">
        <v>372208035</v>
      </c>
    </row>
    <row r="35" spans="1:233" ht="13.5">
      <c r="A35" s="6" t="s">
        <v>26</v>
      </c>
      <c r="B35" s="7">
        <v>0</v>
      </c>
      <c r="C35" s="7">
        <v>17189270</v>
      </c>
      <c r="D35" s="7">
        <v>45550379</v>
      </c>
      <c r="E35" s="7">
        <v>30530359</v>
      </c>
      <c r="F35" s="7">
        <v>34686759</v>
      </c>
      <c r="G35" s="7">
        <v>28065298</v>
      </c>
      <c r="H35" s="7">
        <v>37188531</v>
      </c>
      <c r="I35" s="7">
        <v>193210596</v>
      </c>
      <c r="J35" s="7">
        <v>0</v>
      </c>
      <c r="K35" s="7">
        <v>13066803</v>
      </c>
      <c r="L35" s="7">
        <v>32280435</v>
      </c>
      <c r="M35" s="7">
        <v>21389436</v>
      </c>
      <c r="N35" s="7">
        <v>24626277</v>
      </c>
      <c r="O35" s="7">
        <v>21303216</v>
      </c>
      <c r="P35" s="7">
        <v>28491138</v>
      </c>
      <c r="Q35" s="7">
        <v>141157305</v>
      </c>
      <c r="R35" s="7">
        <v>0</v>
      </c>
      <c r="S35" s="7">
        <v>2271645</v>
      </c>
      <c r="T35" s="7">
        <v>5222475</v>
      </c>
      <c r="U35" s="7">
        <v>2899287</v>
      </c>
      <c r="V35" s="7">
        <v>3884679</v>
      </c>
      <c r="W35" s="7">
        <v>4172724</v>
      </c>
      <c r="X35" s="7">
        <v>11210940</v>
      </c>
      <c r="Y35" s="7">
        <v>29661750</v>
      </c>
      <c r="Z35" s="7">
        <v>0</v>
      </c>
      <c r="AA35" s="7">
        <v>0</v>
      </c>
      <c r="AB35" s="7">
        <v>0</v>
      </c>
      <c r="AC35" s="7">
        <v>33750</v>
      </c>
      <c r="AD35" s="7">
        <v>326250</v>
      </c>
      <c r="AE35" s="7">
        <v>1158750</v>
      </c>
      <c r="AF35" s="7">
        <v>3442500</v>
      </c>
      <c r="AG35" s="7">
        <v>4961250</v>
      </c>
      <c r="AH35" s="7">
        <v>0</v>
      </c>
      <c r="AI35" s="7">
        <v>588186</v>
      </c>
      <c r="AJ35" s="7">
        <v>264807</v>
      </c>
      <c r="AK35" s="7">
        <v>351090</v>
      </c>
      <c r="AL35" s="7">
        <v>150075</v>
      </c>
      <c r="AM35" s="7">
        <v>1626498</v>
      </c>
      <c r="AN35" s="7">
        <v>4022676</v>
      </c>
      <c r="AO35" s="7">
        <v>7003332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8152362</v>
      </c>
      <c r="AZ35" s="7">
        <v>17626554</v>
      </c>
      <c r="BA35" s="7">
        <v>12776877</v>
      </c>
      <c r="BB35" s="7">
        <v>10541016</v>
      </c>
      <c r="BC35" s="7">
        <v>8409033</v>
      </c>
      <c r="BD35" s="7">
        <v>6514695</v>
      </c>
      <c r="BE35" s="7">
        <v>64020537</v>
      </c>
      <c r="BF35" s="7">
        <v>0</v>
      </c>
      <c r="BG35" s="7">
        <v>1632690</v>
      </c>
      <c r="BH35" s="7">
        <v>7529769</v>
      </c>
      <c r="BI35" s="7">
        <v>4740192</v>
      </c>
      <c r="BJ35" s="7">
        <v>8339094</v>
      </c>
      <c r="BK35" s="7">
        <v>4208166</v>
      </c>
      <c r="BL35" s="7">
        <v>1891287</v>
      </c>
      <c r="BM35" s="7">
        <v>28341198</v>
      </c>
      <c r="BN35" s="7">
        <v>0</v>
      </c>
      <c r="BO35" s="7">
        <v>421920</v>
      </c>
      <c r="BP35" s="7">
        <v>1636830</v>
      </c>
      <c r="BQ35" s="7">
        <v>588240</v>
      </c>
      <c r="BR35" s="7">
        <v>1385163</v>
      </c>
      <c r="BS35" s="7">
        <v>1728045</v>
      </c>
      <c r="BT35" s="7">
        <v>1409040</v>
      </c>
      <c r="BU35" s="7">
        <v>7169238</v>
      </c>
      <c r="BV35" s="7">
        <v>0</v>
      </c>
      <c r="BW35" s="7">
        <v>50742</v>
      </c>
      <c r="BX35" s="7">
        <v>2519064</v>
      </c>
      <c r="BY35" s="7">
        <v>4505661</v>
      </c>
      <c r="BZ35" s="7">
        <v>7033383</v>
      </c>
      <c r="CA35" s="7">
        <v>4649544</v>
      </c>
      <c r="CB35" s="7">
        <v>5663673</v>
      </c>
      <c r="CC35" s="7">
        <v>24422067</v>
      </c>
      <c r="CD35" s="7">
        <v>0</v>
      </c>
      <c r="CE35" s="7">
        <v>50742</v>
      </c>
      <c r="CF35" s="7">
        <v>2388276</v>
      </c>
      <c r="CG35" s="7">
        <v>4505661</v>
      </c>
      <c r="CH35" s="7">
        <v>7033383</v>
      </c>
      <c r="CI35" s="7">
        <v>4301703</v>
      </c>
      <c r="CJ35" s="7">
        <v>4099662</v>
      </c>
      <c r="CK35" s="7">
        <v>22379427</v>
      </c>
      <c r="CL35" s="7">
        <v>0</v>
      </c>
      <c r="CM35" s="7">
        <v>0</v>
      </c>
      <c r="CN35" s="7">
        <v>130788</v>
      </c>
      <c r="CO35" s="7">
        <v>0</v>
      </c>
      <c r="CP35" s="7">
        <v>0</v>
      </c>
      <c r="CQ35" s="7">
        <v>347841</v>
      </c>
      <c r="CR35" s="7">
        <v>1314162</v>
      </c>
      <c r="CS35" s="7">
        <v>1792791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249849</v>
      </c>
      <c r="DA35" s="7">
        <v>249849</v>
      </c>
      <c r="DB35" s="7">
        <v>0</v>
      </c>
      <c r="DC35" s="7">
        <v>3199540</v>
      </c>
      <c r="DD35" s="7">
        <v>9587880</v>
      </c>
      <c r="DE35" s="7">
        <v>3536460</v>
      </c>
      <c r="DF35" s="7">
        <v>2564100</v>
      </c>
      <c r="DG35" s="7">
        <v>1952580</v>
      </c>
      <c r="DH35" s="7">
        <v>2986470</v>
      </c>
      <c r="DI35" s="7">
        <v>23827030</v>
      </c>
      <c r="DJ35" s="7">
        <v>0</v>
      </c>
      <c r="DK35" s="7">
        <v>203040</v>
      </c>
      <c r="DL35" s="7">
        <v>321480</v>
      </c>
      <c r="DM35" s="7">
        <v>304560</v>
      </c>
      <c r="DN35" s="7">
        <v>296100</v>
      </c>
      <c r="DO35" s="7">
        <v>306180</v>
      </c>
      <c r="DP35" s="7">
        <v>920070</v>
      </c>
      <c r="DQ35" s="7">
        <v>2351430</v>
      </c>
      <c r="DR35" s="7">
        <v>0</v>
      </c>
      <c r="DS35" s="7">
        <v>0</v>
      </c>
      <c r="DT35" s="7">
        <v>4384800</v>
      </c>
      <c r="DU35" s="7">
        <v>207900</v>
      </c>
      <c r="DV35" s="7">
        <v>0</v>
      </c>
      <c r="DW35" s="7">
        <v>0</v>
      </c>
      <c r="DX35" s="7">
        <v>0</v>
      </c>
      <c r="DY35" s="7">
        <v>4592700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2996500</v>
      </c>
      <c r="EJ35" s="7">
        <v>4881600</v>
      </c>
      <c r="EK35" s="7">
        <v>3024000</v>
      </c>
      <c r="EL35" s="7">
        <v>2268000</v>
      </c>
      <c r="EM35" s="7">
        <v>1646400</v>
      </c>
      <c r="EN35" s="7">
        <v>2066400</v>
      </c>
      <c r="EO35" s="7">
        <v>16882900</v>
      </c>
      <c r="EP35" s="7">
        <v>0</v>
      </c>
      <c r="EQ35" s="7">
        <v>40014</v>
      </c>
      <c r="ER35" s="7">
        <v>241859</v>
      </c>
      <c r="ES35" s="7">
        <v>244648</v>
      </c>
      <c r="ET35" s="7">
        <v>155379</v>
      </c>
      <c r="EU35" s="7">
        <v>73899</v>
      </c>
      <c r="EV35" s="7">
        <v>47250</v>
      </c>
      <c r="EW35" s="7">
        <v>803049</v>
      </c>
      <c r="EX35" s="7">
        <v>0</v>
      </c>
      <c r="EY35" s="7">
        <v>832171</v>
      </c>
      <c r="EZ35" s="7">
        <v>921141</v>
      </c>
      <c r="FA35" s="7">
        <v>854154</v>
      </c>
      <c r="FB35" s="7">
        <v>307620</v>
      </c>
      <c r="FC35" s="7">
        <v>86059</v>
      </c>
      <c r="FD35" s="7">
        <v>0</v>
      </c>
      <c r="FE35" s="7">
        <v>3001145</v>
      </c>
      <c r="FF35" s="7">
        <v>0</v>
      </c>
      <c r="FG35" s="7">
        <v>0</v>
      </c>
      <c r="FH35" s="7">
        <v>17169920</v>
      </c>
      <c r="FI35" s="7">
        <v>62141754</v>
      </c>
      <c r="FJ35" s="7">
        <v>46360659</v>
      </c>
      <c r="FK35" s="7">
        <v>103138076</v>
      </c>
      <c r="FL35" s="7">
        <v>50608740</v>
      </c>
      <c r="FM35" s="7">
        <v>279419149</v>
      </c>
      <c r="FN35" s="7">
        <v>0</v>
      </c>
      <c r="FO35" s="7">
        <v>0</v>
      </c>
      <c r="FP35" s="7">
        <v>16242632</v>
      </c>
      <c r="FQ35" s="7">
        <v>41964423</v>
      </c>
      <c r="FR35" s="7">
        <v>28589334</v>
      </c>
      <c r="FS35" s="7">
        <v>56398943</v>
      </c>
      <c r="FT35" s="7">
        <v>33209941</v>
      </c>
      <c r="FU35" s="7">
        <v>176405273</v>
      </c>
      <c r="FV35" s="7">
        <v>0</v>
      </c>
      <c r="FW35" s="7">
        <v>0</v>
      </c>
      <c r="FX35" s="7">
        <v>718950</v>
      </c>
      <c r="FY35" s="7">
        <v>16372846</v>
      </c>
      <c r="FZ35" s="7">
        <v>14779923</v>
      </c>
      <c r="GA35" s="7">
        <v>46000800</v>
      </c>
      <c r="GB35" s="7">
        <v>8784224</v>
      </c>
      <c r="GC35" s="7">
        <v>86656743</v>
      </c>
      <c r="GD35" s="7">
        <v>0</v>
      </c>
      <c r="GE35" s="7">
        <v>0</v>
      </c>
      <c r="GF35" s="7">
        <v>208338</v>
      </c>
      <c r="GG35" s="7">
        <v>3804485</v>
      </c>
      <c r="GH35" s="7">
        <v>2991402</v>
      </c>
      <c r="GI35" s="7">
        <v>738333</v>
      </c>
      <c r="GJ35" s="7">
        <v>8614575</v>
      </c>
      <c r="GK35" s="7">
        <v>16357133</v>
      </c>
      <c r="GL35" s="7">
        <v>0</v>
      </c>
      <c r="GM35" s="7">
        <v>0</v>
      </c>
      <c r="GN35" s="7">
        <v>3120460</v>
      </c>
      <c r="GO35" s="7">
        <v>10147430</v>
      </c>
      <c r="GP35" s="7">
        <v>7286120</v>
      </c>
      <c r="GQ35" s="7">
        <v>14939440</v>
      </c>
      <c r="GR35" s="7">
        <v>7225190</v>
      </c>
      <c r="GS35" s="7">
        <v>42718640</v>
      </c>
      <c r="GT35" s="7">
        <v>0</v>
      </c>
      <c r="GU35" s="7">
        <v>0</v>
      </c>
      <c r="GV35" s="7">
        <v>2986540</v>
      </c>
      <c r="GW35" s="7">
        <v>7232540</v>
      </c>
      <c r="GX35" s="7">
        <v>4783970</v>
      </c>
      <c r="GY35" s="7">
        <v>9032380</v>
      </c>
      <c r="GZ35" s="7">
        <v>5172480</v>
      </c>
      <c r="HA35" s="7">
        <v>29207910</v>
      </c>
      <c r="HB35" s="7">
        <v>0</v>
      </c>
      <c r="HC35" s="7">
        <v>0</v>
      </c>
      <c r="HD35" s="7">
        <v>105780</v>
      </c>
      <c r="HE35" s="7">
        <v>2449450</v>
      </c>
      <c r="HF35" s="7">
        <v>2188590</v>
      </c>
      <c r="HG35" s="7">
        <v>5834700</v>
      </c>
      <c r="HH35" s="7">
        <v>1019960</v>
      </c>
      <c r="HI35" s="7">
        <v>11598480</v>
      </c>
      <c r="HJ35" s="7">
        <v>0</v>
      </c>
      <c r="HK35" s="7">
        <v>0</v>
      </c>
      <c r="HL35" s="7">
        <v>28140</v>
      </c>
      <c r="HM35" s="7">
        <v>465440</v>
      </c>
      <c r="HN35" s="7">
        <v>313560</v>
      </c>
      <c r="HO35" s="7">
        <v>72360</v>
      </c>
      <c r="HP35" s="7">
        <v>1032750</v>
      </c>
      <c r="HQ35" s="7">
        <v>1912250</v>
      </c>
      <c r="HR35" s="7">
        <v>0</v>
      </c>
      <c r="HS35" s="7">
        <v>17189270</v>
      </c>
      <c r="HT35" s="7">
        <v>62720299</v>
      </c>
      <c r="HU35" s="7">
        <v>92672113</v>
      </c>
      <c r="HV35" s="7">
        <v>81047418</v>
      </c>
      <c r="HW35" s="7">
        <v>131203374</v>
      </c>
      <c r="HX35" s="7">
        <v>87797271</v>
      </c>
      <c r="HY35" s="7">
        <v>472629745</v>
      </c>
    </row>
    <row r="36" spans="1:233" ht="13.5">
      <c r="A36" s="6" t="s">
        <v>27</v>
      </c>
      <c r="B36" s="7">
        <v>0</v>
      </c>
      <c r="C36" s="7">
        <v>18456107</v>
      </c>
      <c r="D36" s="7">
        <v>84139638</v>
      </c>
      <c r="E36" s="7">
        <v>83584239</v>
      </c>
      <c r="F36" s="7">
        <v>55133931</v>
      </c>
      <c r="G36" s="7">
        <v>79693850</v>
      </c>
      <c r="H36" s="7">
        <v>32178981</v>
      </c>
      <c r="I36" s="7">
        <v>353186746</v>
      </c>
      <c r="J36" s="7">
        <v>0</v>
      </c>
      <c r="K36" s="7">
        <v>14068764</v>
      </c>
      <c r="L36" s="7">
        <v>64217997</v>
      </c>
      <c r="M36" s="7">
        <v>67928448</v>
      </c>
      <c r="N36" s="7">
        <v>40532589</v>
      </c>
      <c r="O36" s="7">
        <v>54215838</v>
      </c>
      <c r="P36" s="7">
        <v>22895298</v>
      </c>
      <c r="Q36" s="7">
        <v>263858934</v>
      </c>
      <c r="R36" s="7">
        <v>0</v>
      </c>
      <c r="S36" s="7">
        <v>2769741</v>
      </c>
      <c r="T36" s="7">
        <v>15259482</v>
      </c>
      <c r="U36" s="7">
        <v>12881934</v>
      </c>
      <c r="V36" s="7">
        <v>5508558</v>
      </c>
      <c r="W36" s="7">
        <v>4275549</v>
      </c>
      <c r="X36" s="7">
        <v>2838762</v>
      </c>
      <c r="Y36" s="7">
        <v>43534026</v>
      </c>
      <c r="Z36" s="7">
        <v>0</v>
      </c>
      <c r="AA36" s="7">
        <v>0</v>
      </c>
      <c r="AB36" s="7">
        <v>0</v>
      </c>
      <c r="AC36" s="7">
        <v>11250</v>
      </c>
      <c r="AD36" s="7">
        <v>322875</v>
      </c>
      <c r="AE36" s="7">
        <v>199125</v>
      </c>
      <c r="AF36" s="7">
        <v>1575000</v>
      </c>
      <c r="AG36" s="7">
        <v>2108250</v>
      </c>
      <c r="AH36" s="7">
        <v>0</v>
      </c>
      <c r="AI36" s="7">
        <v>483192</v>
      </c>
      <c r="AJ36" s="7">
        <v>1248264</v>
      </c>
      <c r="AK36" s="7">
        <v>2967516</v>
      </c>
      <c r="AL36" s="7">
        <v>1653957</v>
      </c>
      <c r="AM36" s="7">
        <v>1967346</v>
      </c>
      <c r="AN36" s="7">
        <v>5348601</v>
      </c>
      <c r="AO36" s="7">
        <v>13668876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6324282</v>
      </c>
      <c r="AZ36" s="7">
        <v>31832712</v>
      </c>
      <c r="BA36" s="7">
        <v>28884819</v>
      </c>
      <c r="BB36" s="7">
        <v>13960152</v>
      </c>
      <c r="BC36" s="7">
        <v>22824495</v>
      </c>
      <c r="BD36" s="7">
        <v>5630517</v>
      </c>
      <c r="BE36" s="7">
        <v>109456977</v>
      </c>
      <c r="BF36" s="7">
        <v>0</v>
      </c>
      <c r="BG36" s="7">
        <v>3418434</v>
      </c>
      <c r="BH36" s="7">
        <v>12695949</v>
      </c>
      <c r="BI36" s="7">
        <v>19537524</v>
      </c>
      <c r="BJ36" s="7">
        <v>15734502</v>
      </c>
      <c r="BK36" s="7">
        <v>21228228</v>
      </c>
      <c r="BL36" s="7">
        <v>5617548</v>
      </c>
      <c r="BM36" s="7">
        <v>78232185</v>
      </c>
      <c r="BN36" s="7">
        <v>0</v>
      </c>
      <c r="BO36" s="7">
        <v>1073115</v>
      </c>
      <c r="BP36" s="7">
        <v>3181590</v>
      </c>
      <c r="BQ36" s="7">
        <v>3645405</v>
      </c>
      <c r="BR36" s="7">
        <v>3352545</v>
      </c>
      <c r="BS36" s="7">
        <v>3721095</v>
      </c>
      <c r="BT36" s="7">
        <v>1884870</v>
      </c>
      <c r="BU36" s="7">
        <v>16858620</v>
      </c>
      <c r="BV36" s="7">
        <v>0</v>
      </c>
      <c r="BW36" s="7">
        <v>178974</v>
      </c>
      <c r="BX36" s="7">
        <v>7073910</v>
      </c>
      <c r="BY36" s="7">
        <v>6222591</v>
      </c>
      <c r="BZ36" s="7">
        <v>8403480</v>
      </c>
      <c r="CA36" s="7">
        <v>19300770</v>
      </c>
      <c r="CB36" s="7">
        <v>6713568</v>
      </c>
      <c r="CC36" s="7">
        <v>47893293</v>
      </c>
      <c r="CD36" s="7">
        <v>0</v>
      </c>
      <c r="CE36" s="7">
        <v>130932</v>
      </c>
      <c r="CF36" s="7">
        <v>6810795</v>
      </c>
      <c r="CG36" s="7">
        <v>6222591</v>
      </c>
      <c r="CH36" s="7">
        <v>8332542</v>
      </c>
      <c r="CI36" s="7">
        <v>19255122</v>
      </c>
      <c r="CJ36" s="7">
        <v>6548058</v>
      </c>
      <c r="CK36" s="7">
        <v>47300040</v>
      </c>
      <c r="CL36" s="7">
        <v>0</v>
      </c>
      <c r="CM36" s="7">
        <v>48042</v>
      </c>
      <c r="CN36" s="7">
        <v>184680</v>
      </c>
      <c r="CO36" s="7">
        <v>0</v>
      </c>
      <c r="CP36" s="7">
        <v>70938</v>
      </c>
      <c r="CQ36" s="7">
        <v>45648</v>
      </c>
      <c r="CR36" s="7">
        <v>165510</v>
      </c>
      <c r="CS36" s="7">
        <v>514818</v>
      </c>
      <c r="CT36" s="7">
        <v>0</v>
      </c>
      <c r="CU36" s="7">
        <v>0</v>
      </c>
      <c r="CV36" s="7">
        <v>78435</v>
      </c>
      <c r="CW36" s="7">
        <v>0</v>
      </c>
      <c r="CX36" s="7">
        <v>0</v>
      </c>
      <c r="CY36" s="7">
        <v>0</v>
      </c>
      <c r="CZ36" s="7">
        <v>0</v>
      </c>
      <c r="DA36" s="7">
        <v>78435</v>
      </c>
      <c r="DB36" s="7">
        <v>0</v>
      </c>
      <c r="DC36" s="7">
        <v>3740850</v>
      </c>
      <c r="DD36" s="7">
        <v>10609290</v>
      </c>
      <c r="DE36" s="7">
        <v>7793730</v>
      </c>
      <c r="DF36" s="7">
        <v>4665360</v>
      </c>
      <c r="DG36" s="7">
        <v>5037360</v>
      </c>
      <c r="DH36" s="7">
        <v>2417970</v>
      </c>
      <c r="DI36" s="7">
        <v>34264560</v>
      </c>
      <c r="DJ36" s="7">
        <v>0</v>
      </c>
      <c r="DK36" s="7">
        <v>55350</v>
      </c>
      <c r="DL36" s="7">
        <v>219690</v>
      </c>
      <c r="DM36" s="7">
        <v>312930</v>
      </c>
      <c r="DN36" s="7">
        <v>549360</v>
      </c>
      <c r="DO36" s="7">
        <v>761760</v>
      </c>
      <c r="DP36" s="7">
        <v>519570</v>
      </c>
      <c r="DQ36" s="7">
        <v>2418660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3685500</v>
      </c>
      <c r="EJ36" s="7">
        <v>10389600</v>
      </c>
      <c r="EK36" s="7">
        <v>7480800</v>
      </c>
      <c r="EL36" s="7">
        <v>4116000</v>
      </c>
      <c r="EM36" s="7">
        <v>4275600</v>
      </c>
      <c r="EN36" s="7">
        <v>1898400</v>
      </c>
      <c r="EO36" s="7">
        <v>31845900</v>
      </c>
      <c r="EP36" s="7">
        <v>0</v>
      </c>
      <c r="EQ36" s="7">
        <v>132269</v>
      </c>
      <c r="ER36" s="7">
        <v>283509</v>
      </c>
      <c r="ES36" s="7">
        <v>228406</v>
      </c>
      <c r="ET36" s="7">
        <v>410796</v>
      </c>
      <c r="EU36" s="7">
        <v>221027</v>
      </c>
      <c r="EV36" s="7">
        <v>0</v>
      </c>
      <c r="EW36" s="7">
        <v>1276007</v>
      </c>
      <c r="EX36" s="7">
        <v>0</v>
      </c>
      <c r="EY36" s="7">
        <v>335250</v>
      </c>
      <c r="EZ36" s="7">
        <v>1954932</v>
      </c>
      <c r="FA36" s="7">
        <v>1411064</v>
      </c>
      <c r="FB36" s="7">
        <v>1121706</v>
      </c>
      <c r="FC36" s="7">
        <v>918855</v>
      </c>
      <c r="FD36" s="7">
        <v>152145</v>
      </c>
      <c r="FE36" s="7">
        <v>5893952</v>
      </c>
      <c r="FF36" s="7">
        <v>0</v>
      </c>
      <c r="FG36" s="7">
        <v>428400</v>
      </c>
      <c r="FH36" s="7">
        <v>20020105</v>
      </c>
      <c r="FI36" s="7">
        <v>73407073</v>
      </c>
      <c r="FJ36" s="7">
        <v>107297499</v>
      </c>
      <c r="FK36" s="7">
        <v>138135184</v>
      </c>
      <c r="FL36" s="7">
        <v>141800910</v>
      </c>
      <c r="FM36" s="7">
        <v>481089171</v>
      </c>
      <c r="FN36" s="7">
        <v>0</v>
      </c>
      <c r="FO36" s="7">
        <v>428400</v>
      </c>
      <c r="FP36" s="7">
        <v>14330788</v>
      </c>
      <c r="FQ36" s="7">
        <v>49311609</v>
      </c>
      <c r="FR36" s="7">
        <v>64006195</v>
      </c>
      <c r="FS36" s="7">
        <v>89750968</v>
      </c>
      <c r="FT36" s="7">
        <v>104093044</v>
      </c>
      <c r="FU36" s="7">
        <v>321921004</v>
      </c>
      <c r="FV36" s="7">
        <v>0</v>
      </c>
      <c r="FW36" s="7">
        <v>0</v>
      </c>
      <c r="FX36" s="7">
        <v>5444916</v>
      </c>
      <c r="FY36" s="7">
        <v>24095464</v>
      </c>
      <c r="FZ36" s="7">
        <v>42783114</v>
      </c>
      <c r="GA36" s="7">
        <v>48384216</v>
      </c>
      <c r="GB36" s="7">
        <v>28109056</v>
      </c>
      <c r="GC36" s="7">
        <v>148816766</v>
      </c>
      <c r="GD36" s="7">
        <v>0</v>
      </c>
      <c r="GE36" s="7">
        <v>0</v>
      </c>
      <c r="GF36" s="7">
        <v>244401</v>
      </c>
      <c r="GG36" s="7">
        <v>0</v>
      </c>
      <c r="GH36" s="7">
        <v>508190</v>
      </c>
      <c r="GI36" s="7">
        <v>0</v>
      </c>
      <c r="GJ36" s="7">
        <v>9598810</v>
      </c>
      <c r="GK36" s="7">
        <v>10351401</v>
      </c>
      <c r="GL36" s="7">
        <v>0</v>
      </c>
      <c r="GM36" s="7">
        <v>81000</v>
      </c>
      <c r="GN36" s="7">
        <v>3540130</v>
      </c>
      <c r="GO36" s="7">
        <v>12131030</v>
      </c>
      <c r="GP36" s="7">
        <v>16428520</v>
      </c>
      <c r="GQ36" s="7">
        <v>20901010</v>
      </c>
      <c r="GR36" s="7">
        <v>21096040</v>
      </c>
      <c r="GS36" s="7">
        <v>74177730</v>
      </c>
      <c r="GT36" s="7">
        <v>0</v>
      </c>
      <c r="GU36" s="7">
        <v>81000</v>
      </c>
      <c r="GV36" s="7">
        <v>2710930</v>
      </c>
      <c r="GW36" s="7">
        <v>8506480</v>
      </c>
      <c r="GX36" s="7">
        <v>10620740</v>
      </c>
      <c r="GY36" s="7">
        <v>14639620</v>
      </c>
      <c r="GZ36" s="7">
        <v>16516760</v>
      </c>
      <c r="HA36" s="7">
        <v>53075530</v>
      </c>
      <c r="HB36" s="7">
        <v>0</v>
      </c>
      <c r="HC36" s="7">
        <v>0</v>
      </c>
      <c r="HD36" s="7">
        <v>801060</v>
      </c>
      <c r="HE36" s="7">
        <v>3624550</v>
      </c>
      <c r="HF36" s="7">
        <v>5754180</v>
      </c>
      <c r="HG36" s="7">
        <v>6261390</v>
      </c>
      <c r="HH36" s="7">
        <v>3391600</v>
      </c>
      <c r="HI36" s="7">
        <v>19832780</v>
      </c>
      <c r="HJ36" s="7">
        <v>0</v>
      </c>
      <c r="HK36" s="7">
        <v>0</v>
      </c>
      <c r="HL36" s="7">
        <v>28140</v>
      </c>
      <c r="HM36" s="7">
        <v>0</v>
      </c>
      <c r="HN36" s="7">
        <v>53600</v>
      </c>
      <c r="HO36" s="7">
        <v>0</v>
      </c>
      <c r="HP36" s="7">
        <v>1187680</v>
      </c>
      <c r="HQ36" s="7">
        <v>1269420</v>
      </c>
      <c r="HR36" s="7">
        <v>0</v>
      </c>
      <c r="HS36" s="7">
        <v>18884507</v>
      </c>
      <c r="HT36" s="7">
        <v>104159743</v>
      </c>
      <c r="HU36" s="7">
        <v>156991312</v>
      </c>
      <c r="HV36" s="7">
        <v>162431430</v>
      </c>
      <c r="HW36" s="7">
        <v>217829034</v>
      </c>
      <c r="HX36" s="7">
        <v>173979891</v>
      </c>
      <c r="HY36" s="7">
        <v>834275917</v>
      </c>
    </row>
    <row r="37" spans="1:233" ht="13.5">
      <c r="A37" s="6" t="s">
        <v>28</v>
      </c>
      <c r="B37" s="7">
        <v>0</v>
      </c>
      <c r="C37" s="7">
        <v>8205093</v>
      </c>
      <c r="D37" s="7">
        <v>41455470</v>
      </c>
      <c r="E37" s="7">
        <v>29334343</v>
      </c>
      <c r="F37" s="7">
        <v>39132136</v>
      </c>
      <c r="G37" s="7">
        <v>35287653</v>
      </c>
      <c r="H37" s="7">
        <v>21322875</v>
      </c>
      <c r="I37" s="7">
        <v>174737570</v>
      </c>
      <c r="J37" s="7">
        <v>0</v>
      </c>
      <c r="K37" s="7">
        <v>4805568</v>
      </c>
      <c r="L37" s="7">
        <v>30030373</v>
      </c>
      <c r="M37" s="7">
        <v>20990277</v>
      </c>
      <c r="N37" s="7">
        <v>17860707</v>
      </c>
      <c r="O37" s="7">
        <v>17299206</v>
      </c>
      <c r="P37" s="7">
        <v>14386905</v>
      </c>
      <c r="Q37" s="7">
        <v>105373036</v>
      </c>
      <c r="R37" s="7">
        <v>0</v>
      </c>
      <c r="S37" s="7">
        <v>1424160</v>
      </c>
      <c r="T37" s="7">
        <v>9853470</v>
      </c>
      <c r="U37" s="7">
        <v>3082275</v>
      </c>
      <c r="V37" s="7">
        <v>3348567</v>
      </c>
      <c r="W37" s="7">
        <v>1535931</v>
      </c>
      <c r="X37" s="7">
        <v>3994650</v>
      </c>
      <c r="Y37" s="7">
        <v>23239053</v>
      </c>
      <c r="Z37" s="7">
        <v>0</v>
      </c>
      <c r="AA37" s="7">
        <v>0</v>
      </c>
      <c r="AB37" s="7">
        <v>0</v>
      </c>
      <c r="AC37" s="7">
        <v>146250</v>
      </c>
      <c r="AD37" s="7">
        <v>495000</v>
      </c>
      <c r="AE37" s="7">
        <v>1249317</v>
      </c>
      <c r="AF37" s="7">
        <v>1541754</v>
      </c>
      <c r="AG37" s="7">
        <v>3432321</v>
      </c>
      <c r="AH37" s="7">
        <v>0</v>
      </c>
      <c r="AI37" s="7">
        <v>107955</v>
      </c>
      <c r="AJ37" s="7">
        <v>2441295</v>
      </c>
      <c r="AK37" s="7">
        <v>3356550</v>
      </c>
      <c r="AL37" s="7">
        <v>1540593</v>
      </c>
      <c r="AM37" s="7">
        <v>2348865</v>
      </c>
      <c r="AN37" s="7">
        <v>5430537</v>
      </c>
      <c r="AO37" s="7">
        <v>15225795</v>
      </c>
      <c r="AP37" s="7">
        <v>0</v>
      </c>
      <c r="AQ37" s="7">
        <v>0</v>
      </c>
      <c r="AR37" s="7">
        <v>69300</v>
      </c>
      <c r="AS37" s="7">
        <v>108900</v>
      </c>
      <c r="AT37" s="7">
        <v>0</v>
      </c>
      <c r="AU37" s="7">
        <v>668250</v>
      </c>
      <c r="AV37" s="7">
        <v>405900</v>
      </c>
      <c r="AW37" s="7">
        <v>1252350</v>
      </c>
      <c r="AX37" s="7">
        <v>0</v>
      </c>
      <c r="AY37" s="7">
        <v>3140253</v>
      </c>
      <c r="AZ37" s="7">
        <v>16243669</v>
      </c>
      <c r="BA37" s="7">
        <v>13227039</v>
      </c>
      <c r="BB37" s="7">
        <v>11813022</v>
      </c>
      <c r="BC37" s="7">
        <v>10022751</v>
      </c>
      <c r="BD37" s="7">
        <v>1905084</v>
      </c>
      <c r="BE37" s="7">
        <v>56351818</v>
      </c>
      <c r="BF37" s="7">
        <v>0</v>
      </c>
      <c r="BG37" s="7">
        <v>0</v>
      </c>
      <c r="BH37" s="7">
        <v>355239</v>
      </c>
      <c r="BI37" s="7">
        <v>289008</v>
      </c>
      <c r="BJ37" s="7">
        <v>0</v>
      </c>
      <c r="BK37" s="7">
        <v>120807</v>
      </c>
      <c r="BL37" s="7">
        <v>0</v>
      </c>
      <c r="BM37" s="7">
        <v>765054</v>
      </c>
      <c r="BN37" s="7">
        <v>0</v>
      </c>
      <c r="BO37" s="7">
        <v>133200</v>
      </c>
      <c r="BP37" s="7">
        <v>1067400</v>
      </c>
      <c r="BQ37" s="7">
        <v>780255</v>
      </c>
      <c r="BR37" s="7">
        <v>663525</v>
      </c>
      <c r="BS37" s="7">
        <v>1353285</v>
      </c>
      <c r="BT37" s="7">
        <v>1108980</v>
      </c>
      <c r="BU37" s="7">
        <v>5106645</v>
      </c>
      <c r="BV37" s="7">
        <v>0</v>
      </c>
      <c r="BW37" s="7">
        <v>0</v>
      </c>
      <c r="BX37" s="7">
        <v>2204460</v>
      </c>
      <c r="BY37" s="7">
        <v>2925540</v>
      </c>
      <c r="BZ37" s="7">
        <v>16977969</v>
      </c>
      <c r="CA37" s="7">
        <v>15039936</v>
      </c>
      <c r="CB37" s="7">
        <v>5607378</v>
      </c>
      <c r="CC37" s="7">
        <v>42755283</v>
      </c>
      <c r="CD37" s="7">
        <v>0</v>
      </c>
      <c r="CE37" s="7">
        <v>0</v>
      </c>
      <c r="CF37" s="7">
        <v>2148408</v>
      </c>
      <c r="CG37" s="7">
        <v>2925540</v>
      </c>
      <c r="CH37" s="7">
        <v>16977969</v>
      </c>
      <c r="CI37" s="7">
        <v>14620068</v>
      </c>
      <c r="CJ37" s="7">
        <v>5607378</v>
      </c>
      <c r="CK37" s="7">
        <v>42279363</v>
      </c>
      <c r="CL37" s="7">
        <v>0</v>
      </c>
      <c r="CM37" s="7">
        <v>0</v>
      </c>
      <c r="CN37" s="7">
        <v>56052</v>
      </c>
      <c r="CO37" s="7">
        <v>0</v>
      </c>
      <c r="CP37" s="7">
        <v>0</v>
      </c>
      <c r="CQ37" s="7">
        <v>419868</v>
      </c>
      <c r="CR37" s="7">
        <v>0</v>
      </c>
      <c r="CS37" s="7">
        <v>475920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2096666</v>
      </c>
      <c r="DD37" s="7">
        <v>6008760</v>
      </c>
      <c r="DE37" s="7">
        <v>3768480</v>
      </c>
      <c r="DF37" s="7">
        <v>3409566</v>
      </c>
      <c r="DG37" s="7">
        <v>2246550</v>
      </c>
      <c r="DH37" s="7">
        <v>1311960</v>
      </c>
      <c r="DI37" s="7">
        <v>18841982</v>
      </c>
      <c r="DJ37" s="7">
        <v>0</v>
      </c>
      <c r="DK37" s="7">
        <v>314190</v>
      </c>
      <c r="DL37" s="7">
        <v>836640</v>
      </c>
      <c r="DM37" s="7">
        <v>810000</v>
      </c>
      <c r="DN37" s="7">
        <v>675450</v>
      </c>
      <c r="DO37" s="7">
        <v>364950</v>
      </c>
      <c r="DP37" s="7">
        <v>421560</v>
      </c>
      <c r="DQ37" s="7">
        <v>3422790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59976</v>
      </c>
      <c r="EB37" s="7">
        <v>0</v>
      </c>
      <c r="EC37" s="7">
        <v>0</v>
      </c>
      <c r="ED37" s="7">
        <v>172116</v>
      </c>
      <c r="EE37" s="7">
        <v>0</v>
      </c>
      <c r="EF37" s="7">
        <v>0</v>
      </c>
      <c r="EG37" s="7">
        <v>232092</v>
      </c>
      <c r="EH37" s="7">
        <v>0</v>
      </c>
      <c r="EI37" s="7">
        <v>1722500</v>
      </c>
      <c r="EJ37" s="7">
        <v>5172120</v>
      </c>
      <c r="EK37" s="7">
        <v>2958480</v>
      </c>
      <c r="EL37" s="7">
        <v>2562000</v>
      </c>
      <c r="EM37" s="7">
        <v>1881600</v>
      </c>
      <c r="EN37" s="7">
        <v>890400</v>
      </c>
      <c r="EO37" s="7">
        <v>15187100</v>
      </c>
      <c r="EP37" s="7">
        <v>0</v>
      </c>
      <c r="EQ37" s="7">
        <v>133152</v>
      </c>
      <c r="ER37" s="7">
        <v>371804</v>
      </c>
      <c r="ES37" s="7">
        <v>217728</v>
      </c>
      <c r="ET37" s="7">
        <v>57087</v>
      </c>
      <c r="EU37" s="7">
        <v>78189</v>
      </c>
      <c r="EV37" s="7">
        <v>16632</v>
      </c>
      <c r="EW37" s="7">
        <v>874592</v>
      </c>
      <c r="EX37" s="7">
        <v>0</v>
      </c>
      <c r="EY37" s="7">
        <v>1169707</v>
      </c>
      <c r="EZ37" s="7">
        <v>2840073</v>
      </c>
      <c r="FA37" s="7">
        <v>1432318</v>
      </c>
      <c r="FB37" s="7">
        <v>826807</v>
      </c>
      <c r="FC37" s="7">
        <v>623772</v>
      </c>
      <c r="FD37" s="7">
        <v>0</v>
      </c>
      <c r="FE37" s="7">
        <v>6892677</v>
      </c>
      <c r="FF37" s="7">
        <v>0</v>
      </c>
      <c r="FG37" s="7">
        <v>0</v>
      </c>
      <c r="FH37" s="7">
        <v>19190844</v>
      </c>
      <c r="FI37" s="7">
        <v>35038285</v>
      </c>
      <c r="FJ37" s="7">
        <v>37010796</v>
      </c>
      <c r="FK37" s="7">
        <v>62236358</v>
      </c>
      <c r="FL37" s="7">
        <v>51715522</v>
      </c>
      <c r="FM37" s="7">
        <v>205191805</v>
      </c>
      <c r="FN37" s="7">
        <v>0</v>
      </c>
      <c r="FO37" s="7">
        <v>0</v>
      </c>
      <c r="FP37" s="7">
        <v>6740032</v>
      </c>
      <c r="FQ37" s="7">
        <v>10313018</v>
      </c>
      <c r="FR37" s="7">
        <v>18445918</v>
      </c>
      <c r="FS37" s="7">
        <v>23202869</v>
      </c>
      <c r="FT37" s="7">
        <v>31703922</v>
      </c>
      <c r="FU37" s="7">
        <v>90405759</v>
      </c>
      <c r="FV37" s="7">
        <v>0</v>
      </c>
      <c r="FW37" s="7">
        <v>0</v>
      </c>
      <c r="FX37" s="7">
        <v>8611056</v>
      </c>
      <c r="FY37" s="7">
        <v>16389070</v>
      </c>
      <c r="FZ37" s="7">
        <v>13736894</v>
      </c>
      <c r="GA37" s="7">
        <v>19686544</v>
      </c>
      <c r="GB37" s="7">
        <v>20011600</v>
      </c>
      <c r="GC37" s="7">
        <v>78435164</v>
      </c>
      <c r="GD37" s="7">
        <v>0</v>
      </c>
      <c r="GE37" s="7">
        <v>0</v>
      </c>
      <c r="GF37" s="7">
        <v>3839756</v>
      </c>
      <c r="GG37" s="7">
        <v>8336197</v>
      </c>
      <c r="GH37" s="7">
        <v>4827984</v>
      </c>
      <c r="GI37" s="7">
        <v>19346945</v>
      </c>
      <c r="GJ37" s="7">
        <v>0</v>
      </c>
      <c r="GK37" s="7">
        <v>36350882</v>
      </c>
      <c r="GL37" s="7">
        <v>0</v>
      </c>
      <c r="GM37" s="7">
        <v>0</v>
      </c>
      <c r="GN37" s="7">
        <v>2944690</v>
      </c>
      <c r="GO37" s="7">
        <v>4997960</v>
      </c>
      <c r="GP37" s="7">
        <v>5222780</v>
      </c>
      <c r="GQ37" s="7">
        <v>8245490</v>
      </c>
      <c r="GR37" s="7">
        <v>6772020</v>
      </c>
      <c r="GS37" s="7">
        <v>28182940</v>
      </c>
      <c r="GT37" s="7">
        <v>0</v>
      </c>
      <c r="GU37" s="7">
        <v>0</v>
      </c>
      <c r="GV37" s="7">
        <v>1183700</v>
      </c>
      <c r="GW37" s="7">
        <v>1749600</v>
      </c>
      <c r="GX37" s="7">
        <v>2872320</v>
      </c>
      <c r="GY37" s="7">
        <v>3376460</v>
      </c>
      <c r="GZ37" s="7">
        <v>4280000</v>
      </c>
      <c r="HA37" s="7">
        <v>13462080</v>
      </c>
      <c r="HB37" s="7">
        <v>0</v>
      </c>
      <c r="HC37" s="7">
        <v>0</v>
      </c>
      <c r="HD37" s="7">
        <v>1270620</v>
      </c>
      <c r="HE37" s="7">
        <v>2336200</v>
      </c>
      <c r="HF37" s="7">
        <v>1904720</v>
      </c>
      <c r="HG37" s="7">
        <v>2848840</v>
      </c>
      <c r="HH37" s="7">
        <v>2492020</v>
      </c>
      <c r="HI37" s="7">
        <v>10852400</v>
      </c>
      <c r="HJ37" s="7">
        <v>0</v>
      </c>
      <c r="HK37" s="7">
        <v>0</v>
      </c>
      <c r="HL37" s="7">
        <v>490370</v>
      </c>
      <c r="HM37" s="7">
        <v>912160</v>
      </c>
      <c r="HN37" s="7">
        <v>445740</v>
      </c>
      <c r="HO37" s="7">
        <v>2020190</v>
      </c>
      <c r="HP37" s="7">
        <v>0</v>
      </c>
      <c r="HQ37" s="7">
        <v>3868460</v>
      </c>
      <c r="HR37" s="7">
        <v>0</v>
      </c>
      <c r="HS37" s="7">
        <v>8205093</v>
      </c>
      <c r="HT37" s="7">
        <v>60646314</v>
      </c>
      <c r="HU37" s="7">
        <v>64372628</v>
      </c>
      <c r="HV37" s="7">
        <v>76142932</v>
      </c>
      <c r="HW37" s="7">
        <v>97524011</v>
      </c>
      <c r="HX37" s="7">
        <v>73038397</v>
      </c>
      <c r="HY37" s="7">
        <v>379929375</v>
      </c>
    </row>
    <row r="38" spans="1:233" ht="13.5">
      <c r="A38" s="6" t="s">
        <v>29</v>
      </c>
      <c r="B38" s="7">
        <v>0</v>
      </c>
      <c r="C38" s="7">
        <v>14147304</v>
      </c>
      <c r="D38" s="7">
        <v>27004489</v>
      </c>
      <c r="E38" s="7">
        <v>25789200</v>
      </c>
      <c r="F38" s="7">
        <v>29900580</v>
      </c>
      <c r="G38" s="7">
        <v>41628888</v>
      </c>
      <c r="H38" s="7">
        <v>14393982</v>
      </c>
      <c r="I38" s="7">
        <v>152864443</v>
      </c>
      <c r="J38" s="7">
        <v>0</v>
      </c>
      <c r="K38" s="7">
        <v>9916299</v>
      </c>
      <c r="L38" s="7">
        <v>20978962</v>
      </c>
      <c r="M38" s="7">
        <v>20433789</v>
      </c>
      <c r="N38" s="7">
        <v>24082658</v>
      </c>
      <c r="O38" s="7">
        <v>30768309</v>
      </c>
      <c r="P38" s="7">
        <v>8381124</v>
      </c>
      <c r="Q38" s="7">
        <v>114561141</v>
      </c>
      <c r="R38" s="7">
        <v>0</v>
      </c>
      <c r="S38" s="7">
        <v>1964790</v>
      </c>
      <c r="T38" s="7">
        <v>5181876</v>
      </c>
      <c r="U38" s="7">
        <v>3892365</v>
      </c>
      <c r="V38" s="7">
        <v>5019633</v>
      </c>
      <c r="W38" s="7">
        <v>8059509</v>
      </c>
      <c r="X38" s="7">
        <v>2341989</v>
      </c>
      <c r="Y38" s="7">
        <v>26460162</v>
      </c>
      <c r="Z38" s="7">
        <v>0</v>
      </c>
      <c r="AA38" s="7">
        <v>0</v>
      </c>
      <c r="AB38" s="7">
        <v>0</v>
      </c>
      <c r="AC38" s="7">
        <v>11259</v>
      </c>
      <c r="AD38" s="7">
        <v>202698</v>
      </c>
      <c r="AE38" s="7">
        <v>33786</v>
      </c>
      <c r="AF38" s="7">
        <v>0</v>
      </c>
      <c r="AG38" s="7">
        <v>247743</v>
      </c>
      <c r="AH38" s="7">
        <v>0</v>
      </c>
      <c r="AI38" s="7">
        <v>598824</v>
      </c>
      <c r="AJ38" s="7">
        <v>441513</v>
      </c>
      <c r="AK38" s="7">
        <v>670248</v>
      </c>
      <c r="AL38" s="7">
        <v>416151</v>
      </c>
      <c r="AM38" s="7">
        <v>911088</v>
      </c>
      <c r="AN38" s="7">
        <v>1070649</v>
      </c>
      <c r="AO38" s="7">
        <v>4108473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6178581</v>
      </c>
      <c r="AZ38" s="7">
        <v>11952378</v>
      </c>
      <c r="BA38" s="7">
        <v>8313633</v>
      </c>
      <c r="BB38" s="7">
        <v>13075245</v>
      </c>
      <c r="BC38" s="7">
        <v>16564743</v>
      </c>
      <c r="BD38" s="7">
        <v>4618521</v>
      </c>
      <c r="BE38" s="7">
        <v>60703101</v>
      </c>
      <c r="BF38" s="7">
        <v>0</v>
      </c>
      <c r="BG38" s="7">
        <v>1128393</v>
      </c>
      <c r="BH38" s="7">
        <v>3310945</v>
      </c>
      <c r="BI38" s="7">
        <v>7400484</v>
      </c>
      <c r="BJ38" s="7">
        <v>4880231</v>
      </c>
      <c r="BK38" s="7">
        <v>4971258</v>
      </c>
      <c r="BL38" s="7">
        <v>203265</v>
      </c>
      <c r="BM38" s="7">
        <v>21894576</v>
      </c>
      <c r="BN38" s="7">
        <v>0</v>
      </c>
      <c r="BO38" s="7">
        <v>45711</v>
      </c>
      <c r="BP38" s="7">
        <v>92250</v>
      </c>
      <c r="BQ38" s="7">
        <v>145800</v>
      </c>
      <c r="BR38" s="7">
        <v>488700</v>
      </c>
      <c r="BS38" s="7">
        <v>227925</v>
      </c>
      <c r="BT38" s="7">
        <v>146700</v>
      </c>
      <c r="BU38" s="7">
        <v>1147086</v>
      </c>
      <c r="BV38" s="7">
        <v>0</v>
      </c>
      <c r="BW38" s="7">
        <v>81378</v>
      </c>
      <c r="BX38" s="7">
        <v>483480</v>
      </c>
      <c r="BY38" s="7">
        <v>2078001</v>
      </c>
      <c r="BZ38" s="7">
        <v>2795526</v>
      </c>
      <c r="CA38" s="7">
        <v>7227666</v>
      </c>
      <c r="CB38" s="7">
        <v>4082238</v>
      </c>
      <c r="CC38" s="7">
        <v>16748289</v>
      </c>
      <c r="CD38" s="7">
        <v>0</v>
      </c>
      <c r="CE38" s="7">
        <v>27990</v>
      </c>
      <c r="CF38" s="7">
        <v>213876</v>
      </c>
      <c r="CG38" s="7">
        <v>1300950</v>
      </c>
      <c r="CH38" s="7">
        <v>2421306</v>
      </c>
      <c r="CI38" s="7">
        <v>6933528</v>
      </c>
      <c r="CJ38" s="7">
        <v>4082238</v>
      </c>
      <c r="CK38" s="7">
        <v>14979888</v>
      </c>
      <c r="CL38" s="7">
        <v>0</v>
      </c>
      <c r="CM38" s="7">
        <v>53388</v>
      </c>
      <c r="CN38" s="7">
        <v>269604</v>
      </c>
      <c r="CO38" s="7">
        <v>777051</v>
      </c>
      <c r="CP38" s="7">
        <v>374220</v>
      </c>
      <c r="CQ38" s="7">
        <v>294138</v>
      </c>
      <c r="CR38" s="7">
        <v>0</v>
      </c>
      <c r="CS38" s="7">
        <v>1768401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3529420</v>
      </c>
      <c r="DD38" s="7">
        <v>4284720</v>
      </c>
      <c r="DE38" s="7">
        <v>2818530</v>
      </c>
      <c r="DF38" s="7">
        <v>2679120</v>
      </c>
      <c r="DG38" s="7">
        <v>3588120</v>
      </c>
      <c r="DH38" s="7">
        <v>1930620</v>
      </c>
      <c r="DI38" s="7">
        <v>18830530</v>
      </c>
      <c r="DJ38" s="7">
        <v>0</v>
      </c>
      <c r="DK38" s="7">
        <v>1023660</v>
      </c>
      <c r="DL38" s="7">
        <v>846000</v>
      </c>
      <c r="DM38" s="7">
        <v>580050</v>
      </c>
      <c r="DN38" s="7">
        <v>642960</v>
      </c>
      <c r="DO38" s="7">
        <v>1311300</v>
      </c>
      <c r="DP38" s="7">
        <v>812160</v>
      </c>
      <c r="DQ38" s="7">
        <v>5216130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2505760</v>
      </c>
      <c r="EJ38" s="7">
        <v>3438720</v>
      </c>
      <c r="EK38" s="7">
        <v>2238480</v>
      </c>
      <c r="EL38" s="7">
        <v>2036160</v>
      </c>
      <c r="EM38" s="7">
        <v>2276820</v>
      </c>
      <c r="EN38" s="7">
        <v>1118460</v>
      </c>
      <c r="EO38" s="7">
        <v>13614400</v>
      </c>
      <c r="EP38" s="7">
        <v>0</v>
      </c>
      <c r="EQ38" s="7">
        <v>58144</v>
      </c>
      <c r="ER38" s="7">
        <v>38763</v>
      </c>
      <c r="ES38" s="7">
        <v>108330</v>
      </c>
      <c r="ET38" s="7">
        <v>30504</v>
      </c>
      <c r="EU38" s="7">
        <v>44793</v>
      </c>
      <c r="EV38" s="7">
        <v>0</v>
      </c>
      <c r="EW38" s="7">
        <v>280534</v>
      </c>
      <c r="EX38" s="7">
        <v>0</v>
      </c>
      <c r="EY38" s="7">
        <v>562063</v>
      </c>
      <c r="EZ38" s="7">
        <v>1218564</v>
      </c>
      <c r="FA38" s="7">
        <v>350550</v>
      </c>
      <c r="FB38" s="7">
        <v>312772</v>
      </c>
      <c r="FC38" s="7">
        <v>0</v>
      </c>
      <c r="FD38" s="7">
        <v>0</v>
      </c>
      <c r="FE38" s="7">
        <v>2443949</v>
      </c>
      <c r="FF38" s="7">
        <v>0</v>
      </c>
      <c r="FG38" s="7">
        <v>0</v>
      </c>
      <c r="FH38" s="7">
        <v>7473173</v>
      </c>
      <c r="FI38" s="7">
        <v>40697504</v>
      </c>
      <c r="FJ38" s="7">
        <v>39433478</v>
      </c>
      <c r="FK38" s="7">
        <v>32051490</v>
      </c>
      <c r="FL38" s="7">
        <v>26415753</v>
      </c>
      <c r="FM38" s="7">
        <v>146071398</v>
      </c>
      <c r="FN38" s="7">
        <v>0</v>
      </c>
      <c r="FO38" s="7">
        <v>0</v>
      </c>
      <c r="FP38" s="7">
        <v>0</v>
      </c>
      <c r="FQ38" s="7">
        <v>2514320</v>
      </c>
      <c r="FR38" s="7">
        <v>22270754</v>
      </c>
      <c r="FS38" s="7">
        <v>17024729</v>
      </c>
      <c r="FT38" s="7">
        <v>18443424</v>
      </c>
      <c r="FU38" s="7">
        <v>60253227</v>
      </c>
      <c r="FV38" s="7">
        <v>0</v>
      </c>
      <c r="FW38" s="7">
        <v>0</v>
      </c>
      <c r="FX38" s="7">
        <v>6774040</v>
      </c>
      <c r="FY38" s="7">
        <v>35844164</v>
      </c>
      <c r="FZ38" s="7">
        <v>15715356</v>
      </c>
      <c r="GA38" s="7">
        <v>13307989</v>
      </c>
      <c r="GB38" s="7">
        <v>5541952</v>
      </c>
      <c r="GC38" s="7">
        <v>77183501</v>
      </c>
      <c r="GD38" s="7">
        <v>0</v>
      </c>
      <c r="GE38" s="7">
        <v>0</v>
      </c>
      <c r="GF38" s="7">
        <v>699133</v>
      </c>
      <c r="GG38" s="7">
        <v>2339020</v>
      </c>
      <c r="GH38" s="7">
        <v>1447368</v>
      </c>
      <c r="GI38" s="7">
        <v>1718772</v>
      </c>
      <c r="GJ38" s="7">
        <v>2430377</v>
      </c>
      <c r="GK38" s="7">
        <v>8634670</v>
      </c>
      <c r="GL38" s="7">
        <v>0</v>
      </c>
      <c r="GM38" s="7">
        <v>0</v>
      </c>
      <c r="GN38" s="7">
        <v>1186340</v>
      </c>
      <c r="GO38" s="7">
        <v>6105950</v>
      </c>
      <c r="GP38" s="7">
        <v>5902060</v>
      </c>
      <c r="GQ38" s="7">
        <v>4683410</v>
      </c>
      <c r="GR38" s="7">
        <v>3984780</v>
      </c>
      <c r="GS38" s="7">
        <v>21862540</v>
      </c>
      <c r="GT38" s="7">
        <v>0</v>
      </c>
      <c r="GU38" s="7">
        <v>0</v>
      </c>
      <c r="GV38" s="7">
        <v>0</v>
      </c>
      <c r="GW38" s="7">
        <v>404180</v>
      </c>
      <c r="GX38" s="7">
        <v>3587680</v>
      </c>
      <c r="GY38" s="7">
        <v>2603320</v>
      </c>
      <c r="GZ38" s="7">
        <v>2852820</v>
      </c>
      <c r="HA38" s="7">
        <v>9448000</v>
      </c>
      <c r="HB38" s="7">
        <v>0</v>
      </c>
      <c r="HC38" s="7">
        <v>0</v>
      </c>
      <c r="HD38" s="7">
        <v>1098460</v>
      </c>
      <c r="HE38" s="7">
        <v>5422850</v>
      </c>
      <c r="HF38" s="7">
        <v>2132520</v>
      </c>
      <c r="HG38" s="7">
        <v>1851610</v>
      </c>
      <c r="HH38" s="7">
        <v>757660</v>
      </c>
      <c r="HI38" s="7">
        <v>11263100</v>
      </c>
      <c r="HJ38" s="7">
        <v>0</v>
      </c>
      <c r="HK38" s="7">
        <v>0</v>
      </c>
      <c r="HL38" s="7">
        <v>87880</v>
      </c>
      <c r="HM38" s="7">
        <v>278920</v>
      </c>
      <c r="HN38" s="7">
        <v>181860</v>
      </c>
      <c r="HO38" s="7">
        <v>228480</v>
      </c>
      <c r="HP38" s="7">
        <v>374300</v>
      </c>
      <c r="HQ38" s="7">
        <v>1151440</v>
      </c>
      <c r="HR38" s="7">
        <v>0</v>
      </c>
      <c r="HS38" s="7">
        <v>14147304</v>
      </c>
      <c r="HT38" s="7">
        <v>34477662</v>
      </c>
      <c r="HU38" s="7">
        <v>66486704</v>
      </c>
      <c r="HV38" s="7">
        <v>69334058</v>
      </c>
      <c r="HW38" s="7">
        <v>73680378</v>
      </c>
      <c r="HX38" s="7">
        <v>40809735</v>
      </c>
      <c r="HY38" s="7">
        <v>298935841</v>
      </c>
    </row>
    <row r="39" spans="1:233" ht="13.5">
      <c r="A39" s="6" t="s">
        <v>30</v>
      </c>
      <c r="B39" s="7">
        <v>0</v>
      </c>
      <c r="C39" s="7">
        <v>2504400</v>
      </c>
      <c r="D39" s="7">
        <v>18390277</v>
      </c>
      <c r="E39" s="7">
        <v>15708792</v>
      </c>
      <c r="F39" s="7">
        <v>24836937</v>
      </c>
      <c r="G39" s="7">
        <v>24387998</v>
      </c>
      <c r="H39" s="7">
        <v>25528440</v>
      </c>
      <c r="I39" s="7">
        <v>111356844</v>
      </c>
      <c r="J39" s="7">
        <v>0</v>
      </c>
      <c r="K39" s="7">
        <v>1254555</v>
      </c>
      <c r="L39" s="7">
        <v>13831848</v>
      </c>
      <c r="M39" s="7">
        <v>12324168</v>
      </c>
      <c r="N39" s="7">
        <v>16313805</v>
      </c>
      <c r="O39" s="7">
        <v>11281914</v>
      </c>
      <c r="P39" s="7">
        <v>10185318</v>
      </c>
      <c r="Q39" s="7">
        <v>65191608</v>
      </c>
      <c r="R39" s="7">
        <v>0</v>
      </c>
      <c r="S39" s="7">
        <v>998316</v>
      </c>
      <c r="T39" s="7">
        <v>5590872</v>
      </c>
      <c r="U39" s="7">
        <v>4254912</v>
      </c>
      <c r="V39" s="7">
        <v>2491578</v>
      </c>
      <c r="W39" s="7">
        <v>1570968</v>
      </c>
      <c r="X39" s="7">
        <v>1696878</v>
      </c>
      <c r="Y39" s="7">
        <v>16603524</v>
      </c>
      <c r="Z39" s="7">
        <v>0</v>
      </c>
      <c r="AA39" s="7">
        <v>0</v>
      </c>
      <c r="AB39" s="7">
        <v>0</v>
      </c>
      <c r="AC39" s="7">
        <v>0</v>
      </c>
      <c r="AD39" s="7">
        <v>563058</v>
      </c>
      <c r="AE39" s="7">
        <v>405387</v>
      </c>
      <c r="AF39" s="7">
        <v>1599075</v>
      </c>
      <c r="AG39" s="7">
        <v>2567520</v>
      </c>
      <c r="AH39" s="7">
        <v>0</v>
      </c>
      <c r="AI39" s="7">
        <v>0</v>
      </c>
      <c r="AJ39" s="7">
        <v>106839</v>
      </c>
      <c r="AK39" s="7">
        <v>228555</v>
      </c>
      <c r="AL39" s="7">
        <v>282924</v>
      </c>
      <c r="AM39" s="7">
        <v>848322</v>
      </c>
      <c r="AN39" s="7">
        <v>491085</v>
      </c>
      <c r="AO39" s="7">
        <v>1957725</v>
      </c>
      <c r="AP39" s="7">
        <v>0</v>
      </c>
      <c r="AQ39" s="7">
        <v>0</v>
      </c>
      <c r="AR39" s="7">
        <v>420750</v>
      </c>
      <c r="AS39" s="7">
        <v>519750</v>
      </c>
      <c r="AT39" s="7">
        <v>752400</v>
      </c>
      <c r="AU39" s="7">
        <v>658350</v>
      </c>
      <c r="AV39" s="7">
        <v>965250</v>
      </c>
      <c r="AW39" s="7">
        <v>3316500</v>
      </c>
      <c r="AX39" s="7">
        <v>0</v>
      </c>
      <c r="AY39" s="7">
        <v>256239</v>
      </c>
      <c r="AZ39" s="7">
        <v>7156287</v>
      </c>
      <c r="BA39" s="7">
        <v>6710976</v>
      </c>
      <c r="BB39" s="7">
        <v>11870595</v>
      </c>
      <c r="BC39" s="7">
        <v>6812577</v>
      </c>
      <c r="BD39" s="7">
        <v>4028805</v>
      </c>
      <c r="BE39" s="7">
        <v>36835479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557100</v>
      </c>
      <c r="BQ39" s="7">
        <v>609975</v>
      </c>
      <c r="BR39" s="7">
        <v>353250</v>
      </c>
      <c r="BS39" s="7">
        <v>986310</v>
      </c>
      <c r="BT39" s="7">
        <v>1404225</v>
      </c>
      <c r="BU39" s="7">
        <v>3910860</v>
      </c>
      <c r="BV39" s="7">
        <v>0</v>
      </c>
      <c r="BW39" s="7">
        <v>32904</v>
      </c>
      <c r="BX39" s="7">
        <v>302958</v>
      </c>
      <c r="BY39" s="7">
        <v>761526</v>
      </c>
      <c r="BZ39" s="7">
        <v>5555196</v>
      </c>
      <c r="CA39" s="7">
        <v>10709190</v>
      </c>
      <c r="CB39" s="7">
        <v>13618296</v>
      </c>
      <c r="CC39" s="7">
        <v>30980070</v>
      </c>
      <c r="CD39" s="7">
        <v>0</v>
      </c>
      <c r="CE39" s="7">
        <v>32904</v>
      </c>
      <c r="CF39" s="7">
        <v>302958</v>
      </c>
      <c r="CG39" s="7">
        <v>761526</v>
      </c>
      <c r="CH39" s="7">
        <v>5555196</v>
      </c>
      <c r="CI39" s="7">
        <v>10709190</v>
      </c>
      <c r="CJ39" s="7">
        <v>13618296</v>
      </c>
      <c r="CK39" s="7">
        <v>30980070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852720</v>
      </c>
      <c r="DD39" s="7">
        <v>3423402</v>
      </c>
      <c r="DE39" s="7">
        <v>2407905</v>
      </c>
      <c r="DF39" s="7">
        <v>2597460</v>
      </c>
      <c r="DG39" s="7">
        <v>1802970</v>
      </c>
      <c r="DH39" s="7">
        <v>1525170</v>
      </c>
      <c r="DI39" s="7">
        <v>12609627</v>
      </c>
      <c r="DJ39" s="7">
        <v>0</v>
      </c>
      <c r="DK39" s="7">
        <v>0</v>
      </c>
      <c r="DL39" s="7">
        <v>76140</v>
      </c>
      <c r="DM39" s="7">
        <v>81180</v>
      </c>
      <c r="DN39" s="7">
        <v>143820</v>
      </c>
      <c r="DO39" s="7">
        <v>238050</v>
      </c>
      <c r="DP39" s="7">
        <v>124470</v>
      </c>
      <c r="DQ39" s="7">
        <v>663660</v>
      </c>
      <c r="DR39" s="7">
        <v>0</v>
      </c>
      <c r="DS39" s="7">
        <v>0</v>
      </c>
      <c r="DT39" s="7">
        <v>15102</v>
      </c>
      <c r="DU39" s="7">
        <v>414045</v>
      </c>
      <c r="DV39" s="7">
        <v>0</v>
      </c>
      <c r="DW39" s="7">
        <v>0</v>
      </c>
      <c r="DX39" s="7">
        <v>0</v>
      </c>
      <c r="DY39" s="7">
        <v>429147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852720</v>
      </c>
      <c r="EJ39" s="7">
        <v>3332160</v>
      </c>
      <c r="EK39" s="7">
        <v>1912680</v>
      </c>
      <c r="EL39" s="7">
        <v>2453640</v>
      </c>
      <c r="EM39" s="7">
        <v>1564920</v>
      </c>
      <c r="EN39" s="7">
        <v>1400700</v>
      </c>
      <c r="EO39" s="7">
        <v>11516820</v>
      </c>
      <c r="EP39" s="7">
        <v>0</v>
      </c>
      <c r="EQ39" s="7">
        <v>11340</v>
      </c>
      <c r="ER39" s="7">
        <v>145293</v>
      </c>
      <c r="ES39" s="7">
        <v>35193</v>
      </c>
      <c r="ET39" s="7">
        <v>63074</v>
      </c>
      <c r="EU39" s="7">
        <v>53924</v>
      </c>
      <c r="EV39" s="7">
        <v>19656</v>
      </c>
      <c r="EW39" s="7">
        <v>328480</v>
      </c>
      <c r="EX39" s="7">
        <v>0</v>
      </c>
      <c r="EY39" s="7">
        <v>352881</v>
      </c>
      <c r="EZ39" s="7">
        <v>686776</v>
      </c>
      <c r="FA39" s="7">
        <v>180000</v>
      </c>
      <c r="FB39" s="7">
        <v>307402</v>
      </c>
      <c r="FC39" s="7">
        <v>540000</v>
      </c>
      <c r="FD39" s="7">
        <v>180000</v>
      </c>
      <c r="FE39" s="7">
        <v>2247059</v>
      </c>
      <c r="FF39" s="7">
        <v>0</v>
      </c>
      <c r="FG39" s="7">
        <v>0</v>
      </c>
      <c r="FH39" s="7">
        <v>7100062</v>
      </c>
      <c r="FI39" s="7">
        <v>32008040</v>
      </c>
      <c r="FJ39" s="7">
        <v>27814078</v>
      </c>
      <c r="FK39" s="7">
        <v>30082950</v>
      </c>
      <c r="FL39" s="7">
        <v>38208046</v>
      </c>
      <c r="FM39" s="7">
        <v>135213176</v>
      </c>
      <c r="FN39" s="7">
        <v>0</v>
      </c>
      <c r="FO39" s="7">
        <v>0</v>
      </c>
      <c r="FP39" s="7">
        <v>2140268</v>
      </c>
      <c r="FQ39" s="7">
        <v>14798818</v>
      </c>
      <c r="FR39" s="7">
        <v>14612710</v>
      </c>
      <c r="FS39" s="7">
        <v>20368888</v>
      </c>
      <c r="FT39" s="7">
        <v>29850944</v>
      </c>
      <c r="FU39" s="7">
        <v>81771628</v>
      </c>
      <c r="FV39" s="7">
        <v>0</v>
      </c>
      <c r="FW39" s="7">
        <v>0</v>
      </c>
      <c r="FX39" s="7">
        <v>2872724</v>
      </c>
      <c r="FY39" s="7">
        <v>15901876</v>
      </c>
      <c r="FZ39" s="7">
        <v>12742890</v>
      </c>
      <c r="GA39" s="7">
        <v>9714062</v>
      </c>
      <c r="GB39" s="7">
        <v>3532392</v>
      </c>
      <c r="GC39" s="7">
        <v>44763944</v>
      </c>
      <c r="GD39" s="7">
        <v>0</v>
      </c>
      <c r="GE39" s="7">
        <v>0</v>
      </c>
      <c r="GF39" s="7">
        <v>2087070</v>
      </c>
      <c r="GG39" s="7">
        <v>1307346</v>
      </c>
      <c r="GH39" s="7">
        <v>458478</v>
      </c>
      <c r="GI39" s="7">
        <v>0</v>
      </c>
      <c r="GJ39" s="7">
        <v>4824710</v>
      </c>
      <c r="GK39" s="7">
        <v>8677604</v>
      </c>
      <c r="GL39" s="7">
        <v>0</v>
      </c>
      <c r="GM39" s="7">
        <v>0</v>
      </c>
      <c r="GN39" s="7">
        <v>1027960</v>
      </c>
      <c r="GO39" s="7">
        <v>5360180</v>
      </c>
      <c r="GP39" s="7">
        <v>4428530</v>
      </c>
      <c r="GQ39" s="7">
        <v>4697460</v>
      </c>
      <c r="GR39" s="7">
        <v>5808630</v>
      </c>
      <c r="GS39" s="7">
        <v>21322760</v>
      </c>
      <c r="GT39" s="7">
        <v>0</v>
      </c>
      <c r="GU39" s="7">
        <v>0</v>
      </c>
      <c r="GV39" s="7">
        <v>378500</v>
      </c>
      <c r="GW39" s="7">
        <v>2625370</v>
      </c>
      <c r="GX39" s="7">
        <v>2482310</v>
      </c>
      <c r="GY39" s="7">
        <v>3359680</v>
      </c>
      <c r="GZ39" s="7">
        <v>4810990</v>
      </c>
      <c r="HA39" s="7">
        <v>13656850</v>
      </c>
      <c r="HB39" s="7">
        <v>0</v>
      </c>
      <c r="HC39" s="7">
        <v>0</v>
      </c>
      <c r="HD39" s="7">
        <v>446540</v>
      </c>
      <c r="HE39" s="7">
        <v>2573290</v>
      </c>
      <c r="HF39" s="7">
        <v>1874940</v>
      </c>
      <c r="HG39" s="7">
        <v>1337780</v>
      </c>
      <c r="HH39" s="7">
        <v>479340</v>
      </c>
      <c r="HI39" s="7">
        <v>6711890</v>
      </c>
      <c r="HJ39" s="7">
        <v>0</v>
      </c>
      <c r="HK39" s="7">
        <v>0</v>
      </c>
      <c r="HL39" s="7">
        <v>202920</v>
      </c>
      <c r="HM39" s="7">
        <v>161520</v>
      </c>
      <c r="HN39" s="7">
        <v>71280</v>
      </c>
      <c r="HO39" s="7">
        <v>0</v>
      </c>
      <c r="HP39" s="7">
        <v>518300</v>
      </c>
      <c r="HQ39" s="7">
        <v>954020</v>
      </c>
      <c r="HR39" s="7">
        <v>0</v>
      </c>
      <c r="HS39" s="7">
        <v>2504400</v>
      </c>
      <c r="HT39" s="7">
        <v>25490339</v>
      </c>
      <c r="HU39" s="7">
        <v>47716832</v>
      </c>
      <c r="HV39" s="7">
        <v>52651015</v>
      </c>
      <c r="HW39" s="7">
        <v>54470948</v>
      </c>
      <c r="HX39" s="7">
        <v>63736486</v>
      </c>
      <c r="HY39" s="7">
        <v>246570020</v>
      </c>
    </row>
    <row r="40" spans="1:233" ht="13.5">
      <c r="A40" s="6" t="s">
        <v>31</v>
      </c>
      <c r="B40" s="7">
        <v>0</v>
      </c>
      <c r="C40" s="7">
        <v>7536321</v>
      </c>
      <c r="D40" s="7">
        <v>24756085</v>
      </c>
      <c r="E40" s="7">
        <v>30778883</v>
      </c>
      <c r="F40" s="7">
        <v>25382991</v>
      </c>
      <c r="G40" s="7">
        <v>32126158</v>
      </c>
      <c r="H40" s="7">
        <v>36876246</v>
      </c>
      <c r="I40" s="7">
        <v>157456684</v>
      </c>
      <c r="J40" s="7">
        <v>0</v>
      </c>
      <c r="K40" s="7">
        <v>5961834</v>
      </c>
      <c r="L40" s="7">
        <v>16269354</v>
      </c>
      <c r="M40" s="7">
        <v>19422693</v>
      </c>
      <c r="N40" s="7">
        <v>13841469</v>
      </c>
      <c r="O40" s="7">
        <v>15829137</v>
      </c>
      <c r="P40" s="7">
        <v>18690480</v>
      </c>
      <c r="Q40" s="7">
        <v>90014967</v>
      </c>
      <c r="R40" s="7">
        <v>0</v>
      </c>
      <c r="S40" s="7">
        <v>2336400</v>
      </c>
      <c r="T40" s="7">
        <v>3956265</v>
      </c>
      <c r="U40" s="7">
        <v>6396831</v>
      </c>
      <c r="V40" s="7">
        <v>3773826</v>
      </c>
      <c r="W40" s="7">
        <v>6412464</v>
      </c>
      <c r="X40" s="7">
        <v>12362139</v>
      </c>
      <c r="Y40" s="7">
        <v>35237925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315000</v>
      </c>
      <c r="AG40" s="7">
        <v>315000</v>
      </c>
      <c r="AH40" s="7">
        <v>0</v>
      </c>
      <c r="AI40" s="7">
        <v>0</v>
      </c>
      <c r="AJ40" s="7">
        <v>81819</v>
      </c>
      <c r="AK40" s="7">
        <v>321012</v>
      </c>
      <c r="AL40" s="7">
        <v>411120</v>
      </c>
      <c r="AM40" s="7">
        <v>1235520</v>
      </c>
      <c r="AN40" s="7">
        <v>2002221</v>
      </c>
      <c r="AO40" s="7">
        <v>4051692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108900</v>
      </c>
      <c r="AV40" s="7">
        <v>44550</v>
      </c>
      <c r="AW40" s="7">
        <v>153450</v>
      </c>
      <c r="AX40" s="7">
        <v>0</v>
      </c>
      <c r="AY40" s="7">
        <v>3439656</v>
      </c>
      <c r="AZ40" s="7">
        <v>10234629</v>
      </c>
      <c r="BA40" s="7">
        <v>11055321</v>
      </c>
      <c r="BB40" s="7">
        <v>7330356</v>
      </c>
      <c r="BC40" s="7">
        <v>6216633</v>
      </c>
      <c r="BD40" s="7">
        <v>2004795</v>
      </c>
      <c r="BE40" s="7">
        <v>40281390</v>
      </c>
      <c r="BF40" s="7">
        <v>0</v>
      </c>
      <c r="BG40" s="7">
        <v>13788</v>
      </c>
      <c r="BH40" s="7">
        <v>587556</v>
      </c>
      <c r="BI40" s="7">
        <v>387909</v>
      </c>
      <c r="BJ40" s="7">
        <v>222138</v>
      </c>
      <c r="BK40" s="7">
        <v>0</v>
      </c>
      <c r="BL40" s="7">
        <v>0</v>
      </c>
      <c r="BM40" s="7">
        <v>1211391</v>
      </c>
      <c r="BN40" s="7">
        <v>0</v>
      </c>
      <c r="BO40" s="7">
        <v>171990</v>
      </c>
      <c r="BP40" s="7">
        <v>1409085</v>
      </c>
      <c r="BQ40" s="7">
        <v>1261620</v>
      </c>
      <c r="BR40" s="7">
        <v>2104029</v>
      </c>
      <c r="BS40" s="7">
        <v>1855620</v>
      </c>
      <c r="BT40" s="7">
        <v>1961775</v>
      </c>
      <c r="BU40" s="7">
        <v>8764119</v>
      </c>
      <c r="BV40" s="7">
        <v>0</v>
      </c>
      <c r="BW40" s="7">
        <v>80658</v>
      </c>
      <c r="BX40" s="7">
        <v>2636784</v>
      </c>
      <c r="BY40" s="7">
        <v>6749739</v>
      </c>
      <c r="BZ40" s="7">
        <v>7942338</v>
      </c>
      <c r="CA40" s="7">
        <v>12982518</v>
      </c>
      <c r="CB40" s="7">
        <v>15643116</v>
      </c>
      <c r="CC40" s="7">
        <v>46035153</v>
      </c>
      <c r="CD40" s="7">
        <v>0</v>
      </c>
      <c r="CE40" s="7">
        <v>80658</v>
      </c>
      <c r="CF40" s="7">
        <v>2469708</v>
      </c>
      <c r="CG40" s="7">
        <v>6175071</v>
      </c>
      <c r="CH40" s="7">
        <v>7942338</v>
      </c>
      <c r="CI40" s="7">
        <v>12982518</v>
      </c>
      <c r="CJ40" s="7">
        <v>15643116</v>
      </c>
      <c r="CK40" s="7">
        <v>45293409</v>
      </c>
      <c r="CL40" s="7">
        <v>0</v>
      </c>
      <c r="CM40" s="7">
        <v>0</v>
      </c>
      <c r="CN40" s="7">
        <v>167076</v>
      </c>
      <c r="CO40" s="7">
        <v>574668</v>
      </c>
      <c r="CP40" s="7">
        <v>0</v>
      </c>
      <c r="CQ40" s="7">
        <v>0</v>
      </c>
      <c r="CR40" s="7">
        <v>0</v>
      </c>
      <c r="CS40" s="7">
        <v>741744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1215500</v>
      </c>
      <c r="DD40" s="7">
        <v>3654612</v>
      </c>
      <c r="DE40" s="7">
        <v>3292650</v>
      </c>
      <c r="DF40" s="7">
        <v>3020715</v>
      </c>
      <c r="DG40" s="7">
        <v>2589600</v>
      </c>
      <c r="DH40" s="7">
        <v>2520150</v>
      </c>
      <c r="DI40" s="7">
        <v>16293227</v>
      </c>
      <c r="DJ40" s="7">
        <v>0</v>
      </c>
      <c r="DK40" s="7">
        <v>0</v>
      </c>
      <c r="DL40" s="7">
        <v>49500</v>
      </c>
      <c r="DM40" s="7">
        <v>153450</v>
      </c>
      <c r="DN40" s="7">
        <v>153450</v>
      </c>
      <c r="DO40" s="7">
        <v>237600</v>
      </c>
      <c r="DP40" s="7">
        <v>361350</v>
      </c>
      <c r="DQ40" s="7">
        <v>955350</v>
      </c>
      <c r="DR40" s="7">
        <v>0</v>
      </c>
      <c r="DS40" s="7">
        <v>0</v>
      </c>
      <c r="DT40" s="7">
        <v>386712</v>
      </c>
      <c r="DU40" s="7">
        <v>0</v>
      </c>
      <c r="DV40" s="7">
        <v>0</v>
      </c>
      <c r="DW40" s="7">
        <v>0</v>
      </c>
      <c r="DX40" s="7">
        <v>0</v>
      </c>
      <c r="DY40" s="7">
        <v>386712</v>
      </c>
      <c r="DZ40" s="7">
        <v>0</v>
      </c>
      <c r="EA40" s="7">
        <v>0</v>
      </c>
      <c r="EB40" s="7">
        <v>0</v>
      </c>
      <c r="EC40" s="7">
        <v>0</v>
      </c>
      <c r="ED40" s="7">
        <v>506865</v>
      </c>
      <c r="EE40" s="7">
        <v>0</v>
      </c>
      <c r="EF40" s="7">
        <v>0</v>
      </c>
      <c r="EG40" s="7">
        <v>506865</v>
      </c>
      <c r="EH40" s="7">
        <v>0</v>
      </c>
      <c r="EI40" s="7">
        <v>1215500</v>
      </c>
      <c r="EJ40" s="7">
        <v>3218400</v>
      </c>
      <c r="EK40" s="7">
        <v>3139200</v>
      </c>
      <c r="EL40" s="7">
        <v>2360400</v>
      </c>
      <c r="EM40" s="7">
        <v>2352000</v>
      </c>
      <c r="EN40" s="7">
        <v>2158800</v>
      </c>
      <c r="EO40" s="7">
        <v>14444300</v>
      </c>
      <c r="EP40" s="7">
        <v>0</v>
      </c>
      <c r="EQ40" s="7">
        <v>30996</v>
      </c>
      <c r="ER40" s="7">
        <v>209609</v>
      </c>
      <c r="ES40" s="7">
        <v>240507</v>
      </c>
      <c r="ET40" s="7">
        <v>138995</v>
      </c>
      <c r="EU40" s="7">
        <v>144936</v>
      </c>
      <c r="EV40" s="7">
        <v>22500</v>
      </c>
      <c r="EW40" s="7">
        <v>787543</v>
      </c>
      <c r="EX40" s="7">
        <v>0</v>
      </c>
      <c r="EY40" s="7">
        <v>247333</v>
      </c>
      <c r="EZ40" s="7">
        <v>1985726</v>
      </c>
      <c r="FA40" s="7">
        <v>1073294</v>
      </c>
      <c r="FB40" s="7">
        <v>439474</v>
      </c>
      <c r="FC40" s="7">
        <v>579967</v>
      </c>
      <c r="FD40" s="7">
        <v>0</v>
      </c>
      <c r="FE40" s="7">
        <v>4325794</v>
      </c>
      <c r="FF40" s="7">
        <v>0</v>
      </c>
      <c r="FG40" s="7">
        <v>0</v>
      </c>
      <c r="FH40" s="7">
        <v>18301733</v>
      </c>
      <c r="FI40" s="7">
        <v>27951184</v>
      </c>
      <c r="FJ40" s="7">
        <v>67913786</v>
      </c>
      <c r="FK40" s="7">
        <v>68458141</v>
      </c>
      <c r="FL40" s="7">
        <v>77378595</v>
      </c>
      <c r="FM40" s="7">
        <v>260003439</v>
      </c>
      <c r="FN40" s="7">
        <v>0</v>
      </c>
      <c r="FO40" s="7">
        <v>0</v>
      </c>
      <c r="FP40" s="7">
        <v>3810818</v>
      </c>
      <c r="FQ40" s="7">
        <v>12543950</v>
      </c>
      <c r="FR40" s="7">
        <v>22985064</v>
      </c>
      <c r="FS40" s="7">
        <v>28876151</v>
      </c>
      <c r="FT40" s="7">
        <v>61182325</v>
      </c>
      <c r="FU40" s="7">
        <v>129398308</v>
      </c>
      <c r="FV40" s="7">
        <v>0</v>
      </c>
      <c r="FW40" s="7">
        <v>0</v>
      </c>
      <c r="FX40" s="7">
        <v>14119768</v>
      </c>
      <c r="FY40" s="7">
        <v>15407234</v>
      </c>
      <c r="FZ40" s="7">
        <v>44928722</v>
      </c>
      <c r="GA40" s="7">
        <v>39503048</v>
      </c>
      <c r="GB40" s="7">
        <v>11588136</v>
      </c>
      <c r="GC40" s="7">
        <v>125546908</v>
      </c>
      <c r="GD40" s="7">
        <v>0</v>
      </c>
      <c r="GE40" s="7">
        <v>0</v>
      </c>
      <c r="GF40" s="7">
        <v>371147</v>
      </c>
      <c r="GG40" s="7">
        <v>0</v>
      </c>
      <c r="GH40" s="7">
        <v>0</v>
      </c>
      <c r="GI40" s="7">
        <v>78942</v>
      </c>
      <c r="GJ40" s="7">
        <v>4608134</v>
      </c>
      <c r="GK40" s="7">
        <v>5058223</v>
      </c>
      <c r="GL40" s="7">
        <v>0</v>
      </c>
      <c r="GM40" s="7">
        <v>0</v>
      </c>
      <c r="GN40" s="7">
        <v>2760920</v>
      </c>
      <c r="GO40" s="7">
        <v>4309360</v>
      </c>
      <c r="GP40" s="7">
        <v>9985300</v>
      </c>
      <c r="GQ40" s="7">
        <v>9433180</v>
      </c>
      <c r="GR40" s="7">
        <v>10588980</v>
      </c>
      <c r="GS40" s="7">
        <v>37077740</v>
      </c>
      <c r="GT40" s="7">
        <v>0</v>
      </c>
      <c r="GU40" s="7">
        <v>0</v>
      </c>
      <c r="GV40" s="7">
        <v>626240</v>
      </c>
      <c r="GW40" s="7">
        <v>2004200</v>
      </c>
      <c r="GX40" s="7">
        <v>3603740</v>
      </c>
      <c r="GY40" s="7">
        <v>4156940</v>
      </c>
      <c r="GZ40" s="7">
        <v>8524420</v>
      </c>
      <c r="HA40" s="7">
        <v>18915540</v>
      </c>
      <c r="HB40" s="7">
        <v>0</v>
      </c>
      <c r="HC40" s="7">
        <v>0</v>
      </c>
      <c r="HD40" s="7">
        <v>2093140</v>
      </c>
      <c r="HE40" s="7">
        <v>2305160</v>
      </c>
      <c r="HF40" s="7">
        <v>6381560</v>
      </c>
      <c r="HG40" s="7">
        <v>5268200</v>
      </c>
      <c r="HH40" s="7">
        <v>1501800</v>
      </c>
      <c r="HI40" s="7">
        <v>17549860</v>
      </c>
      <c r="HJ40" s="7">
        <v>0</v>
      </c>
      <c r="HK40" s="7">
        <v>0</v>
      </c>
      <c r="HL40" s="7">
        <v>41540</v>
      </c>
      <c r="HM40" s="7">
        <v>0</v>
      </c>
      <c r="HN40" s="7">
        <v>0</v>
      </c>
      <c r="HO40" s="7">
        <v>8040</v>
      </c>
      <c r="HP40" s="7">
        <v>562760</v>
      </c>
      <c r="HQ40" s="7">
        <v>612340</v>
      </c>
      <c r="HR40" s="7">
        <v>0</v>
      </c>
      <c r="HS40" s="7">
        <v>7536321</v>
      </c>
      <c r="HT40" s="7">
        <v>43057818</v>
      </c>
      <c r="HU40" s="7">
        <v>58730067</v>
      </c>
      <c r="HV40" s="7">
        <v>93296777</v>
      </c>
      <c r="HW40" s="7">
        <v>100584299</v>
      </c>
      <c r="HX40" s="7">
        <v>114254841</v>
      </c>
      <c r="HY40" s="7">
        <v>417460123</v>
      </c>
    </row>
    <row r="41" spans="1:233" ht="13.5">
      <c r="A41" s="6" t="s">
        <v>32</v>
      </c>
      <c r="B41" s="7">
        <v>0</v>
      </c>
      <c r="C41" s="7">
        <v>8349076</v>
      </c>
      <c r="D41" s="7">
        <v>26553834</v>
      </c>
      <c r="E41" s="7">
        <v>24626503</v>
      </c>
      <c r="F41" s="7">
        <v>17430255</v>
      </c>
      <c r="G41" s="7">
        <v>14930263</v>
      </c>
      <c r="H41" s="7">
        <v>9766935</v>
      </c>
      <c r="I41" s="7">
        <v>101656866</v>
      </c>
      <c r="J41" s="7">
        <v>0</v>
      </c>
      <c r="K41" s="7">
        <v>5467195</v>
      </c>
      <c r="L41" s="7">
        <v>15843420</v>
      </c>
      <c r="M41" s="7">
        <v>12738699</v>
      </c>
      <c r="N41" s="7">
        <v>9889416</v>
      </c>
      <c r="O41" s="7">
        <v>7095816</v>
      </c>
      <c r="P41" s="7">
        <v>4760073</v>
      </c>
      <c r="Q41" s="7">
        <v>55794619</v>
      </c>
      <c r="R41" s="7">
        <v>0</v>
      </c>
      <c r="S41" s="7">
        <v>1475505</v>
      </c>
      <c r="T41" s="7">
        <v>4989906</v>
      </c>
      <c r="U41" s="7">
        <v>2112849</v>
      </c>
      <c r="V41" s="7">
        <v>2588319</v>
      </c>
      <c r="W41" s="7">
        <v>671175</v>
      </c>
      <c r="X41" s="7">
        <v>1184886</v>
      </c>
      <c r="Y41" s="7">
        <v>13022640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56250</v>
      </c>
      <c r="AF41" s="7">
        <v>0</v>
      </c>
      <c r="AG41" s="7">
        <v>56250</v>
      </c>
      <c r="AH41" s="7">
        <v>0</v>
      </c>
      <c r="AI41" s="7">
        <v>1083627</v>
      </c>
      <c r="AJ41" s="7">
        <v>1651734</v>
      </c>
      <c r="AK41" s="7">
        <v>1132830</v>
      </c>
      <c r="AL41" s="7">
        <v>1074150</v>
      </c>
      <c r="AM41" s="7">
        <v>1494450</v>
      </c>
      <c r="AN41" s="7">
        <v>1214748</v>
      </c>
      <c r="AO41" s="7">
        <v>7651539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2607093</v>
      </c>
      <c r="AZ41" s="7">
        <v>7741035</v>
      </c>
      <c r="BA41" s="7">
        <v>8040240</v>
      </c>
      <c r="BB41" s="7">
        <v>5067837</v>
      </c>
      <c r="BC41" s="7">
        <v>3665880</v>
      </c>
      <c r="BD41" s="7">
        <v>1496394</v>
      </c>
      <c r="BE41" s="7">
        <v>28618479</v>
      </c>
      <c r="BF41" s="7">
        <v>0</v>
      </c>
      <c r="BG41" s="7">
        <v>197245</v>
      </c>
      <c r="BH41" s="7">
        <v>373518</v>
      </c>
      <c r="BI41" s="7">
        <v>356490</v>
      </c>
      <c r="BJ41" s="7">
        <v>450963</v>
      </c>
      <c r="BK41" s="7">
        <v>71892</v>
      </c>
      <c r="BL41" s="7">
        <v>0</v>
      </c>
      <c r="BM41" s="7">
        <v>1450108</v>
      </c>
      <c r="BN41" s="7">
        <v>0</v>
      </c>
      <c r="BO41" s="7">
        <v>103725</v>
      </c>
      <c r="BP41" s="7">
        <v>1087227</v>
      </c>
      <c r="BQ41" s="7">
        <v>1096290</v>
      </c>
      <c r="BR41" s="7">
        <v>708147</v>
      </c>
      <c r="BS41" s="7">
        <v>1136169</v>
      </c>
      <c r="BT41" s="7">
        <v>864045</v>
      </c>
      <c r="BU41" s="7">
        <v>4995603</v>
      </c>
      <c r="BV41" s="7">
        <v>0</v>
      </c>
      <c r="BW41" s="7">
        <v>161118</v>
      </c>
      <c r="BX41" s="7">
        <v>5800311</v>
      </c>
      <c r="BY41" s="7">
        <v>7789293</v>
      </c>
      <c r="BZ41" s="7">
        <v>4904172</v>
      </c>
      <c r="CA41" s="7">
        <v>6081408</v>
      </c>
      <c r="CB41" s="7">
        <v>3524076</v>
      </c>
      <c r="CC41" s="7">
        <v>28260378</v>
      </c>
      <c r="CD41" s="7">
        <v>0</v>
      </c>
      <c r="CE41" s="7">
        <v>161118</v>
      </c>
      <c r="CF41" s="7">
        <v>5442093</v>
      </c>
      <c r="CG41" s="7">
        <v>7789293</v>
      </c>
      <c r="CH41" s="7">
        <v>4904172</v>
      </c>
      <c r="CI41" s="7">
        <v>6081408</v>
      </c>
      <c r="CJ41" s="7">
        <v>3524076</v>
      </c>
      <c r="CK41" s="7">
        <v>27902160</v>
      </c>
      <c r="CL41" s="7">
        <v>0</v>
      </c>
      <c r="CM41" s="7">
        <v>0</v>
      </c>
      <c r="CN41" s="7">
        <v>358218</v>
      </c>
      <c r="CO41" s="7">
        <v>0</v>
      </c>
      <c r="CP41" s="7">
        <v>0</v>
      </c>
      <c r="CQ41" s="7">
        <v>0</v>
      </c>
      <c r="CR41" s="7">
        <v>0</v>
      </c>
      <c r="CS41" s="7">
        <v>358218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1646900</v>
      </c>
      <c r="DD41" s="7">
        <v>3804480</v>
      </c>
      <c r="DE41" s="7">
        <v>2666520</v>
      </c>
      <c r="DF41" s="7">
        <v>1734300</v>
      </c>
      <c r="DG41" s="7">
        <v>1629600</v>
      </c>
      <c r="DH41" s="7">
        <v>1060110</v>
      </c>
      <c r="DI41" s="7">
        <v>12541910</v>
      </c>
      <c r="DJ41" s="7">
        <v>0</v>
      </c>
      <c r="DK41" s="7">
        <v>0</v>
      </c>
      <c r="DL41" s="7">
        <v>0</v>
      </c>
      <c r="DM41" s="7">
        <v>0</v>
      </c>
      <c r="DN41" s="7">
        <v>34560</v>
      </c>
      <c r="DO41" s="7">
        <v>17640</v>
      </c>
      <c r="DP41" s="7">
        <v>30690</v>
      </c>
      <c r="DQ41" s="7">
        <v>82890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1646900</v>
      </c>
      <c r="EJ41" s="7">
        <v>3804480</v>
      </c>
      <c r="EK41" s="7">
        <v>2666520</v>
      </c>
      <c r="EL41" s="7">
        <v>1699740</v>
      </c>
      <c r="EM41" s="7">
        <v>1611960</v>
      </c>
      <c r="EN41" s="7">
        <v>1029420</v>
      </c>
      <c r="EO41" s="7">
        <v>12459020</v>
      </c>
      <c r="EP41" s="7">
        <v>0</v>
      </c>
      <c r="EQ41" s="7">
        <v>108874</v>
      </c>
      <c r="ER41" s="7">
        <v>293219</v>
      </c>
      <c r="ES41" s="7">
        <v>289240</v>
      </c>
      <c r="ET41" s="7">
        <v>75582</v>
      </c>
      <c r="EU41" s="7">
        <v>39784</v>
      </c>
      <c r="EV41" s="7">
        <v>62676</v>
      </c>
      <c r="EW41" s="7">
        <v>869375</v>
      </c>
      <c r="EX41" s="7">
        <v>0</v>
      </c>
      <c r="EY41" s="7">
        <v>964989</v>
      </c>
      <c r="EZ41" s="7">
        <v>812404</v>
      </c>
      <c r="FA41" s="7">
        <v>1142751</v>
      </c>
      <c r="FB41" s="7">
        <v>826785</v>
      </c>
      <c r="FC41" s="7">
        <v>83655</v>
      </c>
      <c r="FD41" s="7">
        <v>360000</v>
      </c>
      <c r="FE41" s="7">
        <v>4190584</v>
      </c>
      <c r="FF41" s="7">
        <v>0</v>
      </c>
      <c r="FG41" s="7">
        <v>9011311</v>
      </c>
      <c r="FH41" s="7">
        <v>47160452</v>
      </c>
      <c r="FI41" s="7">
        <v>42198938</v>
      </c>
      <c r="FJ41" s="7">
        <v>56934078</v>
      </c>
      <c r="FK41" s="7">
        <v>99295716</v>
      </c>
      <c r="FL41" s="7">
        <v>60504002</v>
      </c>
      <c r="FM41" s="7">
        <v>315104497</v>
      </c>
      <c r="FN41" s="7">
        <v>0</v>
      </c>
      <c r="FO41" s="7">
        <v>9011311</v>
      </c>
      <c r="FP41" s="7">
        <v>37111508</v>
      </c>
      <c r="FQ41" s="7">
        <v>27037914</v>
      </c>
      <c r="FR41" s="7">
        <v>39277978</v>
      </c>
      <c r="FS41" s="7">
        <v>76671131</v>
      </c>
      <c r="FT41" s="7">
        <v>48308360</v>
      </c>
      <c r="FU41" s="7">
        <v>237418202</v>
      </c>
      <c r="FV41" s="7">
        <v>0</v>
      </c>
      <c r="FW41" s="7">
        <v>0</v>
      </c>
      <c r="FX41" s="7">
        <v>10048944</v>
      </c>
      <c r="FY41" s="7">
        <v>13690038</v>
      </c>
      <c r="FZ41" s="7">
        <v>17308970</v>
      </c>
      <c r="GA41" s="7">
        <v>19023104</v>
      </c>
      <c r="GB41" s="7">
        <v>1990800</v>
      </c>
      <c r="GC41" s="7">
        <v>62061856</v>
      </c>
      <c r="GD41" s="7">
        <v>0</v>
      </c>
      <c r="GE41" s="7">
        <v>0</v>
      </c>
      <c r="GF41" s="7">
        <v>0</v>
      </c>
      <c r="GG41" s="7">
        <v>1470986</v>
      </c>
      <c r="GH41" s="7">
        <v>347130</v>
      </c>
      <c r="GI41" s="7">
        <v>3601481</v>
      </c>
      <c r="GJ41" s="7">
        <v>10204842</v>
      </c>
      <c r="GK41" s="7">
        <v>15624439</v>
      </c>
      <c r="GL41" s="7">
        <v>0</v>
      </c>
      <c r="GM41" s="7">
        <v>1572400</v>
      </c>
      <c r="GN41" s="7">
        <v>7960490</v>
      </c>
      <c r="GO41" s="7">
        <v>6498840</v>
      </c>
      <c r="GP41" s="7">
        <v>8749960</v>
      </c>
      <c r="GQ41" s="7">
        <v>14009150</v>
      </c>
      <c r="GR41" s="7">
        <v>8192850</v>
      </c>
      <c r="GS41" s="7">
        <v>46983690</v>
      </c>
      <c r="GT41" s="7">
        <v>0</v>
      </c>
      <c r="GU41" s="7">
        <v>1572400</v>
      </c>
      <c r="GV41" s="7">
        <v>6300460</v>
      </c>
      <c r="GW41" s="7">
        <v>4338100</v>
      </c>
      <c r="GX41" s="7">
        <v>6178760</v>
      </c>
      <c r="GY41" s="7">
        <v>11039700</v>
      </c>
      <c r="GZ41" s="7">
        <v>6865950</v>
      </c>
      <c r="HA41" s="7">
        <v>36295370</v>
      </c>
      <c r="HB41" s="7">
        <v>0</v>
      </c>
      <c r="HC41" s="7">
        <v>0</v>
      </c>
      <c r="HD41" s="7">
        <v>1660030</v>
      </c>
      <c r="HE41" s="7">
        <v>1987500</v>
      </c>
      <c r="HF41" s="7">
        <v>2532860</v>
      </c>
      <c r="HG41" s="7">
        <v>2563400</v>
      </c>
      <c r="HH41" s="7">
        <v>241200</v>
      </c>
      <c r="HI41" s="7">
        <v>8984990</v>
      </c>
      <c r="HJ41" s="7">
        <v>0</v>
      </c>
      <c r="HK41" s="7">
        <v>0</v>
      </c>
      <c r="HL41" s="7">
        <v>0</v>
      </c>
      <c r="HM41" s="7">
        <v>173240</v>
      </c>
      <c r="HN41" s="7">
        <v>38340</v>
      </c>
      <c r="HO41" s="7">
        <v>406050</v>
      </c>
      <c r="HP41" s="7">
        <v>1085700</v>
      </c>
      <c r="HQ41" s="7">
        <v>1703330</v>
      </c>
      <c r="HR41" s="7">
        <v>0</v>
      </c>
      <c r="HS41" s="7">
        <v>17360387</v>
      </c>
      <c r="HT41" s="7">
        <v>73714286</v>
      </c>
      <c r="HU41" s="7">
        <v>66825441</v>
      </c>
      <c r="HV41" s="7">
        <v>74364333</v>
      </c>
      <c r="HW41" s="7">
        <v>114225979</v>
      </c>
      <c r="HX41" s="7">
        <v>70270937</v>
      </c>
      <c r="HY41" s="7">
        <v>416761363</v>
      </c>
    </row>
    <row r="42" spans="1:233" ht="13.5">
      <c r="A42" s="6" t="s">
        <v>33</v>
      </c>
      <c r="B42" s="7">
        <v>0</v>
      </c>
      <c r="C42" s="7">
        <v>13067134</v>
      </c>
      <c r="D42" s="7">
        <v>22264871</v>
      </c>
      <c r="E42" s="7">
        <v>35201710</v>
      </c>
      <c r="F42" s="7">
        <v>10266031</v>
      </c>
      <c r="G42" s="7">
        <v>22420647</v>
      </c>
      <c r="H42" s="7">
        <v>18454743</v>
      </c>
      <c r="I42" s="7">
        <v>121675136</v>
      </c>
      <c r="J42" s="7">
        <v>0</v>
      </c>
      <c r="K42" s="7">
        <v>8752434</v>
      </c>
      <c r="L42" s="7">
        <v>14090756</v>
      </c>
      <c r="M42" s="7">
        <v>24242067</v>
      </c>
      <c r="N42" s="7">
        <v>4856247</v>
      </c>
      <c r="O42" s="7">
        <v>15274233</v>
      </c>
      <c r="P42" s="7">
        <v>11321109</v>
      </c>
      <c r="Q42" s="7">
        <v>78536846</v>
      </c>
      <c r="R42" s="7">
        <v>0</v>
      </c>
      <c r="S42" s="7">
        <v>3478230</v>
      </c>
      <c r="T42" s="7">
        <v>4738013</v>
      </c>
      <c r="U42" s="7">
        <v>5683779</v>
      </c>
      <c r="V42" s="7">
        <v>805680</v>
      </c>
      <c r="W42" s="7">
        <v>2222118</v>
      </c>
      <c r="X42" s="7">
        <v>3172365</v>
      </c>
      <c r="Y42" s="7">
        <v>20100185</v>
      </c>
      <c r="Z42" s="7">
        <v>0</v>
      </c>
      <c r="AA42" s="7">
        <v>0</v>
      </c>
      <c r="AB42" s="7">
        <v>0</v>
      </c>
      <c r="AC42" s="7">
        <v>0</v>
      </c>
      <c r="AD42" s="7">
        <v>157500</v>
      </c>
      <c r="AE42" s="7">
        <v>879192</v>
      </c>
      <c r="AF42" s="7">
        <v>1000206</v>
      </c>
      <c r="AG42" s="7">
        <v>2036898</v>
      </c>
      <c r="AH42" s="7">
        <v>0</v>
      </c>
      <c r="AI42" s="7">
        <v>157140</v>
      </c>
      <c r="AJ42" s="7">
        <v>578439</v>
      </c>
      <c r="AK42" s="7">
        <v>1123299</v>
      </c>
      <c r="AL42" s="7">
        <v>440946</v>
      </c>
      <c r="AM42" s="7">
        <v>1332882</v>
      </c>
      <c r="AN42" s="7">
        <v>2886003</v>
      </c>
      <c r="AO42" s="7">
        <v>6518709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430650</v>
      </c>
      <c r="AV42" s="7">
        <v>301950</v>
      </c>
      <c r="AW42" s="7">
        <v>732600</v>
      </c>
      <c r="AX42" s="7">
        <v>0</v>
      </c>
      <c r="AY42" s="7">
        <v>4360686</v>
      </c>
      <c r="AZ42" s="7">
        <v>7563462</v>
      </c>
      <c r="BA42" s="7">
        <v>14952933</v>
      </c>
      <c r="BB42" s="7">
        <v>3040236</v>
      </c>
      <c r="BC42" s="7">
        <v>7281675</v>
      </c>
      <c r="BD42" s="7">
        <v>2070864</v>
      </c>
      <c r="BE42" s="7">
        <v>39269856</v>
      </c>
      <c r="BF42" s="7">
        <v>0</v>
      </c>
      <c r="BG42" s="7">
        <v>185103</v>
      </c>
      <c r="BH42" s="7">
        <v>615087</v>
      </c>
      <c r="BI42" s="7">
        <v>523305</v>
      </c>
      <c r="BJ42" s="7">
        <v>0</v>
      </c>
      <c r="BK42" s="7">
        <v>2155896</v>
      </c>
      <c r="BL42" s="7">
        <v>798408</v>
      </c>
      <c r="BM42" s="7">
        <v>4277799</v>
      </c>
      <c r="BN42" s="7">
        <v>0</v>
      </c>
      <c r="BO42" s="7">
        <v>571275</v>
      </c>
      <c r="BP42" s="7">
        <v>595755</v>
      </c>
      <c r="BQ42" s="7">
        <v>1958751</v>
      </c>
      <c r="BR42" s="7">
        <v>411885</v>
      </c>
      <c r="BS42" s="7">
        <v>971820</v>
      </c>
      <c r="BT42" s="7">
        <v>1091313</v>
      </c>
      <c r="BU42" s="7">
        <v>5600799</v>
      </c>
      <c r="BV42" s="7">
        <v>0</v>
      </c>
      <c r="BW42" s="7">
        <v>16452</v>
      </c>
      <c r="BX42" s="7">
        <v>2897099</v>
      </c>
      <c r="BY42" s="7">
        <v>5776245</v>
      </c>
      <c r="BZ42" s="7">
        <v>3667653</v>
      </c>
      <c r="CA42" s="7">
        <v>5079780</v>
      </c>
      <c r="CB42" s="7">
        <v>5931684</v>
      </c>
      <c r="CC42" s="7">
        <v>23368913</v>
      </c>
      <c r="CD42" s="7">
        <v>0</v>
      </c>
      <c r="CE42" s="7">
        <v>16452</v>
      </c>
      <c r="CF42" s="7">
        <v>2876975</v>
      </c>
      <c r="CG42" s="7">
        <v>5776245</v>
      </c>
      <c r="CH42" s="7">
        <v>3667653</v>
      </c>
      <c r="CI42" s="7">
        <v>5026608</v>
      </c>
      <c r="CJ42" s="7">
        <v>5268852</v>
      </c>
      <c r="CK42" s="7">
        <v>22632785</v>
      </c>
      <c r="CL42" s="7">
        <v>0</v>
      </c>
      <c r="CM42" s="7">
        <v>0</v>
      </c>
      <c r="CN42" s="7">
        <v>20124</v>
      </c>
      <c r="CO42" s="7">
        <v>0</v>
      </c>
      <c r="CP42" s="7">
        <v>0</v>
      </c>
      <c r="CQ42" s="7">
        <v>0</v>
      </c>
      <c r="CR42" s="7">
        <v>662832</v>
      </c>
      <c r="CS42" s="7">
        <v>682956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53172</v>
      </c>
      <c r="CZ42" s="7">
        <v>0</v>
      </c>
      <c r="DA42" s="7">
        <v>53172</v>
      </c>
      <c r="DB42" s="7">
        <v>0</v>
      </c>
      <c r="DC42" s="7">
        <v>3309600</v>
      </c>
      <c r="DD42" s="7">
        <v>3664890</v>
      </c>
      <c r="DE42" s="7">
        <v>3979710</v>
      </c>
      <c r="DF42" s="7">
        <v>1233240</v>
      </c>
      <c r="DG42" s="7">
        <v>1950930</v>
      </c>
      <c r="DH42" s="7">
        <v>1170000</v>
      </c>
      <c r="DI42" s="7">
        <v>15308370</v>
      </c>
      <c r="DJ42" s="7">
        <v>0</v>
      </c>
      <c r="DK42" s="7">
        <v>344160</v>
      </c>
      <c r="DL42" s="7">
        <v>233370</v>
      </c>
      <c r="DM42" s="7">
        <v>580590</v>
      </c>
      <c r="DN42" s="7">
        <v>324360</v>
      </c>
      <c r="DO42" s="7">
        <v>587610</v>
      </c>
      <c r="DP42" s="7">
        <v>318240</v>
      </c>
      <c r="DQ42" s="7">
        <v>2388330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2965440</v>
      </c>
      <c r="EJ42" s="7">
        <v>3431520</v>
      </c>
      <c r="EK42" s="7">
        <v>3399120</v>
      </c>
      <c r="EL42" s="7">
        <v>908880</v>
      </c>
      <c r="EM42" s="7">
        <v>1363320</v>
      </c>
      <c r="EN42" s="7">
        <v>851760</v>
      </c>
      <c r="EO42" s="7">
        <v>12920040</v>
      </c>
      <c r="EP42" s="7">
        <v>0</v>
      </c>
      <c r="EQ42" s="7">
        <v>33358</v>
      </c>
      <c r="ER42" s="7">
        <v>226707</v>
      </c>
      <c r="ES42" s="7">
        <v>148236</v>
      </c>
      <c r="ET42" s="7">
        <v>157563</v>
      </c>
      <c r="EU42" s="7">
        <v>115704</v>
      </c>
      <c r="EV42" s="7">
        <v>31950</v>
      </c>
      <c r="EW42" s="7">
        <v>713518</v>
      </c>
      <c r="EX42" s="7">
        <v>0</v>
      </c>
      <c r="EY42" s="7">
        <v>955290</v>
      </c>
      <c r="EZ42" s="7">
        <v>1385419</v>
      </c>
      <c r="FA42" s="7">
        <v>1055452</v>
      </c>
      <c r="FB42" s="7">
        <v>351328</v>
      </c>
      <c r="FC42" s="7">
        <v>0</v>
      </c>
      <c r="FD42" s="7">
        <v>0</v>
      </c>
      <c r="FE42" s="7">
        <v>3747489</v>
      </c>
      <c r="FF42" s="7">
        <v>0</v>
      </c>
      <c r="FG42" s="7">
        <v>0</v>
      </c>
      <c r="FH42" s="7">
        <v>11781273</v>
      </c>
      <c r="FI42" s="7">
        <v>34130800</v>
      </c>
      <c r="FJ42" s="7">
        <v>45587029</v>
      </c>
      <c r="FK42" s="7">
        <v>45001116</v>
      </c>
      <c r="FL42" s="7">
        <v>56220221</v>
      </c>
      <c r="FM42" s="7">
        <v>192720439</v>
      </c>
      <c r="FN42" s="7">
        <v>0</v>
      </c>
      <c r="FO42" s="7">
        <v>0</v>
      </c>
      <c r="FP42" s="7">
        <v>6490838</v>
      </c>
      <c r="FQ42" s="7">
        <v>26947804</v>
      </c>
      <c r="FR42" s="7">
        <v>36880355</v>
      </c>
      <c r="FS42" s="7">
        <v>21370310</v>
      </c>
      <c r="FT42" s="7">
        <v>29257640</v>
      </c>
      <c r="FU42" s="7">
        <v>120946947</v>
      </c>
      <c r="FV42" s="7">
        <v>0</v>
      </c>
      <c r="FW42" s="7">
        <v>0</v>
      </c>
      <c r="FX42" s="7">
        <v>557112</v>
      </c>
      <c r="FY42" s="7">
        <v>2465732</v>
      </c>
      <c r="FZ42" s="7">
        <v>7073360</v>
      </c>
      <c r="GA42" s="7">
        <v>10739122</v>
      </c>
      <c r="GB42" s="7">
        <v>21862020</v>
      </c>
      <c r="GC42" s="7">
        <v>42697346</v>
      </c>
      <c r="GD42" s="7">
        <v>0</v>
      </c>
      <c r="GE42" s="7">
        <v>0</v>
      </c>
      <c r="GF42" s="7">
        <v>4733323</v>
      </c>
      <c r="GG42" s="7">
        <v>4717264</v>
      </c>
      <c r="GH42" s="7">
        <v>1633314</v>
      </c>
      <c r="GI42" s="7">
        <v>12891684</v>
      </c>
      <c r="GJ42" s="7">
        <v>5100561</v>
      </c>
      <c r="GK42" s="7">
        <v>29076146</v>
      </c>
      <c r="GL42" s="7">
        <v>0</v>
      </c>
      <c r="GM42" s="7">
        <v>0</v>
      </c>
      <c r="GN42" s="7">
        <v>1742520</v>
      </c>
      <c r="GO42" s="7">
        <v>4907730</v>
      </c>
      <c r="GP42" s="7">
        <v>7012260</v>
      </c>
      <c r="GQ42" s="7">
        <v>5501520</v>
      </c>
      <c r="GR42" s="7">
        <v>7393160</v>
      </c>
      <c r="GS42" s="7">
        <v>26557190</v>
      </c>
      <c r="GT42" s="7">
        <v>0</v>
      </c>
      <c r="GU42" s="7">
        <v>0</v>
      </c>
      <c r="GV42" s="7">
        <v>1022690</v>
      </c>
      <c r="GW42" s="7">
        <v>4000470</v>
      </c>
      <c r="GX42" s="7">
        <v>5799220</v>
      </c>
      <c r="GY42" s="7">
        <v>2802860</v>
      </c>
      <c r="GZ42" s="7">
        <v>3961790</v>
      </c>
      <c r="HA42" s="7">
        <v>17587030</v>
      </c>
      <c r="HB42" s="7">
        <v>0</v>
      </c>
      <c r="HC42" s="7">
        <v>0</v>
      </c>
      <c r="HD42" s="7">
        <v>80400</v>
      </c>
      <c r="HE42" s="7">
        <v>350120</v>
      </c>
      <c r="HF42" s="7">
        <v>1050020</v>
      </c>
      <c r="HG42" s="7">
        <v>1445380</v>
      </c>
      <c r="HH42" s="7">
        <v>2897940</v>
      </c>
      <c r="HI42" s="7">
        <v>5823860</v>
      </c>
      <c r="HJ42" s="7">
        <v>0</v>
      </c>
      <c r="HK42" s="7">
        <v>0</v>
      </c>
      <c r="HL42" s="7">
        <v>639430</v>
      </c>
      <c r="HM42" s="7">
        <v>557140</v>
      </c>
      <c r="HN42" s="7">
        <v>163020</v>
      </c>
      <c r="HO42" s="7">
        <v>1253280</v>
      </c>
      <c r="HP42" s="7">
        <v>533430</v>
      </c>
      <c r="HQ42" s="7">
        <v>3146300</v>
      </c>
      <c r="HR42" s="7">
        <v>0</v>
      </c>
      <c r="HS42" s="7">
        <v>13067134</v>
      </c>
      <c r="HT42" s="7">
        <v>34046144</v>
      </c>
      <c r="HU42" s="7">
        <v>69332510</v>
      </c>
      <c r="HV42" s="7">
        <v>55853060</v>
      </c>
      <c r="HW42" s="7">
        <v>67421763</v>
      </c>
      <c r="HX42" s="7">
        <v>74674964</v>
      </c>
      <c r="HY42" s="7">
        <v>314395575</v>
      </c>
    </row>
    <row r="43" spans="1:233" ht="13.5">
      <c r="A43" s="6" t="s">
        <v>34</v>
      </c>
      <c r="B43" s="7">
        <v>0</v>
      </c>
      <c r="C43" s="7">
        <v>15291414</v>
      </c>
      <c r="D43" s="7">
        <v>22097819</v>
      </c>
      <c r="E43" s="7">
        <v>15416468</v>
      </c>
      <c r="F43" s="7">
        <v>24276461</v>
      </c>
      <c r="G43" s="7">
        <v>16420932</v>
      </c>
      <c r="H43" s="7">
        <v>10392150</v>
      </c>
      <c r="I43" s="7">
        <v>103895244</v>
      </c>
      <c r="J43" s="7">
        <v>0</v>
      </c>
      <c r="K43" s="7">
        <v>10389609</v>
      </c>
      <c r="L43" s="7">
        <v>12171888</v>
      </c>
      <c r="M43" s="7">
        <v>7513146</v>
      </c>
      <c r="N43" s="7">
        <v>6986943</v>
      </c>
      <c r="O43" s="7">
        <v>4880556</v>
      </c>
      <c r="P43" s="7">
        <v>3250539</v>
      </c>
      <c r="Q43" s="7">
        <v>45192681</v>
      </c>
      <c r="R43" s="7">
        <v>0</v>
      </c>
      <c r="S43" s="7">
        <v>1616409</v>
      </c>
      <c r="T43" s="7">
        <v>3315681</v>
      </c>
      <c r="U43" s="7">
        <v>2330874</v>
      </c>
      <c r="V43" s="7">
        <v>1594044</v>
      </c>
      <c r="W43" s="7">
        <v>1525590</v>
      </c>
      <c r="X43" s="7">
        <v>961038</v>
      </c>
      <c r="Y43" s="7">
        <v>11343636</v>
      </c>
      <c r="Z43" s="7">
        <v>0</v>
      </c>
      <c r="AA43" s="7">
        <v>0</v>
      </c>
      <c r="AB43" s="7">
        <v>0</v>
      </c>
      <c r="AC43" s="7">
        <v>0</v>
      </c>
      <c r="AD43" s="7">
        <v>7875</v>
      </c>
      <c r="AE43" s="7">
        <v>477000</v>
      </c>
      <c r="AF43" s="7">
        <v>202500</v>
      </c>
      <c r="AG43" s="7">
        <v>687375</v>
      </c>
      <c r="AH43" s="7">
        <v>0</v>
      </c>
      <c r="AI43" s="7">
        <v>59940</v>
      </c>
      <c r="AJ43" s="7">
        <v>0</v>
      </c>
      <c r="AK43" s="7">
        <v>479970</v>
      </c>
      <c r="AL43" s="7">
        <v>1151037</v>
      </c>
      <c r="AM43" s="7">
        <v>819036</v>
      </c>
      <c r="AN43" s="7">
        <v>697860</v>
      </c>
      <c r="AO43" s="7">
        <v>3207843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3254949</v>
      </c>
      <c r="AZ43" s="7">
        <v>4214331</v>
      </c>
      <c r="BA43" s="7">
        <v>3006297</v>
      </c>
      <c r="BB43" s="7">
        <v>2622474</v>
      </c>
      <c r="BC43" s="7">
        <v>1469322</v>
      </c>
      <c r="BD43" s="7">
        <v>1152081</v>
      </c>
      <c r="BE43" s="7">
        <v>15719454</v>
      </c>
      <c r="BF43" s="7">
        <v>0</v>
      </c>
      <c r="BG43" s="7">
        <v>5417361</v>
      </c>
      <c r="BH43" s="7">
        <v>4628376</v>
      </c>
      <c r="BI43" s="7">
        <v>1484055</v>
      </c>
      <c r="BJ43" s="7">
        <v>1441548</v>
      </c>
      <c r="BK43" s="7">
        <v>179343</v>
      </c>
      <c r="BL43" s="7">
        <v>0</v>
      </c>
      <c r="BM43" s="7">
        <v>13150683</v>
      </c>
      <c r="BN43" s="7">
        <v>0</v>
      </c>
      <c r="BO43" s="7">
        <v>40950</v>
      </c>
      <c r="BP43" s="7">
        <v>13500</v>
      </c>
      <c r="BQ43" s="7">
        <v>211950</v>
      </c>
      <c r="BR43" s="7">
        <v>169965</v>
      </c>
      <c r="BS43" s="7">
        <v>410265</v>
      </c>
      <c r="BT43" s="7">
        <v>237060</v>
      </c>
      <c r="BU43" s="7">
        <v>1083690</v>
      </c>
      <c r="BV43" s="7">
        <v>0</v>
      </c>
      <c r="BW43" s="7">
        <v>1058400</v>
      </c>
      <c r="BX43" s="7">
        <v>4358700</v>
      </c>
      <c r="BY43" s="7">
        <v>5737572</v>
      </c>
      <c r="BZ43" s="7">
        <v>14440833</v>
      </c>
      <c r="CA43" s="7">
        <v>10197666</v>
      </c>
      <c r="CB43" s="7">
        <v>6342291</v>
      </c>
      <c r="CC43" s="7">
        <v>42135462</v>
      </c>
      <c r="CD43" s="7">
        <v>0</v>
      </c>
      <c r="CE43" s="7">
        <v>1020960</v>
      </c>
      <c r="CF43" s="7">
        <v>4358700</v>
      </c>
      <c r="CG43" s="7">
        <v>5499936</v>
      </c>
      <c r="CH43" s="7">
        <v>14407119</v>
      </c>
      <c r="CI43" s="7">
        <v>10197666</v>
      </c>
      <c r="CJ43" s="7">
        <v>6342291</v>
      </c>
      <c r="CK43" s="7">
        <v>41826672</v>
      </c>
      <c r="CL43" s="7">
        <v>0</v>
      </c>
      <c r="CM43" s="7">
        <v>37440</v>
      </c>
      <c r="CN43" s="7">
        <v>0</v>
      </c>
      <c r="CO43" s="7">
        <v>237636</v>
      </c>
      <c r="CP43" s="7">
        <v>33714</v>
      </c>
      <c r="CQ43" s="7">
        <v>0</v>
      </c>
      <c r="CR43" s="7">
        <v>0</v>
      </c>
      <c r="CS43" s="7">
        <v>308790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3376440</v>
      </c>
      <c r="DD43" s="7">
        <v>3645000</v>
      </c>
      <c r="DE43" s="7">
        <v>1407690</v>
      </c>
      <c r="DF43" s="7">
        <v>2043900</v>
      </c>
      <c r="DG43" s="7">
        <v>940860</v>
      </c>
      <c r="DH43" s="7">
        <v>619320</v>
      </c>
      <c r="DI43" s="7">
        <v>12033210</v>
      </c>
      <c r="DJ43" s="7">
        <v>0</v>
      </c>
      <c r="DK43" s="7">
        <v>19800</v>
      </c>
      <c r="DL43" s="7">
        <v>0</v>
      </c>
      <c r="DM43" s="7">
        <v>92610</v>
      </c>
      <c r="DN43" s="7">
        <v>186660</v>
      </c>
      <c r="DO43" s="7">
        <v>77760</v>
      </c>
      <c r="DP43" s="7">
        <v>67860</v>
      </c>
      <c r="DQ43" s="7">
        <v>444690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3356640</v>
      </c>
      <c r="EJ43" s="7">
        <v>3645000</v>
      </c>
      <c r="EK43" s="7">
        <v>1315080</v>
      </c>
      <c r="EL43" s="7">
        <v>1857240</v>
      </c>
      <c r="EM43" s="7">
        <v>863100</v>
      </c>
      <c r="EN43" s="7">
        <v>551460</v>
      </c>
      <c r="EO43" s="7">
        <v>11588520</v>
      </c>
      <c r="EP43" s="7">
        <v>0</v>
      </c>
      <c r="EQ43" s="7">
        <v>0</v>
      </c>
      <c r="ER43" s="7">
        <v>234413</v>
      </c>
      <c r="ES43" s="7">
        <v>60101</v>
      </c>
      <c r="ET43" s="7">
        <v>151515</v>
      </c>
      <c r="EU43" s="7">
        <v>146484</v>
      </c>
      <c r="EV43" s="7">
        <v>0</v>
      </c>
      <c r="EW43" s="7">
        <v>592513</v>
      </c>
      <c r="EX43" s="7">
        <v>0</v>
      </c>
      <c r="EY43" s="7">
        <v>466965</v>
      </c>
      <c r="EZ43" s="7">
        <v>1687818</v>
      </c>
      <c r="FA43" s="7">
        <v>697959</v>
      </c>
      <c r="FB43" s="7">
        <v>653270</v>
      </c>
      <c r="FC43" s="7">
        <v>255366</v>
      </c>
      <c r="FD43" s="7">
        <v>180000</v>
      </c>
      <c r="FE43" s="7">
        <v>3941378</v>
      </c>
      <c r="FF43" s="7">
        <v>0</v>
      </c>
      <c r="FG43" s="7">
        <v>0</v>
      </c>
      <c r="FH43" s="7">
        <v>11826503</v>
      </c>
      <c r="FI43" s="7">
        <v>24912909</v>
      </c>
      <c r="FJ43" s="7">
        <v>24614871</v>
      </c>
      <c r="FK43" s="7">
        <v>67461303</v>
      </c>
      <c r="FL43" s="7">
        <v>35428940</v>
      </c>
      <c r="FM43" s="7">
        <v>164244526</v>
      </c>
      <c r="FN43" s="7">
        <v>0</v>
      </c>
      <c r="FO43" s="7">
        <v>0</v>
      </c>
      <c r="FP43" s="7">
        <v>2831536</v>
      </c>
      <c r="FQ43" s="7">
        <v>12638230</v>
      </c>
      <c r="FR43" s="7">
        <v>9632757</v>
      </c>
      <c r="FS43" s="7">
        <v>37917664</v>
      </c>
      <c r="FT43" s="7">
        <v>34697464</v>
      </c>
      <c r="FU43" s="7">
        <v>97717651</v>
      </c>
      <c r="FV43" s="7">
        <v>0</v>
      </c>
      <c r="FW43" s="7">
        <v>0</v>
      </c>
      <c r="FX43" s="7">
        <v>8817802</v>
      </c>
      <c r="FY43" s="7">
        <v>11188919</v>
      </c>
      <c r="FZ43" s="7">
        <v>11558574</v>
      </c>
      <c r="GA43" s="7">
        <v>15248650</v>
      </c>
      <c r="GB43" s="7">
        <v>731476</v>
      </c>
      <c r="GC43" s="7">
        <v>47545421</v>
      </c>
      <c r="GD43" s="7">
        <v>0</v>
      </c>
      <c r="GE43" s="7">
        <v>0</v>
      </c>
      <c r="GF43" s="7">
        <v>177165</v>
      </c>
      <c r="GG43" s="7">
        <v>1085760</v>
      </c>
      <c r="GH43" s="7">
        <v>3423540</v>
      </c>
      <c r="GI43" s="7">
        <v>14294989</v>
      </c>
      <c r="GJ43" s="7">
        <v>0</v>
      </c>
      <c r="GK43" s="7">
        <v>18981454</v>
      </c>
      <c r="GL43" s="7">
        <v>0</v>
      </c>
      <c r="GM43" s="7">
        <v>0</v>
      </c>
      <c r="GN43" s="7">
        <v>1844220</v>
      </c>
      <c r="GO43" s="7">
        <v>3738240</v>
      </c>
      <c r="GP43" s="7">
        <v>3505420</v>
      </c>
      <c r="GQ43" s="7">
        <v>8876600</v>
      </c>
      <c r="GR43" s="7">
        <v>5378790</v>
      </c>
      <c r="GS43" s="7">
        <v>23343270</v>
      </c>
      <c r="GT43" s="7">
        <v>0</v>
      </c>
      <c r="GU43" s="7">
        <v>0</v>
      </c>
      <c r="GV43" s="7">
        <v>464680</v>
      </c>
      <c r="GW43" s="7">
        <v>1959460</v>
      </c>
      <c r="GX43" s="7">
        <v>1518420</v>
      </c>
      <c r="GY43" s="7">
        <v>5362320</v>
      </c>
      <c r="GZ43" s="7">
        <v>5256650</v>
      </c>
      <c r="HA43" s="7">
        <v>14561530</v>
      </c>
      <c r="HB43" s="7">
        <v>0</v>
      </c>
      <c r="HC43" s="7">
        <v>0</v>
      </c>
      <c r="HD43" s="7">
        <v>1362440</v>
      </c>
      <c r="HE43" s="7">
        <v>1676180</v>
      </c>
      <c r="HF43" s="7">
        <v>1673500</v>
      </c>
      <c r="HG43" s="7">
        <v>1996870</v>
      </c>
      <c r="HH43" s="7">
        <v>122140</v>
      </c>
      <c r="HI43" s="7">
        <v>6831130</v>
      </c>
      <c r="HJ43" s="7">
        <v>0</v>
      </c>
      <c r="HK43" s="7">
        <v>0</v>
      </c>
      <c r="HL43" s="7">
        <v>17100</v>
      </c>
      <c r="HM43" s="7">
        <v>102600</v>
      </c>
      <c r="HN43" s="7">
        <v>313500</v>
      </c>
      <c r="HO43" s="7">
        <v>1517410</v>
      </c>
      <c r="HP43" s="7">
        <v>0</v>
      </c>
      <c r="HQ43" s="7">
        <v>1950610</v>
      </c>
      <c r="HR43" s="7">
        <v>0</v>
      </c>
      <c r="HS43" s="7">
        <v>15291414</v>
      </c>
      <c r="HT43" s="7">
        <v>33924322</v>
      </c>
      <c r="HU43" s="7">
        <v>40329377</v>
      </c>
      <c r="HV43" s="7">
        <v>48891332</v>
      </c>
      <c r="HW43" s="7">
        <v>83882235</v>
      </c>
      <c r="HX43" s="7">
        <v>45821090</v>
      </c>
      <c r="HY43" s="7">
        <v>268139770</v>
      </c>
    </row>
    <row r="44" spans="1:233" ht="13.5">
      <c r="A44" s="6" t="s">
        <v>35</v>
      </c>
      <c r="B44" s="7">
        <v>0</v>
      </c>
      <c r="C44" s="7">
        <v>1990404</v>
      </c>
      <c r="D44" s="7">
        <v>8560356</v>
      </c>
      <c r="E44" s="7">
        <v>7504200</v>
      </c>
      <c r="F44" s="7">
        <v>5138124</v>
      </c>
      <c r="G44" s="7">
        <v>7300680</v>
      </c>
      <c r="H44" s="7">
        <v>3920382</v>
      </c>
      <c r="I44" s="7">
        <v>34414146</v>
      </c>
      <c r="J44" s="7">
        <v>0</v>
      </c>
      <c r="K44" s="7">
        <v>1629504</v>
      </c>
      <c r="L44" s="7">
        <v>6892992</v>
      </c>
      <c r="M44" s="7">
        <v>5175972</v>
      </c>
      <c r="N44" s="7">
        <v>2045619</v>
      </c>
      <c r="O44" s="7">
        <v>6066018</v>
      </c>
      <c r="P44" s="7">
        <v>3559212</v>
      </c>
      <c r="Q44" s="7">
        <v>25369317</v>
      </c>
      <c r="R44" s="7">
        <v>0</v>
      </c>
      <c r="S44" s="7">
        <v>196695</v>
      </c>
      <c r="T44" s="7">
        <v>1066203</v>
      </c>
      <c r="U44" s="7">
        <v>1547343</v>
      </c>
      <c r="V44" s="7">
        <v>632871</v>
      </c>
      <c r="W44" s="7">
        <v>1323414</v>
      </c>
      <c r="X44" s="7">
        <v>913365</v>
      </c>
      <c r="Y44" s="7">
        <v>5679891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173250</v>
      </c>
      <c r="AF44" s="7">
        <v>427500</v>
      </c>
      <c r="AG44" s="7">
        <v>600750</v>
      </c>
      <c r="AH44" s="7">
        <v>0</v>
      </c>
      <c r="AI44" s="7">
        <v>48285</v>
      </c>
      <c r="AJ44" s="7">
        <v>396315</v>
      </c>
      <c r="AK44" s="7">
        <v>182790</v>
      </c>
      <c r="AL44" s="7">
        <v>396360</v>
      </c>
      <c r="AM44" s="7">
        <v>1061145</v>
      </c>
      <c r="AN44" s="7">
        <v>1086570</v>
      </c>
      <c r="AO44" s="7">
        <v>3171465</v>
      </c>
      <c r="AP44" s="7">
        <v>0</v>
      </c>
      <c r="AQ44" s="7">
        <v>0</v>
      </c>
      <c r="AR44" s="7">
        <v>0</v>
      </c>
      <c r="AS44" s="7">
        <v>0</v>
      </c>
      <c r="AT44" s="7">
        <v>54450</v>
      </c>
      <c r="AU44" s="7">
        <v>198000</v>
      </c>
      <c r="AV44" s="7">
        <v>247500</v>
      </c>
      <c r="AW44" s="7">
        <v>499950</v>
      </c>
      <c r="AX44" s="7">
        <v>0</v>
      </c>
      <c r="AY44" s="7">
        <v>40401</v>
      </c>
      <c r="AZ44" s="7">
        <v>887895</v>
      </c>
      <c r="BA44" s="7">
        <v>258795</v>
      </c>
      <c r="BB44" s="7">
        <v>22302</v>
      </c>
      <c r="BC44" s="7">
        <v>0</v>
      </c>
      <c r="BD44" s="7">
        <v>754677</v>
      </c>
      <c r="BE44" s="7">
        <v>1964070</v>
      </c>
      <c r="BF44" s="7">
        <v>0</v>
      </c>
      <c r="BG44" s="7">
        <v>1344123</v>
      </c>
      <c r="BH44" s="7">
        <v>4493979</v>
      </c>
      <c r="BI44" s="7">
        <v>3031794</v>
      </c>
      <c r="BJ44" s="7">
        <v>514269</v>
      </c>
      <c r="BK44" s="7">
        <v>2929284</v>
      </c>
      <c r="BL44" s="7">
        <v>0</v>
      </c>
      <c r="BM44" s="7">
        <v>12313449</v>
      </c>
      <c r="BN44" s="7">
        <v>0</v>
      </c>
      <c r="BO44" s="7">
        <v>0</v>
      </c>
      <c r="BP44" s="7">
        <v>48600</v>
      </c>
      <c r="BQ44" s="7">
        <v>155250</v>
      </c>
      <c r="BR44" s="7">
        <v>425367</v>
      </c>
      <c r="BS44" s="7">
        <v>380925</v>
      </c>
      <c r="BT44" s="7">
        <v>129600</v>
      </c>
      <c r="BU44" s="7">
        <v>1139742</v>
      </c>
      <c r="BV44" s="7">
        <v>0</v>
      </c>
      <c r="BW44" s="7">
        <v>0</v>
      </c>
      <c r="BX44" s="7">
        <v>0</v>
      </c>
      <c r="BY44" s="7">
        <v>1582101</v>
      </c>
      <c r="BZ44" s="7">
        <v>2424096</v>
      </c>
      <c r="CA44" s="7">
        <v>686412</v>
      </c>
      <c r="CB44" s="7">
        <v>0</v>
      </c>
      <c r="CC44" s="7">
        <v>4692609</v>
      </c>
      <c r="CD44" s="7">
        <v>0</v>
      </c>
      <c r="CE44" s="7">
        <v>0</v>
      </c>
      <c r="CF44" s="7">
        <v>0</v>
      </c>
      <c r="CG44" s="7">
        <v>1362177</v>
      </c>
      <c r="CH44" s="7">
        <v>2424096</v>
      </c>
      <c r="CI44" s="7">
        <v>686412</v>
      </c>
      <c r="CJ44" s="7">
        <v>0</v>
      </c>
      <c r="CK44" s="7">
        <v>4472685</v>
      </c>
      <c r="CL44" s="7">
        <v>0</v>
      </c>
      <c r="CM44" s="7">
        <v>0</v>
      </c>
      <c r="CN44" s="7">
        <v>0</v>
      </c>
      <c r="CO44" s="7">
        <v>219924</v>
      </c>
      <c r="CP44" s="7">
        <v>0</v>
      </c>
      <c r="CQ44" s="7">
        <v>0</v>
      </c>
      <c r="CR44" s="7">
        <v>0</v>
      </c>
      <c r="CS44" s="7">
        <v>219924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334530</v>
      </c>
      <c r="DD44" s="7">
        <v>1195200</v>
      </c>
      <c r="DE44" s="7">
        <v>711720</v>
      </c>
      <c r="DF44" s="7">
        <v>414510</v>
      </c>
      <c r="DG44" s="7">
        <v>479850</v>
      </c>
      <c r="DH44" s="7">
        <v>361170</v>
      </c>
      <c r="DI44" s="7">
        <v>3496980</v>
      </c>
      <c r="DJ44" s="7">
        <v>0</v>
      </c>
      <c r="DK44" s="7">
        <v>14850</v>
      </c>
      <c r="DL44" s="7">
        <v>79200</v>
      </c>
      <c r="DM44" s="7">
        <v>0</v>
      </c>
      <c r="DN44" s="7">
        <v>24750</v>
      </c>
      <c r="DO44" s="7">
        <v>34650</v>
      </c>
      <c r="DP44" s="7">
        <v>94050</v>
      </c>
      <c r="DQ44" s="7">
        <v>247500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319680</v>
      </c>
      <c r="EJ44" s="7">
        <v>1116000</v>
      </c>
      <c r="EK44" s="7">
        <v>711720</v>
      </c>
      <c r="EL44" s="7">
        <v>389760</v>
      </c>
      <c r="EM44" s="7">
        <v>445200</v>
      </c>
      <c r="EN44" s="7">
        <v>267120</v>
      </c>
      <c r="EO44" s="7">
        <v>3249480</v>
      </c>
      <c r="EP44" s="7">
        <v>0</v>
      </c>
      <c r="EQ44" s="7">
        <v>26370</v>
      </c>
      <c r="ER44" s="7">
        <v>130774</v>
      </c>
      <c r="ES44" s="7">
        <v>34407</v>
      </c>
      <c r="ET44" s="7">
        <v>30240</v>
      </c>
      <c r="EU44" s="7">
        <v>0</v>
      </c>
      <c r="EV44" s="7">
        <v>0</v>
      </c>
      <c r="EW44" s="7">
        <v>221791</v>
      </c>
      <c r="EX44" s="7">
        <v>0</v>
      </c>
      <c r="EY44" s="7">
        <v>0</v>
      </c>
      <c r="EZ44" s="7">
        <v>341390</v>
      </c>
      <c r="FA44" s="7">
        <v>0</v>
      </c>
      <c r="FB44" s="7">
        <v>223659</v>
      </c>
      <c r="FC44" s="7">
        <v>68400</v>
      </c>
      <c r="FD44" s="7">
        <v>0</v>
      </c>
      <c r="FE44" s="7">
        <v>633449</v>
      </c>
      <c r="FF44" s="7">
        <v>0</v>
      </c>
      <c r="FG44" s="7">
        <v>0</v>
      </c>
      <c r="FH44" s="7">
        <v>14233220</v>
      </c>
      <c r="FI44" s="7">
        <v>10315446</v>
      </c>
      <c r="FJ44" s="7">
        <v>17989456</v>
      </c>
      <c r="FK44" s="7">
        <v>7071890</v>
      </c>
      <c r="FL44" s="7">
        <v>7142405</v>
      </c>
      <c r="FM44" s="7">
        <v>56752417</v>
      </c>
      <c r="FN44" s="7">
        <v>0</v>
      </c>
      <c r="FO44" s="7">
        <v>0</v>
      </c>
      <c r="FP44" s="7">
        <v>6378740</v>
      </c>
      <c r="FQ44" s="7">
        <v>0</v>
      </c>
      <c r="FR44" s="7">
        <v>0</v>
      </c>
      <c r="FS44" s="7">
        <v>6435230</v>
      </c>
      <c r="FT44" s="7">
        <v>0</v>
      </c>
      <c r="FU44" s="7">
        <v>12813970</v>
      </c>
      <c r="FV44" s="7">
        <v>0</v>
      </c>
      <c r="FW44" s="7">
        <v>0</v>
      </c>
      <c r="FX44" s="7">
        <v>7854480</v>
      </c>
      <c r="FY44" s="7">
        <v>9911088</v>
      </c>
      <c r="FZ44" s="7">
        <v>15779212</v>
      </c>
      <c r="GA44" s="7">
        <v>636660</v>
      </c>
      <c r="GB44" s="7">
        <v>0</v>
      </c>
      <c r="GC44" s="7">
        <v>34181440</v>
      </c>
      <c r="GD44" s="7">
        <v>0</v>
      </c>
      <c r="GE44" s="7">
        <v>0</v>
      </c>
      <c r="GF44" s="7">
        <v>0</v>
      </c>
      <c r="GG44" s="7">
        <v>404358</v>
      </c>
      <c r="GH44" s="7">
        <v>2210244</v>
      </c>
      <c r="GI44" s="7">
        <v>0</v>
      </c>
      <c r="GJ44" s="7">
        <v>7142405</v>
      </c>
      <c r="GK44" s="7">
        <v>9757007</v>
      </c>
      <c r="GL44" s="7">
        <v>0</v>
      </c>
      <c r="GM44" s="7">
        <v>0</v>
      </c>
      <c r="GN44" s="7">
        <v>2533040</v>
      </c>
      <c r="GO44" s="7">
        <v>1426020</v>
      </c>
      <c r="GP44" s="7">
        <v>2879860</v>
      </c>
      <c r="GQ44" s="7">
        <v>1031840</v>
      </c>
      <c r="GR44" s="7">
        <v>794950</v>
      </c>
      <c r="GS44" s="7">
        <v>8665710</v>
      </c>
      <c r="GT44" s="7">
        <v>0</v>
      </c>
      <c r="GU44" s="7">
        <v>0</v>
      </c>
      <c r="GV44" s="7">
        <v>1109600</v>
      </c>
      <c r="GW44" s="7">
        <v>0</v>
      </c>
      <c r="GX44" s="7">
        <v>0</v>
      </c>
      <c r="GY44" s="7">
        <v>936260</v>
      </c>
      <c r="GZ44" s="7">
        <v>0</v>
      </c>
      <c r="HA44" s="7">
        <v>2045860</v>
      </c>
      <c r="HB44" s="7">
        <v>0</v>
      </c>
      <c r="HC44" s="7">
        <v>0</v>
      </c>
      <c r="HD44" s="7">
        <v>1423440</v>
      </c>
      <c r="HE44" s="7">
        <v>1387260</v>
      </c>
      <c r="HF44" s="7">
        <v>2673520</v>
      </c>
      <c r="HG44" s="7">
        <v>95580</v>
      </c>
      <c r="HH44" s="7">
        <v>0</v>
      </c>
      <c r="HI44" s="7">
        <v>5579800</v>
      </c>
      <c r="HJ44" s="7">
        <v>0</v>
      </c>
      <c r="HK44" s="7">
        <v>0</v>
      </c>
      <c r="HL44" s="7">
        <v>0</v>
      </c>
      <c r="HM44" s="7">
        <v>38760</v>
      </c>
      <c r="HN44" s="7">
        <v>206340</v>
      </c>
      <c r="HO44" s="7">
        <v>0</v>
      </c>
      <c r="HP44" s="7">
        <v>794950</v>
      </c>
      <c r="HQ44" s="7">
        <v>1040050</v>
      </c>
      <c r="HR44" s="7">
        <v>0</v>
      </c>
      <c r="HS44" s="7">
        <v>1990404</v>
      </c>
      <c r="HT44" s="7">
        <v>22793576</v>
      </c>
      <c r="HU44" s="7">
        <v>17819646</v>
      </c>
      <c r="HV44" s="7">
        <v>23127580</v>
      </c>
      <c r="HW44" s="7">
        <v>14372570</v>
      </c>
      <c r="HX44" s="7">
        <v>11062787</v>
      </c>
      <c r="HY44" s="7">
        <v>91166563</v>
      </c>
    </row>
    <row r="45" spans="1:233" ht="13.5">
      <c r="A45" s="6" t="s">
        <v>36</v>
      </c>
      <c r="B45" s="7">
        <v>0</v>
      </c>
      <c r="C45" s="7">
        <v>5855268</v>
      </c>
      <c r="D45" s="7">
        <v>32624658</v>
      </c>
      <c r="E45" s="7">
        <v>37588441</v>
      </c>
      <c r="F45" s="7">
        <v>27126987</v>
      </c>
      <c r="G45" s="7">
        <v>28222251</v>
      </c>
      <c r="H45" s="7">
        <v>29154393</v>
      </c>
      <c r="I45" s="7">
        <v>160571998</v>
      </c>
      <c r="J45" s="7">
        <v>0</v>
      </c>
      <c r="K45" s="7">
        <v>4121055</v>
      </c>
      <c r="L45" s="7">
        <v>25598745</v>
      </c>
      <c r="M45" s="7">
        <v>29709504</v>
      </c>
      <c r="N45" s="7">
        <v>17626563</v>
      </c>
      <c r="O45" s="7">
        <v>17135487</v>
      </c>
      <c r="P45" s="7">
        <v>13662459</v>
      </c>
      <c r="Q45" s="7">
        <v>107853813</v>
      </c>
      <c r="R45" s="7">
        <v>0</v>
      </c>
      <c r="S45" s="7">
        <v>870417</v>
      </c>
      <c r="T45" s="7">
        <v>8974143</v>
      </c>
      <c r="U45" s="7">
        <v>8997642</v>
      </c>
      <c r="V45" s="7">
        <v>2868417</v>
      </c>
      <c r="W45" s="7">
        <v>4576662</v>
      </c>
      <c r="X45" s="7">
        <v>3540015</v>
      </c>
      <c r="Y45" s="7">
        <v>29827296</v>
      </c>
      <c r="Z45" s="7">
        <v>0</v>
      </c>
      <c r="AA45" s="7">
        <v>0</v>
      </c>
      <c r="AB45" s="7">
        <v>0</v>
      </c>
      <c r="AC45" s="7">
        <v>56250</v>
      </c>
      <c r="AD45" s="7">
        <v>1053018</v>
      </c>
      <c r="AE45" s="7">
        <v>1638567</v>
      </c>
      <c r="AF45" s="7">
        <v>2937402</v>
      </c>
      <c r="AG45" s="7">
        <v>5685237</v>
      </c>
      <c r="AH45" s="7">
        <v>0</v>
      </c>
      <c r="AI45" s="7">
        <v>544050</v>
      </c>
      <c r="AJ45" s="7">
        <v>1018611</v>
      </c>
      <c r="AK45" s="7">
        <v>760752</v>
      </c>
      <c r="AL45" s="7">
        <v>1039707</v>
      </c>
      <c r="AM45" s="7">
        <v>1224504</v>
      </c>
      <c r="AN45" s="7">
        <v>2566836</v>
      </c>
      <c r="AO45" s="7">
        <v>7154460</v>
      </c>
      <c r="AP45" s="7">
        <v>0</v>
      </c>
      <c r="AQ45" s="7">
        <v>0</v>
      </c>
      <c r="AR45" s="7">
        <v>0</v>
      </c>
      <c r="AS45" s="7">
        <v>94050</v>
      </c>
      <c r="AT45" s="7">
        <v>4950</v>
      </c>
      <c r="AU45" s="7">
        <v>0</v>
      </c>
      <c r="AV45" s="7">
        <v>0</v>
      </c>
      <c r="AW45" s="7">
        <v>99000</v>
      </c>
      <c r="AX45" s="7">
        <v>0</v>
      </c>
      <c r="AY45" s="7">
        <v>2270538</v>
      </c>
      <c r="AZ45" s="7">
        <v>12534759</v>
      </c>
      <c r="BA45" s="7">
        <v>17742276</v>
      </c>
      <c r="BB45" s="7">
        <v>11960838</v>
      </c>
      <c r="BC45" s="7">
        <v>8066115</v>
      </c>
      <c r="BD45" s="7">
        <v>2795139</v>
      </c>
      <c r="BE45" s="7">
        <v>55369665</v>
      </c>
      <c r="BF45" s="7">
        <v>0</v>
      </c>
      <c r="BG45" s="7">
        <v>86850</v>
      </c>
      <c r="BH45" s="7">
        <v>1861029</v>
      </c>
      <c r="BI45" s="7">
        <v>76662</v>
      </c>
      <c r="BJ45" s="7">
        <v>0</v>
      </c>
      <c r="BK45" s="7">
        <v>0</v>
      </c>
      <c r="BL45" s="7">
        <v>88605</v>
      </c>
      <c r="BM45" s="7">
        <v>2113146</v>
      </c>
      <c r="BN45" s="7">
        <v>0</v>
      </c>
      <c r="BO45" s="7">
        <v>349200</v>
      </c>
      <c r="BP45" s="7">
        <v>1210203</v>
      </c>
      <c r="BQ45" s="7">
        <v>1981872</v>
      </c>
      <c r="BR45" s="7">
        <v>699633</v>
      </c>
      <c r="BS45" s="7">
        <v>1629639</v>
      </c>
      <c r="BT45" s="7">
        <v>1734462</v>
      </c>
      <c r="BU45" s="7">
        <v>7605009</v>
      </c>
      <c r="BV45" s="7">
        <v>0</v>
      </c>
      <c r="BW45" s="7">
        <v>103680</v>
      </c>
      <c r="BX45" s="7">
        <v>1346247</v>
      </c>
      <c r="BY45" s="7">
        <v>3136878</v>
      </c>
      <c r="BZ45" s="7">
        <v>6266853</v>
      </c>
      <c r="CA45" s="7">
        <v>8975934</v>
      </c>
      <c r="CB45" s="7">
        <v>13496274</v>
      </c>
      <c r="CC45" s="7">
        <v>33325866</v>
      </c>
      <c r="CD45" s="7">
        <v>0</v>
      </c>
      <c r="CE45" s="7">
        <v>103680</v>
      </c>
      <c r="CF45" s="7">
        <v>1346247</v>
      </c>
      <c r="CG45" s="7">
        <v>3010986</v>
      </c>
      <c r="CH45" s="7">
        <v>6266853</v>
      </c>
      <c r="CI45" s="7">
        <v>8975934</v>
      </c>
      <c r="CJ45" s="7">
        <v>12734928</v>
      </c>
      <c r="CK45" s="7">
        <v>32438628</v>
      </c>
      <c r="CL45" s="7">
        <v>0</v>
      </c>
      <c r="CM45" s="7">
        <v>0</v>
      </c>
      <c r="CN45" s="7">
        <v>0</v>
      </c>
      <c r="CO45" s="7">
        <v>125892</v>
      </c>
      <c r="CP45" s="7">
        <v>0</v>
      </c>
      <c r="CQ45" s="7">
        <v>0</v>
      </c>
      <c r="CR45" s="7">
        <v>761346</v>
      </c>
      <c r="CS45" s="7">
        <v>887238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1435360</v>
      </c>
      <c r="DD45" s="7">
        <v>4789080</v>
      </c>
      <c r="DE45" s="7">
        <v>4017420</v>
      </c>
      <c r="DF45" s="7">
        <v>2673120</v>
      </c>
      <c r="DG45" s="7">
        <v>2066280</v>
      </c>
      <c r="DH45" s="7">
        <v>1825560</v>
      </c>
      <c r="DI45" s="7">
        <v>16806820</v>
      </c>
      <c r="DJ45" s="7">
        <v>0</v>
      </c>
      <c r="DK45" s="7">
        <v>101520</v>
      </c>
      <c r="DL45" s="7">
        <v>372240</v>
      </c>
      <c r="DM45" s="7">
        <v>482220</v>
      </c>
      <c r="DN45" s="7">
        <v>270720</v>
      </c>
      <c r="DO45" s="7">
        <v>361080</v>
      </c>
      <c r="DP45" s="7">
        <v>389160</v>
      </c>
      <c r="DQ45" s="7">
        <v>1976940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1333840</v>
      </c>
      <c r="EJ45" s="7">
        <v>4416840</v>
      </c>
      <c r="EK45" s="7">
        <v>3535200</v>
      </c>
      <c r="EL45" s="7">
        <v>2402400</v>
      </c>
      <c r="EM45" s="7">
        <v>1705200</v>
      </c>
      <c r="EN45" s="7">
        <v>1436400</v>
      </c>
      <c r="EO45" s="7">
        <v>14829880</v>
      </c>
      <c r="EP45" s="7">
        <v>0</v>
      </c>
      <c r="EQ45" s="7">
        <v>195173</v>
      </c>
      <c r="ER45" s="7">
        <v>118971</v>
      </c>
      <c r="ES45" s="7">
        <v>101704</v>
      </c>
      <c r="ET45" s="7">
        <v>182946</v>
      </c>
      <c r="EU45" s="7">
        <v>0</v>
      </c>
      <c r="EV45" s="7">
        <v>0</v>
      </c>
      <c r="EW45" s="7">
        <v>598794</v>
      </c>
      <c r="EX45" s="7">
        <v>0</v>
      </c>
      <c r="EY45" s="7">
        <v>0</v>
      </c>
      <c r="EZ45" s="7">
        <v>771615</v>
      </c>
      <c r="FA45" s="7">
        <v>622935</v>
      </c>
      <c r="FB45" s="7">
        <v>377505</v>
      </c>
      <c r="FC45" s="7">
        <v>44550</v>
      </c>
      <c r="FD45" s="7">
        <v>170100</v>
      </c>
      <c r="FE45" s="7">
        <v>1986705</v>
      </c>
      <c r="FF45" s="7">
        <v>0</v>
      </c>
      <c r="FG45" s="7">
        <v>0</v>
      </c>
      <c r="FH45" s="7">
        <v>12053240</v>
      </c>
      <c r="FI45" s="7">
        <v>55421250</v>
      </c>
      <c r="FJ45" s="7">
        <v>46740229</v>
      </c>
      <c r="FK45" s="7">
        <v>51133107</v>
      </c>
      <c r="FL45" s="7">
        <v>40189216</v>
      </c>
      <c r="FM45" s="7">
        <v>205537042</v>
      </c>
      <c r="FN45" s="7">
        <v>0</v>
      </c>
      <c r="FO45" s="7">
        <v>0</v>
      </c>
      <c r="FP45" s="7">
        <v>12053240</v>
      </c>
      <c r="FQ45" s="7">
        <v>42989366</v>
      </c>
      <c r="FR45" s="7">
        <v>20781316</v>
      </c>
      <c r="FS45" s="7">
        <v>42042951</v>
      </c>
      <c r="FT45" s="7">
        <v>31963133</v>
      </c>
      <c r="FU45" s="7">
        <v>149830006</v>
      </c>
      <c r="FV45" s="7">
        <v>0</v>
      </c>
      <c r="FW45" s="7">
        <v>0</v>
      </c>
      <c r="FX45" s="7">
        <v>0</v>
      </c>
      <c r="FY45" s="7">
        <v>12431884</v>
      </c>
      <c r="FZ45" s="7">
        <v>23260013</v>
      </c>
      <c r="GA45" s="7">
        <v>6985650</v>
      </c>
      <c r="GB45" s="7">
        <v>3868040</v>
      </c>
      <c r="GC45" s="7">
        <v>46545587</v>
      </c>
      <c r="GD45" s="7">
        <v>0</v>
      </c>
      <c r="GE45" s="7">
        <v>0</v>
      </c>
      <c r="GF45" s="7">
        <v>0</v>
      </c>
      <c r="GG45" s="7">
        <v>0</v>
      </c>
      <c r="GH45" s="7">
        <v>2698900</v>
      </c>
      <c r="GI45" s="7">
        <v>2104506</v>
      </c>
      <c r="GJ45" s="7">
        <v>4358043</v>
      </c>
      <c r="GK45" s="7">
        <v>9161449</v>
      </c>
      <c r="GL45" s="7">
        <v>0</v>
      </c>
      <c r="GM45" s="7">
        <v>0</v>
      </c>
      <c r="GN45" s="7">
        <v>1956780</v>
      </c>
      <c r="GO45" s="7">
        <v>8119860</v>
      </c>
      <c r="GP45" s="7">
        <v>6518020</v>
      </c>
      <c r="GQ45" s="7">
        <v>6951160</v>
      </c>
      <c r="GR45" s="7">
        <v>4588980</v>
      </c>
      <c r="GS45" s="7">
        <v>28134800</v>
      </c>
      <c r="GT45" s="7">
        <v>0</v>
      </c>
      <c r="GU45" s="7">
        <v>0</v>
      </c>
      <c r="GV45" s="7">
        <v>1956780</v>
      </c>
      <c r="GW45" s="7">
        <v>6412700</v>
      </c>
      <c r="GX45" s="7">
        <v>2927680</v>
      </c>
      <c r="GY45" s="7">
        <v>5878240</v>
      </c>
      <c r="GZ45" s="7">
        <v>3578980</v>
      </c>
      <c r="HA45" s="7">
        <v>20754380</v>
      </c>
      <c r="HB45" s="7">
        <v>0</v>
      </c>
      <c r="HC45" s="7">
        <v>0</v>
      </c>
      <c r="HD45" s="7">
        <v>0</v>
      </c>
      <c r="HE45" s="7">
        <v>1707160</v>
      </c>
      <c r="HF45" s="7">
        <v>3323330</v>
      </c>
      <c r="HG45" s="7">
        <v>874560</v>
      </c>
      <c r="HH45" s="7">
        <v>467660</v>
      </c>
      <c r="HI45" s="7">
        <v>6372710</v>
      </c>
      <c r="HJ45" s="7">
        <v>0</v>
      </c>
      <c r="HK45" s="7">
        <v>0</v>
      </c>
      <c r="HL45" s="7">
        <v>0</v>
      </c>
      <c r="HM45" s="7">
        <v>0</v>
      </c>
      <c r="HN45" s="7">
        <v>267010</v>
      </c>
      <c r="HO45" s="7">
        <v>198360</v>
      </c>
      <c r="HP45" s="7">
        <v>542340</v>
      </c>
      <c r="HQ45" s="7">
        <v>1007710</v>
      </c>
      <c r="HR45" s="7">
        <v>0</v>
      </c>
      <c r="HS45" s="7">
        <v>5855268</v>
      </c>
      <c r="HT45" s="7">
        <v>44677898</v>
      </c>
      <c r="HU45" s="7">
        <v>93009691</v>
      </c>
      <c r="HV45" s="7">
        <v>73867216</v>
      </c>
      <c r="HW45" s="7">
        <v>79355358</v>
      </c>
      <c r="HX45" s="7">
        <v>69343609</v>
      </c>
      <c r="HY45" s="7">
        <v>366109040</v>
      </c>
    </row>
    <row r="46" spans="1:233" ht="13.5">
      <c r="A46" s="6" t="s">
        <v>37</v>
      </c>
      <c r="B46" s="7">
        <v>0</v>
      </c>
      <c r="C46" s="7">
        <v>17216478</v>
      </c>
      <c r="D46" s="7">
        <v>21564675</v>
      </c>
      <c r="E46" s="7">
        <v>15530653</v>
      </c>
      <c r="F46" s="7">
        <v>9692028</v>
      </c>
      <c r="G46" s="7">
        <v>9865059</v>
      </c>
      <c r="H46" s="7">
        <v>28350106</v>
      </c>
      <c r="I46" s="7">
        <v>102218999</v>
      </c>
      <c r="J46" s="7">
        <v>0</v>
      </c>
      <c r="K46" s="7">
        <v>13330530</v>
      </c>
      <c r="L46" s="7">
        <v>17476713</v>
      </c>
      <c r="M46" s="7">
        <v>12949344</v>
      </c>
      <c r="N46" s="7">
        <v>7457238</v>
      </c>
      <c r="O46" s="7">
        <v>8409600</v>
      </c>
      <c r="P46" s="7">
        <v>19144728</v>
      </c>
      <c r="Q46" s="7">
        <v>78768153</v>
      </c>
      <c r="R46" s="7">
        <v>0</v>
      </c>
      <c r="S46" s="7">
        <v>2701458</v>
      </c>
      <c r="T46" s="7">
        <v>4585131</v>
      </c>
      <c r="U46" s="7">
        <v>5381793</v>
      </c>
      <c r="V46" s="7">
        <v>2019366</v>
      </c>
      <c r="W46" s="7">
        <v>904986</v>
      </c>
      <c r="X46" s="7">
        <v>4963725</v>
      </c>
      <c r="Y46" s="7">
        <v>20556459</v>
      </c>
      <c r="Z46" s="7">
        <v>0</v>
      </c>
      <c r="AA46" s="7">
        <v>0</v>
      </c>
      <c r="AB46" s="7">
        <v>22500</v>
      </c>
      <c r="AC46" s="7">
        <v>326250</v>
      </c>
      <c r="AD46" s="7">
        <v>67500</v>
      </c>
      <c r="AE46" s="7">
        <v>247500</v>
      </c>
      <c r="AF46" s="7">
        <v>1012500</v>
      </c>
      <c r="AG46" s="7">
        <v>1676250</v>
      </c>
      <c r="AH46" s="7">
        <v>0</v>
      </c>
      <c r="AI46" s="7">
        <v>0</v>
      </c>
      <c r="AJ46" s="7">
        <v>20916</v>
      </c>
      <c r="AK46" s="7">
        <v>264312</v>
      </c>
      <c r="AL46" s="7">
        <v>201960</v>
      </c>
      <c r="AM46" s="7">
        <v>150084</v>
      </c>
      <c r="AN46" s="7">
        <v>2679633</v>
      </c>
      <c r="AO46" s="7">
        <v>3316905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9893322</v>
      </c>
      <c r="AZ46" s="7">
        <v>12495564</v>
      </c>
      <c r="BA46" s="7">
        <v>5332068</v>
      </c>
      <c r="BB46" s="7">
        <v>4240134</v>
      </c>
      <c r="BC46" s="7">
        <v>6236091</v>
      </c>
      <c r="BD46" s="7">
        <v>8133102</v>
      </c>
      <c r="BE46" s="7">
        <v>46330281</v>
      </c>
      <c r="BF46" s="7">
        <v>0</v>
      </c>
      <c r="BG46" s="7">
        <v>0</v>
      </c>
      <c r="BH46" s="7">
        <v>101952</v>
      </c>
      <c r="BI46" s="7">
        <v>1117071</v>
      </c>
      <c r="BJ46" s="7">
        <v>220428</v>
      </c>
      <c r="BK46" s="7">
        <v>48789</v>
      </c>
      <c r="BL46" s="7">
        <v>0</v>
      </c>
      <c r="BM46" s="7">
        <v>1488240</v>
      </c>
      <c r="BN46" s="7">
        <v>0</v>
      </c>
      <c r="BO46" s="7">
        <v>735750</v>
      </c>
      <c r="BP46" s="7">
        <v>250650</v>
      </c>
      <c r="BQ46" s="7">
        <v>527850</v>
      </c>
      <c r="BR46" s="7">
        <v>707850</v>
      </c>
      <c r="BS46" s="7">
        <v>822150</v>
      </c>
      <c r="BT46" s="7">
        <v>2355768</v>
      </c>
      <c r="BU46" s="7">
        <v>5400018</v>
      </c>
      <c r="BV46" s="7">
        <v>0</v>
      </c>
      <c r="BW46" s="7">
        <v>67464</v>
      </c>
      <c r="BX46" s="7">
        <v>428922</v>
      </c>
      <c r="BY46" s="7">
        <v>350802</v>
      </c>
      <c r="BZ46" s="7">
        <v>1435896</v>
      </c>
      <c r="CA46" s="7">
        <v>484452</v>
      </c>
      <c r="CB46" s="7">
        <v>6784992</v>
      </c>
      <c r="CC46" s="7">
        <v>9552528</v>
      </c>
      <c r="CD46" s="7">
        <v>0</v>
      </c>
      <c r="CE46" s="7">
        <v>67464</v>
      </c>
      <c r="CF46" s="7">
        <v>364284</v>
      </c>
      <c r="CG46" s="7">
        <v>350802</v>
      </c>
      <c r="CH46" s="7">
        <v>1435896</v>
      </c>
      <c r="CI46" s="7">
        <v>484452</v>
      </c>
      <c r="CJ46" s="7">
        <v>6439590</v>
      </c>
      <c r="CK46" s="7">
        <v>9142488</v>
      </c>
      <c r="CL46" s="7">
        <v>0</v>
      </c>
      <c r="CM46" s="7">
        <v>0</v>
      </c>
      <c r="CN46" s="7">
        <v>64638</v>
      </c>
      <c r="CO46" s="7">
        <v>0</v>
      </c>
      <c r="CP46" s="7">
        <v>0</v>
      </c>
      <c r="CQ46" s="7">
        <v>0</v>
      </c>
      <c r="CR46" s="7">
        <v>345402</v>
      </c>
      <c r="CS46" s="7">
        <v>410040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3042720</v>
      </c>
      <c r="DD46" s="7">
        <v>2965572</v>
      </c>
      <c r="DE46" s="7">
        <v>1493280</v>
      </c>
      <c r="DF46" s="7">
        <v>756360</v>
      </c>
      <c r="DG46" s="7">
        <v>873600</v>
      </c>
      <c r="DH46" s="7">
        <v>1999680</v>
      </c>
      <c r="DI46" s="7">
        <v>11131212</v>
      </c>
      <c r="DJ46" s="7">
        <v>0</v>
      </c>
      <c r="DK46" s="7">
        <v>59220</v>
      </c>
      <c r="DL46" s="7">
        <v>8460</v>
      </c>
      <c r="DM46" s="7">
        <v>67680</v>
      </c>
      <c r="DN46" s="7">
        <v>50760</v>
      </c>
      <c r="DO46" s="7">
        <v>0</v>
      </c>
      <c r="DP46" s="7">
        <v>67680</v>
      </c>
      <c r="DQ46" s="7">
        <v>253800</v>
      </c>
      <c r="DR46" s="7">
        <v>0</v>
      </c>
      <c r="DS46" s="7">
        <v>0</v>
      </c>
      <c r="DT46" s="7">
        <v>386712</v>
      </c>
      <c r="DU46" s="7">
        <v>0</v>
      </c>
      <c r="DV46" s="7">
        <v>0</v>
      </c>
      <c r="DW46" s="7">
        <v>0</v>
      </c>
      <c r="DX46" s="7">
        <v>0</v>
      </c>
      <c r="DY46" s="7">
        <v>386712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2983500</v>
      </c>
      <c r="EJ46" s="7">
        <v>2570400</v>
      </c>
      <c r="EK46" s="7">
        <v>1425600</v>
      </c>
      <c r="EL46" s="7">
        <v>705600</v>
      </c>
      <c r="EM46" s="7">
        <v>873600</v>
      </c>
      <c r="EN46" s="7">
        <v>1932000</v>
      </c>
      <c r="EO46" s="7">
        <v>10490700</v>
      </c>
      <c r="EP46" s="7">
        <v>0</v>
      </c>
      <c r="EQ46" s="7">
        <v>20790</v>
      </c>
      <c r="ER46" s="7">
        <v>60613</v>
      </c>
      <c r="ES46" s="7">
        <v>14553</v>
      </c>
      <c r="ET46" s="7">
        <v>37517</v>
      </c>
      <c r="EU46" s="7">
        <v>24453</v>
      </c>
      <c r="EV46" s="7">
        <v>0</v>
      </c>
      <c r="EW46" s="7">
        <v>157926</v>
      </c>
      <c r="EX46" s="7">
        <v>0</v>
      </c>
      <c r="EY46" s="7">
        <v>754974</v>
      </c>
      <c r="EZ46" s="7">
        <v>632855</v>
      </c>
      <c r="FA46" s="7">
        <v>722674</v>
      </c>
      <c r="FB46" s="7">
        <v>5017</v>
      </c>
      <c r="FC46" s="7">
        <v>72954</v>
      </c>
      <c r="FD46" s="7">
        <v>420706</v>
      </c>
      <c r="FE46" s="7">
        <v>2609180</v>
      </c>
      <c r="FF46" s="7">
        <v>0</v>
      </c>
      <c r="FG46" s="7">
        <v>0</v>
      </c>
      <c r="FH46" s="7">
        <v>21517074</v>
      </c>
      <c r="FI46" s="7">
        <v>10611401</v>
      </c>
      <c r="FJ46" s="7">
        <v>25454674</v>
      </c>
      <c r="FK46" s="7">
        <v>34967712</v>
      </c>
      <c r="FL46" s="7">
        <v>23484765</v>
      </c>
      <c r="FM46" s="7">
        <v>116035626</v>
      </c>
      <c r="FN46" s="7">
        <v>0</v>
      </c>
      <c r="FO46" s="7">
        <v>0</v>
      </c>
      <c r="FP46" s="7">
        <v>8057640</v>
      </c>
      <c r="FQ46" s="7">
        <v>8359029</v>
      </c>
      <c r="FR46" s="7">
        <v>7718390</v>
      </c>
      <c r="FS46" s="7">
        <v>19442760</v>
      </c>
      <c r="FT46" s="7">
        <v>12217823</v>
      </c>
      <c r="FU46" s="7">
        <v>55795642</v>
      </c>
      <c r="FV46" s="7">
        <v>0</v>
      </c>
      <c r="FW46" s="7">
        <v>0</v>
      </c>
      <c r="FX46" s="7">
        <v>13459434</v>
      </c>
      <c r="FY46" s="7">
        <v>2252372</v>
      </c>
      <c r="FZ46" s="7">
        <v>13567342</v>
      </c>
      <c r="GA46" s="7">
        <v>15109432</v>
      </c>
      <c r="GB46" s="7">
        <v>4405068</v>
      </c>
      <c r="GC46" s="7">
        <v>48793648</v>
      </c>
      <c r="GD46" s="7">
        <v>0</v>
      </c>
      <c r="GE46" s="7">
        <v>0</v>
      </c>
      <c r="GF46" s="7">
        <v>0</v>
      </c>
      <c r="GG46" s="7">
        <v>0</v>
      </c>
      <c r="GH46" s="7">
        <v>4168942</v>
      </c>
      <c r="GI46" s="7">
        <v>415520</v>
      </c>
      <c r="GJ46" s="7">
        <v>6861874</v>
      </c>
      <c r="GK46" s="7">
        <v>11446336</v>
      </c>
      <c r="GL46" s="7">
        <v>0</v>
      </c>
      <c r="GM46" s="7">
        <v>0</v>
      </c>
      <c r="GN46" s="7">
        <v>3462840</v>
      </c>
      <c r="GO46" s="7">
        <v>1657980</v>
      </c>
      <c r="GP46" s="7">
        <v>3718270</v>
      </c>
      <c r="GQ46" s="7">
        <v>4915200</v>
      </c>
      <c r="GR46" s="7">
        <v>2765850</v>
      </c>
      <c r="GS46" s="7">
        <v>16520140</v>
      </c>
      <c r="GT46" s="7">
        <v>0</v>
      </c>
      <c r="GU46" s="7">
        <v>0</v>
      </c>
      <c r="GV46" s="7">
        <v>1320600</v>
      </c>
      <c r="GW46" s="7">
        <v>1325740</v>
      </c>
      <c r="GX46" s="7">
        <v>1170080</v>
      </c>
      <c r="GY46" s="7">
        <v>2857920</v>
      </c>
      <c r="GZ46" s="7">
        <v>1364620</v>
      </c>
      <c r="HA46" s="7">
        <v>8038960</v>
      </c>
      <c r="HB46" s="7">
        <v>0</v>
      </c>
      <c r="HC46" s="7">
        <v>0</v>
      </c>
      <c r="HD46" s="7">
        <v>2142240</v>
      </c>
      <c r="HE46" s="7">
        <v>332240</v>
      </c>
      <c r="HF46" s="7">
        <v>1964560</v>
      </c>
      <c r="HG46" s="7">
        <v>2003200</v>
      </c>
      <c r="HH46" s="7">
        <v>620100</v>
      </c>
      <c r="HI46" s="7">
        <v>7062340</v>
      </c>
      <c r="HJ46" s="7">
        <v>0</v>
      </c>
      <c r="HK46" s="7">
        <v>0</v>
      </c>
      <c r="HL46" s="7">
        <v>0</v>
      </c>
      <c r="HM46" s="7">
        <v>0</v>
      </c>
      <c r="HN46" s="7">
        <v>583630</v>
      </c>
      <c r="HO46" s="7">
        <v>54080</v>
      </c>
      <c r="HP46" s="7">
        <v>781130</v>
      </c>
      <c r="HQ46" s="7">
        <v>1418840</v>
      </c>
      <c r="HR46" s="7">
        <v>0</v>
      </c>
      <c r="HS46" s="7">
        <v>17216478</v>
      </c>
      <c r="HT46" s="7">
        <v>43081749</v>
      </c>
      <c r="HU46" s="7">
        <v>26142054</v>
      </c>
      <c r="HV46" s="7">
        <v>35146702</v>
      </c>
      <c r="HW46" s="7">
        <v>44832771</v>
      </c>
      <c r="HX46" s="7">
        <v>51834871</v>
      </c>
      <c r="HY46" s="7">
        <v>218254625</v>
      </c>
    </row>
    <row r="47" spans="1:233" ht="13.5">
      <c r="A47" s="6" t="s">
        <v>38</v>
      </c>
      <c r="B47" s="7">
        <v>0</v>
      </c>
      <c r="C47" s="7">
        <v>8723138</v>
      </c>
      <c r="D47" s="7">
        <v>30804882</v>
      </c>
      <c r="E47" s="7">
        <v>30955554</v>
      </c>
      <c r="F47" s="7">
        <v>23952392</v>
      </c>
      <c r="G47" s="7">
        <v>37156654</v>
      </c>
      <c r="H47" s="7">
        <v>46352983</v>
      </c>
      <c r="I47" s="7">
        <v>177945603</v>
      </c>
      <c r="J47" s="7">
        <v>0</v>
      </c>
      <c r="K47" s="7">
        <v>6762834</v>
      </c>
      <c r="L47" s="7">
        <v>23467104</v>
      </c>
      <c r="M47" s="7">
        <v>21911535</v>
      </c>
      <c r="N47" s="7">
        <v>16994538</v>
      </c>
      <c r="O47" s="7">
        <v>27342720</v>
      </c>
      <c r="P47" s="7">
        <v>33347214</v>
      </c>
      <c r="Q47" s="7">
        <v>129825945</v>
      </c>
      <c r="R47" s="7">
        <v>0</v>
      </c>
      <c r="S47" s="7">
        <v>1589049</v>
      </c>
      <c r="T47" s="7">
        <v>5763915</v>
      </c>
      <c r="U47" s="7">
        <v>5077548</v>
      </c>
      <c r="V47" s="7">
        <v>5822442</v>
      </c>
      <c r="W47" s="7">
        <v>9005949</v>
      </c>
      <c r="X47" s="7">
        <v>12759336</v>
      </c>
      <c r="Y47" s="7">
        <v>40018239</v>
      </c>
      <c r="Z47" s="7">
        <v>0</v>
      </c>
      <c r="AA47" s="7">
        <v>0</v>
      </c>
      <c r="AB47" s="7">
        <v>0</v>
      </c>
      <c r="AC47" s="7">
        <v>1106496</v>
      </c>
      <c r="AD47" s="7">
        <v>2595996</v>
      </c>
      <c r="AE47" s="7">
        <v>2351340</v>
      </c>
      <c r="AF47" s="7">
        <v>2095353</v>
      </c>
      <c r="AG47" s="7">
        <v>8149185</v>
      </c>
      <c r="AH47" s="7">
        <v>0</v>
      </c>
      <c r="AI47" s="7">
        <v>33552</v>
      </c>
      <c r="AJ47" s="7">
        <v>102726</v>
      </c>
      <c r="AK47" s="7">
        <v>704052</v>
      </c>
      <c r="AL47" s="7">
        <v>892899</v>
      </c>
      <c r="AM47" s="7">
        <v>3283047</v>
      </c>
      <c r="AN47" s="7">
        <v>10278216</v>
      </c>
      <c r="AO47" s="7">
        <v>15294492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5047533</v>
      </c>
      <c r="AZ47" s="7">
        <v>15630876</v>
      </c>
      <c r="BA47" s="7">
        <v>11084040</v>
      </c>
      <c r="BB47" s="7">
        <v>6193908</v>
      </c>
      <c r="BC47" s="7">
        <v>8430066</v>
      </c>
      <c r="BD47" s="7">
        <v>5251734</v>
      </c>
      <c r="BE47" s="7">
        <v>51638157</v>
      </c>
      <c r="BF47" s="7">
        <v>0</v>
      </c>
      <c r="BG47" s="7">
        <v>0</v>
      </c>
      <c r="BH47" s="7">
        <v>735237</v>
      </c>
      <c r="BI47" s="7">
        <v>2026224</v>
      </c>
      <c r="BJ47" s="7">
        <v>272493</v>
      </c>
      <c r="BK47" s="7">
        <v>2017908</v>
      </c>
      <c r="BL47" s="7">
        <v>0</v>
      </c>
      <c r="BM47" s="7">
        <v>5051862</v>
      </c>
      <c r="BN47" s="7">
        <v>0</v>
      </c>
      <c r="BO47" s="7">
        <v>92700</v>
      </c>
      <c r="BP47" s="7">
        <v>1234350</v>
      </c>
      <c r="BQ47" s="7">
        <v>1913175</v>
      </c>
      <c r="BR47" s="7">
        <v>1216800</v>
      </c>
      <c r="BS47" s="7">
        <v>2254410</v>
      </c>
      <c r="BT47" s="7">
        <v>2962575</v>
      </c>
      <c r="BU47" s="7">
        <v>9674010</v>
      </c>
      <c r="BV47" s="7">
        <v>0</v>
      </c>
      <c r="BW47" s="7">
        <v>0</v>
      </c>
      <c r="BX47" s="7">
        <v>1728486</v>
      </c>
      <c r="BY47" s="7">
        <v>4014729</v>
      </c>
      <c r="BZ47" s="7">
        <v>3680100</v>
      </c>
      <c r="CA47" s="7">
        <v>5730156</v>
      </c>
      <c r="CB47" s="7">
        <v>8330778</v>
      </c>
      <c r="CC47" s="7">
        <v>23484249</v>
      </c>
      <c r="CD47" s="7">
        <v>0</v>
      </c>
      <c r="CE47" s="7">
        <v>0</v>
      </c>
      <c r="CF47" s="7">
        <v>1625724</v>
      </c>
      <c r="CG47" s="7">
        <v>4014729</v>
      </c>
      <c r="CH47" s="7">
        <v>3680100</v>
      </c>
      <c r="CI47" s="7">
        <v>5634900</v>
      </c>
      <c r="CJ47" s="7">
        <v>8054928</v>
      </c>
      <c r="CK47" s="7">
        <v>23010381</v>
      </c>
      <c r="CL47" s="7">
        <v>0</v>
      </c>
      <c r="CM47" s="7">
        <v>0</v>
      </c>
      <c r="CN47" s="7">
        <v>102762</v>
      </c>
      <c r="CO47" s="7">
        <v>0</v>
      </c>
      <c r="CP47" s="7">
        <v>0</v>
      </c>
      <c r="CQ47" s="7">
        <v>95256</v>
      </c>
      <c r="CR47" s="7">
        <v>275850</v>
      </c>
      <c r="CS47" s="7">
        <v>473868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1813500</v>
      </c>
      <c r="DD47" s="7">
        <v>4884363</v>
      </c>
      <c r="DE47" s="7">
        <v>3510180</v>
      </c>
      <c r="DF47" s="7">
        <v>2974128</v>
      </c>
      <c r="DG47" s="7">
        <v>3373200</v>
      </c>
      <c r="DH47" s="7">
        <v>4159860</v>
      </c>
      <c r="DI47" s="7">
        <v>20715231</v>
      </c>
      <c r="DJ47" s="7">
        <v>0</v>
      </c>
      <c r="DK47" s="7">
        <v>0</v>
      </c>
      <c r="DL47" s="7">
        <v>236880</v>
      </c>
      <c r="DM47" s="7">
        <v>363780</v>
      </c>
      <c r="DN47" s="7">
        <v>296100</v>
      </c>
      <c r="DO47" s="7">
        <v>676800</v>
      </c>
      <c r="DP47" s="7">
        <v>1446660</v>
      </c>
      <c r="DQ47" s="7">
        <v>3020220</v>
      </c>
      <c r="DR47" s="7">
        <v>0</v>
      </c>
      <c r="DS47" s="7">
        <v>0</v>
      </c>
      <c r="DT47" s="7">
        <v>313083</v>
      </c>
      <c r="DU47" s="7">
        <v>0</v>
      </c>
      <c r="DV47" s="7">
        <v>90828</v>
      </c>
      <c r="DW47" s="7">
        <v>0</v>
      </c>
      <c r="DX47" s="7">
        <v>0</v>
      </c>
      <c r="DY47" s="7">
        <v>403911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1813500</v>
      </c>
      <c r="EJ47" s="7">
        <v>4334400</v>
      </c>
      <c r="EK47" s="7">
        <v>3146400</v>
      </c>
      <c r="EL47" s="7">
        <v>2587200</v>
      </c>
      <c r="EM47" s="7">
        <v>2696400</v>
      </c>
      <c r="EN47" s="7">
        <v>2713200</v>
      </c>
      <c r="EO47" s="7">
        <v>17291100</v>
      </c>
      <c r="EP47" s="7">
        <v>0</v>
      </c>
      <c r="EQ47" s="7">
        <v>58163</v>
      </c>
      <c r="ER47" s="7">
        <v>343595</v>
      </c>
      <c r="ES47" s="7">
        <v>410506</v>
      </c>
      <c r="ET47" s="7">
        <v>65629</v>
      </c>
      <c r="EU47" s="7">
        <v>199738</v>
      </c>
      <c r="EV47" s="7">
        <v>56851</v>
      </c>
      <c r="EW47" s="7">
        <v>1134482</v>
      </c>
      <c r="EX47" s="7">
        <v>0</v>
      </c>
      <c r="EY47" s="7">
        <v>88641</v>
      </c>
      <c r="EZ47" s="7">
        <v>381334</v>
      </c>
      <c r="FA47" s="7">
        <v>1108604</v>
      </c>
      <c r="FB47" s="7">
        <v>237997</v>
      </c>
      <c r="FC47" s="7">
        <v>510840</v>
      </c>
      <c r="FD47" s="7">
        <v>458280</v>
      </c>
      <c r="FE47" s="7">
        <v>2785696</v>
      </c>
      <c r="FF47" s="7">
        <v>0</v>
      </c>
      <c r="FG47" s="7">
        <v>0</v>
      </c>
      <c r="FH47" s="7">
        <v>14839864</v>
      </c>
      <c r="FI47" s="7">
        <v>35395152</v>
      </c>
      <c r="FJ47" s="7">
        <v>34084493</v>
      </c>
      <c r="FK47" s="7">
        <v>39125558</v>
      </c>
      <c r="FL47" s="7">
        <v>32398631</v>
      </c>
      <c r="FM47" s="7">
        <v>155843698</v>
      </c>
      <c r="FN47" s="7">
        <v>0</v>
      </c>
      <c r="FO47" s="7">
        <v>0</v>
      </c>
      <c r="FP47" s="7">
        <v>8472864</v>
      </c>
      <c r="FQ47" s="7">
        <v>19539667</v>
      </c>
      <c r="FR47" s="7">
        <v>18537591</v>
      </c>
      <c r="FS47" s="7">
        <v>20655521</v>
      </c>
      <c r="FT47" s="7">
        <v>22227895</v>
      </c>
      <c r="FU47" s="7">
        <v>89433538</v>
      </c>
      <c r="FV47" s="7">
        <v>0</v>
      </c>
      <c r="FW47" s="7">
        <v>0</v>
      </c>
      <c r="FX47" s="7">
        <v>5553934</v>
      </c>
      <c r="FY47" s="7">
        <v>15855485</v>
      </c>
      <c r="FZ47" s="7">
        <v>15546902</v>
      </c>
      <c r="GA47" s="7">
        <v>16887690</v>
      </c>
      <c r="GB47" s="7">
        <v>2137380</v>
      </c>
      <c r="GC47" s="7">
        <v>55981391</v>
      </c>
      <c r="GD47" s="7">
        <v>0</v>
      </c>
      <c r="GE47" s="7">
        <v>0</v>
      </c>
      <c r="GF47" s="7">
        <v>813066</v>
      </c>
      <c r="GG47" s="7">
        <v>0</v>
      </c>
      <c r="GH47" s="7">
        <v>0</v>
      </c>
      <c r="GI47" s="7">
        <v>1582347</v>
      </c>
      <c r="GJ47" s="7">
        <v>8033356</v>
      </c>
      <c r="GK47" s="7">
        <v>10428769</v>
      </c>
      <c r="GL47" s="7">
        <v>0</v>
      </c>
      <c r="GM47" s="7">
        <v>0</v>
      </c>
      <c r="GN47" s="7">
        <v>2393250</v>
      </c>
      <c r="GO47" s="7">
        <v>5402590</v>
      </c>
      <c r="GP47" s="7">
        <v>4879520</v>
      </c>
      <c r="GQ47" s="7">
        <v>5211560</v>
      </c>
      <c r="GR47" s="7">
        <v>3870310</v>
      </c>
      <c r="GS47" s="7">
        <v>21757230</v>
      </c>
      <c r="GT47" s="7">
        <v>0</v>
      </c>
      <c r="GU47" s="7">
        <v>0</v>
      </c>
      <c r="GV47" s="7">
        <v>1406000</v>
      </c>
      <c r="GW47" s="7">
        <v>3011940</v>
      </c>
      <c r="GX47" s="7">
        <v>2763300</v>
      </c>
      <c r="GY47" s="7">
        <v>2722580</v>
      </c>
      <c r="GZ47" s="7">
        <v>2523300</v>
      </c>
      <c r="HA47" s="7">
        <v>12427120</v>
      </c>
      <c r="HB47" s="7">
        <v>0</v>
      </c>
      <c r="HC47" s="7">
        <v>0</v>
      </c>
      <c r="HD47" s="7">
        <v>901060</v>
      </c>
      <c r="HE47" s="7">
        <v>2390650</v>
      </c>
      <c r="HF47" s="7">
        <v>2116220</v>
      </c>
      <c r="HG47" s="7">
        <v>2266560</v>
      </c>
      <c r="HH47" s="7">
        <v>378150</v>
      </c>
      <c r="HI47" s="7">
        <v>8052640</v>
      </c>
      <c r="HJ47" s="7">
        <v>0</v>
      </c>
      <c r="HK47" s="7">
        <v>0</v>
      </c>
      <c r="HL47" s="7">
        <v>86190</v>
      </c>
      <c r="HM47" s="7">
        <v>0</v>
      </c>
      <c r="HN47" s="7">
        <v>0</v>
      </c>
      <c r="HO47" s="7">
        <v>222420</v>
      </c>
      <c r="HP47" s="7">
        <v>968860</v>
      </c>
      <c r="HQ47" s="7">
        <v>1277470</v>
      </c>
      <c r="HR47" s="7">
        <v>0</v>
      </c>
      <c r="HS47" s="7">
        <v>8723138</v>
      </c>
      <c r="HT47" s="7">
        <v>45644746</v>
      </c>
      <c r="HU47" s="7">
        <v>66350706</v>
      </c>
      <c r="HV47" s="7">
        <v>58036885</v>
      </c>
      <c r="HW47" s="7">
        <v>76282212</v>
      </c>
      <c r="HX47" s="7">
        <v>78751614</v>
      </c>
      <c r="HY47" s="7">
        <v>333789301</v>
      </c>
    </row>
    <row r="48" spans="1:233" ht="13.5">
      <c r="A48" s="6" t="s">
        <v>39</v>
      </c>
      <c r="B48" s="7">
        <v>0</v>
      </c>
      <c r="C48" s="7">
        <v>6310173</v>
      </c>
      <c r="D48" s="7">
        <v>35932848</v>
      </c>
      <c r="E48" s="7">
        <v>38005462</v>
      </c>
      <c r="F48" s="7">
        <v>54927770</v>
      </c>
      <c r="G48" s="7">
        <v>41343875</v>
      </c>
      <c r="H48" s="7">
        <v>31938927</v>
      </c>
      <c r="I48" s="7">
        <v>208459055</v>
      </c>
      <c r="J48" s="7">
        <v>0</v>
      </c>
      <c r="K48" s="7">
        <v>4638312</v>
      </c>
      <c r="L48" s="7">
        <v>23734963</v>
      </c>
      <c r="M48" s="7">
        <v>27578970</v>
      </c>
      <c r="N48" s="7">
        <v>35214696</v>
      </c>
      <c r="O48" s="7">
        <v>31834334</v>
      </c>
      <c r="P48" s="7">
        <v>25572033</v>
      </c>
      <c r="Q48" s="7">
        <v>148573308</v>
      </c>
      <c r="R48" s="7">
        <v>0</v>
      </c>
      <c r="S48" s="7">
        <v>1782585</v>
      </c>
      <c r="T48" s="7">
        <v>10506798</v>
      </c>
      <c r="U48" s="7">
        <v>10427166</v>
      </c>
      <c r="V48" s="7">
        <v>14246856</v>
      </c>
      <c r="W48" s="7">
        <v>15599153</v>
      </c>
      <c r="X48" s="7">
        <v>10573371</v>
      </c>
      <c r="Y48" s="7">
        <v>63135929</v>
      </c>
      <c r="Z48" s="7">
        <v>0</v>
      </c>
      <c r="AA48" s="7">
        <v>78750</v>
      </c>
      <c r="AB48" s="7">
        <v>0</v>
      </c>
      <c r="AC48" s="7">
        <v>877500</v>
      </c>
      <c r="AD48" s="7">
        <v>2668500</v>
      </c>
      <c r="AE48" s="7">
        <v>3814317</v>
      </c>
      <c r="AF48" s="7">
        <v>4349826</v>
      </c>
      <c r="AG48" s="7">
        <v>11788893</v>
      </c>
      <c r="AH48" s="7">
        <v>0</v>
      </c>
      <c r="AI48" s="7">
        <v>27108</v>
      </c>
      <c r="AJ48" s="7">
        <v>1451934</v>
      </c>
      <c r="AK48" s="7">
        <v>1627974</v>
      </c>
      <c r="AL48" s="7">
        <v>1585845</v>
      </c>
      <c r="AM48" s="7">
        <v>2948652</v>
      </c>
      <c r="AN48" s="7">
        <v>4930344</v>
      </c>
      <c r="AO48" s="7">
        <v>12571857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2238219</v>
      </c>
      <c r="AZ48" s="7">
        <v>7843546</v>
      </c>
      <c r="BA48" s="7">
        <v>11371689</v>
      </c>
      <c r="BB48" s="7">
        <v>10632744</v>
      </c>
      <c r="BC48" s="7">
        <v>5433210</v>
      </c>
      <c r="BD48" s="7">
        <v>3114342</v>
      </c>
      <c r="BE48" s="7">
        <v>40633750</v>
      </c>
      <c r="BF48" s="7">
        <v>0</v>
      </c>
      <c r="BG48" s="7">
        <v>0</v>
      </c>
      <c r="BH48" s="7">
        <v>2537730</v>
      </c>
      <c r="BI48" s="7">
        <v>671841</v>
      </c>
      <c r="BJ48" s="7">
        <v>2888676</v>
      </c>
      <c r="BK48" s="7">
        <v>2178702</v>
      </c>
      <c r="BL48" s="7">
        <v>0</v>
      </c>
      <c r="BM48" s="7">
        <v>8276949</v>
      </c>
      <c r="BN48" s="7">
        <v>0</v>
      </c>
      <c r="BO48" s="7">
        <v>511650</v>
      </c>
      <c r="BP48" s="7">
        <v>1394955</v>
      </c>
      <c r="BQ48" s="7">
        <v>2602800</v>
      </c>
      <c r="BR48" s="7">
        <v>3192075</v>
      </c>
      <c r="BS48" s="7">
        <v>1860300</v>
      </c>
      <c r="BT48" s="7">
        <v>2604150</v>
      </c>
      <c r="BU48" s="7">
        <v>12165930</v>
      </c>
      <c r="BV48" s="7">
        <v>0</v>
      </c>
      <c r="BW48" s="7">
        <v>34560</v>
      </c>
      <c r="BX48" s="7">
        <v>601890</v>
      </c>
      <c r="BY48" s="7">
        <v>1533843</v>
      </c>
      <c r="BZ48" s="7">
        <v>9515151</v>
      </c>
      <c r="CA48" s="7">
        <v>4019724</v>
      </c>
      <c r="CB48" s="7">
        <v>2921634</v>
      </c>
      <c r="CC48" s="7">
        <v>18626802</v>
      </c>
      <c r="CD48" s="7">
        <v>0</v>
      </c>
      <c r="CE48" s="7">
        <v>34560</v>
      </c>
      <c r="CF48" s="7">
        <v>601890</v>
      </c>
      <c r="CG48" s="7">
        <v>1514475</v>
      </c>
      <c r="CH48" s="7">
        <v>8463933</v>
      </c>
      <c r="CI48" s="7">
        <v>3635568</v>
      </c>
      <c r="CJ48" s="7">
        <v>2858832</v>
      </c>
      <c r="CK48" s="7">
        <v>17109258</v>
      </c>
      <c r="CL48" s="7">
        <v>0</v>
      </c>
      <c r="CM48" s="7">
        <v>0</v>
      </c>
      <c r="CN48" s="7">
        <v>0</v>
      </c>
      <c r="CO48" s="7">
        <v>19368</v>
      </c>
      <c r="CP48" s="7">
        <v>1051218</v>
      </c>
      <c r="CQ48" s="7">
        <v>384156</v>
      </c>
      <c r="CR48" s="7">
        <v>62802</v>
      </c>
      <c r="CS48" s="7">
        <v>1517544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1313000</v>
      </c>
      <c r="DD48" s="7">
        <v>10083726</v>
      </c>
      <c r="DE48" s="7">
        <v>7953840</v>
      </c>
      <c r="DF48" s="7">
        <v>9300615</v>
      </c>
      <c r="DG48" s="7">
        <v>5154711</v>
      </c>
      <c r="DH48" s="7">
        <v>3413940</v>
      </c>
      <c r="DI48" s="7">
        <v>37219832</v>
      </c>
      <c r="DJ48" s="7">
        <v>0</v>
      </c>
      <c r="DK48" s="7">
        <v>0</v>
      </c>
      <c r="DL48" s="7">
        <v>647730</v>
      </c>
      <c r="DM48" s="7">
        <v>609840</v>
      </c>
      <c r="DN48" s="7">
        <v>774180</v>
      </c>
      <c r="DO48" s="7">
        <v>830700</v>
      </c>
      <c r="DP48" s="7">
        <v>1381140</v>
      </c>
      <c r="DQ48" s="7">
        <v>4243590</v>
      </c>
      <c r="DR48" s="7">
        <v>0</v>
      </c>
      <c r="DS48" s="7">
        <v>0</v>
      </c>
      <c r="DT48" s="7">
        <v>4791996</v>
      </c>
      <c r="DU48" s="7">
        <v>3801600</v>
      </c>
      <c r="DV48" s="7">
        <v>4679235</v>
      </c>
      <c r="DW48" s="7">
        <v>1913211</v>
      </c>
      <c r="DX48" s="7">
        <v>0</v>
      </c>
      <c r="DY48" s="7">
        <v>15186042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1313000</v>
      </c>
      <c r="EJ48" s="7">
        <v>4644000</v>
      </c>
      <c r="EK48" s="7">
        <v>3542400</v>
      </c>
      <c r="EL48" s="7">
        <v>3847200</v>
      </c>
      <c r="EM48" s="7">
        <v>2410800</v>
      </c>
      <c r="EN48" s="7">
        <v>2032800</v>
      </c>
      <c r="EO48" s="7">
        <v>17790200</v>
      </c>
      <c r="EP48" s="7">
        <v>0</v>
      </c>
      <c r="EQ48" s="7">
        <v>48600</v>
      </c>
      <c r="ER48" s="7">
        <v>302211</v>
      </c>
      <c r="ES48" s="7">
        <v>314487</v>
      </c>
      <c r="ET48" s="7">
        <v>290385</v>
      </c>
      <c r="EU48" s="7">
        <v>155106</v>
      </c>
      <c r="EV48" s="7">
        <v>16200</v>
      </c>
      <c r="EW48" s="7">
        <v>1126989</v>
      </c>
      <c r="EX48" s="7">
        <v>0</v>
      </c>
      <c r="EY48" s="7">
        <v>275701</v>
      </c>
      <c r="EZ48" s="7">
        <v>1210058</v>
      </c>
      <c r="FA48" s="7">
        <v>624322</v>
      </c>
      <c r="FB48" s="7">
        <v>606923</v>
      </c>
      <c r="FC48" s="7">
        <v>180000</v>
      </c>
      <c r="FD48" s="7">
        <v>15120</v>
      </c>
      <c r="FE48" s="7">
        <v>2912124</v>
      </c>
      <c r="FF48" s="7">
        <v>0</v>
      </c>
      <c r="FG48" s="7">
        <v>0</v>
      </c>
      <c r="FH48" s="7">
        <v>24550448</v>
      </c>
      <c r="FI48" s="7">
        <v>86733900</v>
      </c>
      <c r="FJ48" s="7">
        <v>56798721</v>
      </c>
      <c r="FK48" s="7">
        <v>63419551</v>
      </c>
      <c r="FL48" s="7">
        <v>48998068</v>
      </c>
      <c r="FM48" s="7">
        <v>280500688</v>
      </c>
      <c r="FN48" s="7">
        <v>0</v>
      </c>
      <c r="FO48" s="7">
        <v>0</v>
      </c>
      <c r="FP48" s="7">
        <v>11889996</v>
      </c>
      <c r="FQ48" s="7">
        <v>28737068</v>
      </c>
      <c r="FR48" s="7">
        <v>20151146</v>
      </c>
      <c r="FS48" s="7">
        <v>26909522</v>
      </c>
      <c r="FT48" s="7">
        <v>18138152</v>
      </c>
      <c r="FU48" s="7">
        <v>105825884</v>
      </c>
      <c r="FV48" s="7">
        <v>0</v>
      </c>
      <c r="FW48" s="7">
        <v>0</v>
      </c>
      <c r="FX48" s="7">
        <v>11839912</v>
      </c>
      <c r="FY48" s="7">
        <v>57505836</v>
      </c>
      <c r="FZ48" s="7">
        <v>28005888</v>
      </c>
      <c r="GA48" s="7">
        <v>21052044</v>
      </c>
      <c r="GB48" s="7">
        <v>5707694</v>
      </c>
      <c r="GC48" s="7">
        <v>124111374</v>
      </c>
      <c r="GD48" s="7">
        <v>0</v>
      </c>
      <c r="GE48" s="7">
        <v>0</v>
      </c>
      <c r="GF48" s="7">
        <v>820540</v>
      </c>
      <c r="GG48" s="7">
        <v>490996</v>
      </c>
      <c r="GH48" s="7">
        <v>8641687</v>
      </c>
      <c r="GI48" s="7">
        <v>15457985</v>
      </c>
      <c r="GJ48" s="7">
        <v>25152222</v>
      </c>
      <c r="GK48" s="7">
        <v>50563430</v>
      </c>
      <c r="GL48" s="7">
        <v>0</v>
      </c>
      <c r="GM48" s="7">
        <v>0</v>
      </c>
      <c r="GN48" s="7">
        <v>4021650</v>
      </c>
      <c r="GO48" s="7">
        <v>13404800</v>
      </c>
      <c r="GP48" s="7">
        <v>8118780</v>
      </c>
      <c r="GQ48" s="7">
        <v>8565880</v>
      </c>
      <c r="GR48" s="7">
        <v>5491550</v>
      </c>
      <c r="GS48" s="7">
        <v>39602660</v>
      </c>
      <c r="GT48" s="7">
        <v>0</v>
      </c>
      <c r="GU48" s="7">
        <v>0</v>
      </c>
      <c r="GV48" s="7">
        <v>2094400</v>
      </c>
      <c r="GW48" s="7">
        <v>4539580</v>
      </c>
      <c r="GX48" s="7">
        <v>3114980</v>
      </c>
      <c r="GY48" s="7">
        <v>3818210</v>
      </c>
      <c r="GZ48" s="7">
        <v>2126180</v>
      </c>
      <c r="HA48" s="7">
        <v>15693350</v>
      </c>
      <c r="HB48" s="7">
        <v>0</v>
      </c>
      <c r="HC48" s="7">
        <v>0</v>
      </c>
      <c r="HD48" s="7">
        <v>1818520</v>
      </c>
      <c r="HE48" s="7">
        <v>8818320</v>
      </c>
      <c r="HF48" s="7">
        <v>3837720</v>
      </c>
      <c r="HG48" s="7">
        <v>2955060</v>
      </c>
      <c r="HH48" s="7">
        <v>693020</v>
      </c>
      <c r="HI48" s="7">
        <v>18122640</v>
      </c>
      <c r="HJ48" s="7">
        <v>0</v>
      </c>
      <c r="HK48" s="7">
        <v>0</v>
      </c>
      <c r="HL48" s="7">
        <v>108730</v>
      </c>
      <c r="HM48" s="7">
        <v>46900</v>
      </c>
      <c r="HN48" s="7">
        <v>1166080</v>
      </c>
      <c r="HO48" s="7">
        <v>1792610</v>
      </c>
      <c r="HP48" s="7">
        <v>2672350</v>
      </c>
      <c r="HQ48" s="7">
        <v>5786670</v>
      </c>
      <c r="HR48" s="7">
        <v>0</v>
      </c>
      <c r="HS48" s="7">
        <v>6310173</v>
      </c>
      <c r="HT48" s="7">
        <v>60483296</v>
      </c>
      <c r="HU48" s="7">
        <v>124739362</v>
      </c>
      <c r="HV48" s="7">
        <v>111726491</v>
      </c>
      <c r="HW48" s="7">
        <v>104763426</v>
      </c>
      <c r="HX48" s="7">
        <v>80936995</v>
      </c>
      <c r="HY48" s="7">
        <v>488959743</v>
      </c>
    </row>
    <row r="49" spans="1:233" ht="13.5">
      <c r="A49" s="6" t="s">
        <v>40</v>
      </c>
      <c r="B49" s="7">
        <v>0</v>
      </c>
      <c r="C49" s="7">
        <v>10033062</v>
      </c>
      <c r="D49" s="7">
        <v>49319757</v>
      </c>
      <c r="E49" s="7">
        <v>64405386</v>
      </c>
      <c r="F49" s="7">
        <v>56813834</v>
      </c>
      <c r="G49" s="7">
        <v>68457325</v>
      </c>
      <c r="H49" s="7">
        <v>48433051</v>
      </c>
      <c r="I49" s="7">
        <v>297462415</v>
      </c>
      <c r="J49" s="7">
        <v>0</v>
      </c>
      <c r="K49" s="7">
        <v>6795999</v>
      </c>
      <c r="L49" s="7">
        <v>39941919</v>
      </c>
      <c r="M49" s="7">
        <v>46568691</v>
      </c>
      <c r="N49" s="7">
        <v>39160701</v>
      </c>
      <c r="O49" s="7">
        <v>48750624</v>
      </c>
      <c r="P49" s="7">
        <v>40062213</v>
      </c>
      <c r="Q49" s="7">
        <v>221280147</v>
      </c>
      <c r="R49" s="7">
        <v>0</v>
      </c>
      <c r="S49" s="7">
        <v>3036582</v>
      </c>
      <c r="T49" s="7">
        <v>19106316</v>
      </c>
      <c r="U49" s="7">
        <v>12605886</v>
      </c>
      <c r="V49" s="7">
        <v>12668247</v>
      </c>
      <c r="W49" s="7">
        <v>17258760</v>
      </c>
      <c r="X49" s="7">
        <v>18682794</v>
      </c>
      <c r="Y49" s="7">
        <v>83358585</v>
      </c>
      <c r="Z49" s="7">
        <v>0</v>
      </c>
      <c r="AA49" s="7">
        <v>0</v>
      </c>
      <c r="AB49" s="7">
        <v>213750</v>
      </c>
      <c r="AC49" s="7">
        <v>922500</v>
      </c>
      <c r="AD49" s="7">
        <v>762777</v>
      </c>
      <c r="AE49" s="7">
        <v>3047625</v>
      </c>
      <c r="AF49" s="7">
        <v>3264750</v>
      </c>
      <c r="AG49" s="7">
        <v>8211402</v>
      </c>
      <c r="AH49" s="7">
        <v>0</v>
      </c>
      <c r="AI49" s="7">
        <v>337212</v>
      </c>
      <c r="AJ49" s="7">
        <v>690336</v>
      </c>
      <c r="AK49" s="7">
        <v>1554282</v>
      </c>
      <c r="AL49" s="7">
        <v>1574622</v>
      </c>
      <c r="AM49" s="7">
        <v>5253354</v>
      </c>
      <c r="AN49" s="7">
        <v>4014576</v>
      </c>
      <c r="AO49" s="7">
        <v>13424382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1518039</v>
      </c>
      <c r="AZ49" s="7">
        <v>12345102</v>
      </c>
      <c r="BA49" s="7">
        <v>22721283</v>
      </c>
      <c r="BB49" s="7">
        <v>18346932</v>
      </c>
      <c r="BC49" s="7">
        <v>17013375</v>
      </c>
      <c r="BD49" s="7">
        <v>8998875</v>
      </c>
      <c r="BE49" s="7">
        <v>80943606</v>
      </c>
      <c r="BF49" s="7">
        <v>0</v>
      </c>
      <c r="BG49" s="7">
        <v>450666</v>
      </c>
      <c r="BH49" s="7">
        <v>4558140</v>
      </c>
      <c r="BI49" s="7">
        <v>5758290</v>
      </c>
      <c r="BJ49" s="7">
        <v>2848293</v>
      </c>
      <c r="BK49" s="7">
        <v>1524825</v>
      </c>
      <c r="BL49" s="7">
        <v>1661688</v>
      </c>
      <c r="BM49" s="7">
        <v>16801902</v>
      </c>
      <c r="BN49" s="7">
        <v>0</v>
      </c>
      <c r="BO49" s="7">
        <v>1453500</v>
      </c>
      <c r="BP49" s="7">
        <v>3028275</v>
      </c>
      <c r="BQ49" s="7">
        <v>3006450</v>
      </c>
      <c r="BR49" s="7">
        <v>2959830</v>
      </c>
      <c r="BS49" s="7">
        <v>4652685</v>
      </c>
      <c r="BT49" s="7">
        <v>3439530</v>
      </c>
      <c r="BU49" s="7">
        <v>18540270</v>
      </c>
      <c r="BV49" s="7">
        <v>0</v>
      </c>
      <c r="BW49" s="7">
        <v>32904</v>
      </c>
      <c r="BX49" s="7">
        <v>670698</v>
      </c>
      <c r="BY49" s="7">
        <v>7564968</v>
      </c>
      <c r="BZ49" s="7">
        <v>8681310</v>
      </c>
      <c r="CA49" s="7">
        <v>13037337</v>
      </c>
      <c r="CB49" s="7">
        <v>5316264</v>
      </c>
      <c r="CC49" s="7">
        <v>35303481</v>
      </c>
      <c r="CD49" s="7">
        <v>0</v>
      </c>
      <c r="CE49" s="7">
        <v>32904</v>
      </c>
      <c r="CF49" s="7">
        <v>449082</v>
      </c>
      <c r="CG49" s="7">
        <v>7282404</v>
      </c>
      <c r="CH49" s="7">
        <v>8214822</v>
      </c>
      <c r="CI49" s="7">
        <v>13004316</v>
      </c>
      <c r="CJ49" s="7">
        <v>5135760</v>
      </c>
      <c r="CK49" s="7">
        <v>34119288</v>
      </c>
      <c r="CL49" s="7">
        <v>0</v>
      </c>
      <c r="CM49" s="7">
        <v>0</v>
      </c>
      <c r="CN49" s="7">
        <v>221616</v>
      </c>
      <c r="CO49" s="7">
        <v>282564</v>
      </c>
      <c r="CP49" s="7">
        <v>466488</v>
      </c>
      <c r="CQ49" s="7">
        <v>33021</v>
      </c>
      <c r="CR49" s="7">
        <v>180504</v>
      </c>
      <c r="CS49" s="7">
        <v>1184193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2194200</v>
      </c>
      <c r="DD49" s="7">
        <v>6303717</v>
      </c>
      <c r="DE49" s="7">
        <v>8663445</v>
      </c>
      <c r="DF49" s="7">
        <v>7803531</v>
      </c>
      <c r="DG49" s="7">
        <v>5551680</v>
      </c>
      <c r="DH49" s="7">
        <v>2866380</v>
      </c>
      <c r="DI49" s="7">
        <v>33382953</v>
      </c>
      <c r="DJ49" s="7">
        <v>0</v>
      </c>
      <c r="DK49" s="7">
        <v>380700</v>
      </c>
      <c r="DL49" s="7">
        <v>304560</v>
      </c>
      <c r="DM49" s="7">
        <v>914040</v>
      </c>
      <c r="DN49" s="7">
        <v>524520</v>
      </c>
      <c r="DO49" s="7">
        <v>1082880</v>
      </c>
      <c r="DP49" s="7">
        <v>279180</v>
      </c>
      <c r="DQ49" s="7">
        <v>3485880</v>
      </c>
      <c r="DR49" s="7">
        <v>0</v>
      </c>
      <c r="DS49" s="7">
        <v>0</v>
      </c>
      <c r="DT49" s="7">
        <v>498357</v>
      </c>
      <c r="DU49" s="7">
        <v>2025405</v>
      </c>
      <c r="DV49" s="7">
        <v>3171411</v>
      </c>
      <c r="DW49" s="7">
        <v>0</v>
      </c>
      <c r="DX49" s="7">
        <v>0</v>
      </c>
      <c r="DY49" s="7">
        <v>5695173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1813500</v>
      </c>
      <c r="EJ49" s="7">
        <v>5500800</v>
      </c>
      <c r="EK49" s="7">
        <v>5724000</v>
      </c>
      <c r="EL49" s="7">
        <v>4107600</v>
      </c>
      <c r="EM49" s="7">
        <v>4468800</v>
      </c>
      <c r="EN49" s="7">
        <v>2587200</v>
      </c>
      <c r="EO49" s="7">
        <v>24201900</v>
      </c>
      <c r="EP49" s="7">
        <v>0</v>
      </c>
      <c r="EQ49" s="7">
        <v>169748</v>
      </c>
      <c r="ER49" s="7">
        <v>357376</v>
      </c>
      <c r="ES49" s="7">
        <v>288770</v>
      </c>
      <c r="ET49" s="7">
        <v>354567</v>
      </c>
      <c r="EU49" s="7">
        <v>344004</v>
      </c>
      <c r="EV49" s="7">
        <v>188194</v>
      </c>
      <c r="EW49" s="7">
        <v>1702659</v>
      </c>
      <c r="EX49" s="7">
        <v>0</v>
      </c>
      <c r="EY49" s="7">
        <v>840211</v>
      </c>
      <c r="EZ49" s="7">
        <v>2046047</v>
      </c>
      <c r="FA49" s="7">
        <v>1319512</v>
      </c>
      <c r="FB49" s="7">
        <v>813725</v>
      </c>
      <c r="FC49" s="7">
        <v>773680</v>
      </c>
      <c r="FD49" s="7">
        <v>0</v>
      </c>
      <c r="FE49" s="7">
        <v>5793175</v>
      </c>
      <c r="FF49" s="7">
        <v>0</v>
      </c>
      <c r="FG49" s="7">
        <v>0</v>
      </c>
      <c r="FH49" s="7">
        <v>13286752</v>
      </c>
      <c r="FI49" s="7">
        <v>53407401</v>
      </c>
      <c r="FJ49" s="7">
        <v>83803589</v>
      </c>
      <c r="FK49" s="7">
        <v>119701312</v>
      </c>
      <c r="FL49" s="7">
        <v>90799306</v>
      </c>
      <c r="FM49" s="7">
        <v>360998360</v>
      </c>
      <c r="FN49" s="7">
        <v>0</v>
      </c>
      <c r="FO49" s="7">
        <v>0</v>
      </c>
      <c r="FP49" s="7">
        <v>3121752</v>
      </c>
      <c r="FQ49" s="7">
        <v>22848847</v>
      </c>
      <c r="FR49" s="7">
        <v>39218034</v>
      </c>
      <c r="FS49" s="7">
        <v>56103006</v>
      </c>
      <c r="FT49" s="7">
        <v>48599020</v>
      </c>
      <c r="FU49" s="7">
        <v>169890659</v>
      </c>
      <c r="FV49" s="7">
        <v>0</v>
      </c>
      <c r="FW49" s="7">
        <v>0</v>
      </c>
      <c r="FX49" s="7">
        <v>10165000</v>
      </c>
      <c r="FY49" s="7">
        <v>30452291</v>
      </c>
      <c r="FZ49" s="7">
        <v>38270289</v>
      </c>
      <c r="GA49" s="7">
        <v>58438852</v>
      </c>
      <c r="GB49" s="7">
        <v>14089408</v>
      </c>
      <c r="GC49" s="7">
        <v>151415840</v>
      </c>
      <c r="GD49" s="7">
        <v>0</v>
      </c>
      <c r="GE49" s="7">
        <v>0</v>
      </c>
      <c r="GF49" s="7">
        <v>0</v>
      </c>
      <c r="GG49" s="7">
        <v>106263</v>
      </c>
      <c r="GH49" s="7">
        <v>6315266</v>
      </c>
      <c r="GI49" s="7">
        <v>5159454</v>
      </c>
      <c r="GJ49" s="7">
        <v>28110878</v>
      </c>
      <c r="GK49" s="7">
        <v>39691861</v>
      </c>
      <c r="GL49" s="7">
        <v>0</v>
      </c>
      <c r="GM49" s="7">
        <v>0</v>
      </c>
      <c r="GN49" s="7">
        <v>2121280</v>
      </c>
      <c r="GO49" s="7">
        <v>7897930</v>
      </c>
      <c r="GP49" s="7">
        <v>12469020</v>
      </c>
      <c r="GQ49" s="7">
        <v>16855650</v>
      </c>
      <c r="GR49" s="7">
        <v>12517560</v>
      </c>
      <c r="GS49" s="7">
        <v>51861440</v>
      </c>
      <c r="GT49" s="7">
        <v>0</v>
      </c>
      <c r="GU49" s="7">
        <v>0</v>
      </c>
      <c r="GV49" s="7">
        <v>515460</v>
      </c>
      <c r="GW49" s="7">
        <v>3473250</v>
      </c>
      <c r="GX49" s="7">
        <v>6151000</v>
      </c>
      <c r="GY49" s="7">
        <v>8072460</v>
      </c>
      <c r="GZ49" s="7">
        <v>6993390</v>
      </c>
      <c r="HA49" s="7">
        <v>25205560</v>
      </c>
      <c r="HB49" s="7">
        <v>0</v>
      </c>
      <c r="HC49" s="7">
        <v>0</v>
      </c>
      <c r="HD49" s="7">
        <v>1605820</v>
      </c>
      <c r="HE49" s="7">
        <v>4412620</v>
      </c>
      <c r="HF49" s="7">
        <v>5497560</v>
      </c>
      <c r="HG49" s="7">
        <v>8190070</v>
      </c>
      <c r="HH49" s="7">
        <v>1886200</v>
      </c>
      <c r="HI49" s="7">
        <v>21592270</v>
      </c>
      <c r="HJ49" s="7">
        <v>0</v>
      </c>
      <c r="HK49" s="7">
        <v>0</v>
      </c>
      <c r="HL49" s="7">
        <v>0</v>
      </c>
      <c r="HM49" s="7">
        <v>12060</v>
      </c>
      <c r="HN49" s="7">
        <v>820460</v>
      </c>
      <c r="HO49" s="7">
        <v>593120</v>
      </c>
      <c r="HP49" s="7">
        <v>3637970</v>
      </c>
      <c r="HQ49" s="7">
        <v>5063610</v>
      </c>
      <c r="HR49" s="7">
        <v>0</v>
      </c>
      <c r="HS49" s="7">
        <v>10033062</v>
      </c>
      <c r="HT49" s="7">
        <v>62606509</v>
      </c>
      <c r="HU49" s="7">
        <v>117812787</v>
      </c>
      <c r="HV49" s="7">
        <v>140617423</v>
      </c>
      <c r="HW49" s="7">
        <v>188158637</v>
      </c>
      <c r="HX49" s="7">
        <v>139232357</v>
      </c>
      <c r="HY49" s="7">
        <v>658460775</v>
      </c>
    </row>
    <row r="50" spans="1:233" ht="13.5">
      <c r="A50" s="6" t="s">
        <v>41</v>
      </c>
      <c r="B50" s="7">
        <v>0</v>
      </c>
      <c r="C50" s="7">
        <v>4514446</v>
      </c>
      <c r="D50" s="7">
        <v>26614025</v>
      </c>
      <c r="E50" s="7">
        <v>35535540</v>
      </c>
      <c r="F50" s="7">
        <v>17331317</v>
      </c>
      <c r="G50" s="7">
        <v>24568767</v>
      </c>
      <c r="H50" s="7">
        <v>19809474</v>
      </c>
      <c r="I50" s="7">
        <v>128373569</v>
      </c>
      <c r="J50" s="7">
        <v>0</v>
      </c>
      <c r="K50" s="7">
        <v>3242286</v>
      </c>
      <c r="L50" s="7">
        <v>21078837</v>
      </c>
      <c r="M50" s="7">
        <v>25626870</v>
      </c>
      <c r="N50" s="7">
        <v>11920833</v>
      </c>
      <c r="O50" s="7">
        <v>14660397</v>
      </c>
      <c r="P50" s="7">
        <v>17227350</v>
      </c>
      <c r="Q50" s="7">
        <v>93756573</v>
      </c>
      <c r="R50" s="7">
        <v>0</v>
      </c>
      <c r="S50" s="7">
        <v>687123</v>
      </c>
      <c r="T50" s="7">
        <v>4071384</v>
      </c>
      <c r="U50" s="7">
        <v>5126922</v>
      </c>
      <c r="V50" s="7">
        <v>1326096</v>
      </c>
      <c r="W50" s="7">
        <v>3341340</v>
      </c>
      <c r="X50" s="7">
        <v>4934358</v>
      </c>
      <c r="Y50" s="7">
        <v>19487223</v>
      </c>
      <c r="Z50" s="7">
        <v>0</v>
      </c>
      <c r="AA50" s="7">
        <v>0</v>
      </c>
      <c r="AB50" s="7">
        <v>0</v>
      </c>
      <c r="AC50" s="7">
        <v>91125</v>
      </c>
      <c r="AD50" s="7">
        <v>551898</v>
      </c>
      <c r="AE50" s="7">
        <v>1217412</v>
      </c>
      <c r="AF50" s="7">
        <v>2838609</v>
      </c>
      <c r="AG50" s="7">
        <v>4699044</v>
      </c>
      <c r="AH50" s="7">
        <v>0</v>
      </c>
      <c r="AI50" s="7">
        <v>0</v>
      </c>
      <c r="AJ50" s="7">
        <v>1847619</v>
      </c>
      <c r="AK50" s="7">
        <v>2516985</v>
      </c>
      <c r="AL50" s="7">
        <v>1023786</v>
      </c>
      <c r="AM50" s="7">
        <v>3844800</v>
      </c>
      <c r="AN50" s="7">
        <v>7648011</v>
      </c>
      <c r="AO50" s="7">
        <v>16881201</v>
      </c>
      <c r="AP50" s="7">
        <v>0</v>
      </c>
      <c r="AQ50" s="7">
        <v>0</v>
      </c>
      <c r="AR50" s="7">
        <v>0</v>
      </c>
      <c r="AS50" s="7">
        <v>400950</v>
      </c>
      <c r="AT50" s="7">
        <v>0</v>
      </c>
      <c r="AU50" s="7">
        <v>0</v>
      </c>
      <c r="AV50" s="7">
        <v>0</v>
      </c>
      <c r="AW50" s="7">
        <v>400950</v>
      </c>
      <c r="AX50" s="7">
        <v>0</v>
      </c>
      <c r="AY50" s="7">
        <v>2403513</v>
      </c>
      <c r="AZ50" s="7">
        <v>11799702</v>
      </c>
      <c r="BA50" s="7">
        <v>14731776</v>
      </c>
      <c r="BB50" s="7">
        <v>7102143</v>
      </c>
      <c r="BC50" s="7">
        <v>4736439</v>
      </c>
      <c r="BD50" s="7">
        <v>543447</v>
      </c>
      <c r="BE50" s="7">
        <v>41317020</v>
      </c>
      <c r="BF50" s="7">
        <v>0</v>
      </c>
      <c r="BG50" s="7">
        <v>0</v>
      </c>
      <c r="BH50" s="7">
        <v>2253132</v>
      </c>
      <c r="BI50" s="7">
        <v>1026252</v>
      </c>
      <c r="BJ50" s="7">
        <v>481050</v>
      </c>
      <c r="BK50" s="7">
        <v>22761</v>
      </c>
      <c r="BL50" s="7">
        <v>0</v>
      </c>
      <c r="BM50" s="7">
        <v>3783195</v>
      </c>
      <c r="BN50" s="7">
        <v>0</v>
      </c>
      <c r="BO50" s="7">
        <v>151650</v>
      </c>
      <c r="BP50" s="7">
        <v>1107000</v>
      </c>
      <c r="BQ50" s="7">
        <v>1732860</v>
      </c>
      <c r="BR50" s="7">
        <v>1435860</v>
      </c>
      <c r="BS50" s="7">
        <v>1497645</v>
      </c>
      <c r="BT50" s="7">
        <v>1262925</v>
      </c>
      <c r="BU50" s="7">
        <v>7187940</v>
      </c>
      <c r="BV50" s="7">
        <v>0</v>
      </c>
      <c r="BW50" s="7">
        <v>0</v>
      </c>
      <c r="BX50" s="7">
        <v>316998</v>
      </c>
      <c r="BY50" s="7">
        <v>2346192</v>
      </c>
      <c r="BZ50" s="7">
        <v>3216672</v>
      </c>
      <c r="CA50" s="7">
        <v>7618680</v>
      </c>
      <c r="CB50" s="7">
        <v>94032</v>
      </c>
      <c r="CC50" s="7">
        <v>13592574</v>
      </c>
      <c r="CD50" s="7">
        <v>0</v>
      </c>
      <c r="CE50" s="7">
        <v>0</v>
      </c>
      <c r="CF50" s="7">
        <v>316998</v>
      </c>
      <c r="CG50" s="7">
        <v>2132064</v>
      </c>
      <c r="CH50" s="7">
        <v>1866366</v>
      </c>
      <c r="CI50" s="7">
        <v>5606856</v>
      </c>
      <c r="CJ50" s="7">
        <v>94032</v>
      </c>
      <c r="CK50" s="7">
        <v>10016316</v>
      </c>
      <c r="CL50" s="7">
        <v>0</v>
      </c>
      <c r="CM50" s="7">
        <v>0</v>
      </c>
      <c r="CN50" s="7">
        <v>0</v>
      </c>
      <c r="CO50" s="7">
        <v>214128</v>
      </c>
      <c r="CP50" s="7">
        <v>1350306</v>
      </c>
      <c r="CQ50" s="7">
        <v>2011824</v>
      </c>
      <c r="CR50" s="7">
        <v>0</v>
      </c>
      <c r="CS50" s="7">
        <v>3576258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1019360</v>
      </c>
      <c r="DD50" s="7">
        <v>4412691</v>
      </c>
      <c r="DE50" s="7">
        <v>6717780</v>
      </c>
      <c r="DF50" s="7">
        <v>1968120</v>
      </c>
      <c r="DG50" s="7">
        <v>2089890</v>
      </c>
      <c r="DH50" s="7">
        <v>2381460</v>
      </c>
      <c r="DI50" s="7">
        <v>18589301</v>
      </c>
      <c r="DJ50" s="7">
        <v>0</v>
      </c>
      <c r="DK50" s="7">
        <v>135360</v>
      </c>
      <c r="DL50" s="7">
        <v>774810</v>
      </c>
      <c r="DM50" s="7">
        <v>799740</v>
      </c>
      <c r="DN50" s="7">
        <v>380520</v>
      </c>
      <c r="DO50" s="7">
        <v>703890</v>
      </c>
      <c r="DP50" s="7">
        <v>1281060</v>
      </c>
      <c r="DQ50" s="7">
        <v>4075380</v>
      </c>
      <c r="DR50" s="7">
        <v>0</v>
      </c>
      <c r="DS50" s="7">
        <v>0</v>
      </c>
      <c r="DT50" s="7">
        <v>743481</v>
      </c>
      <c r="DU50" s="7">
        <v>2673000</v>
      </c>
      <c r="DV50" s="7">
        <v>0</v>
      </c>
      <c r="DW50" s="7">
        <v>0</v>
      </c>
      <c r="DX50" s="7">
        <v>0</v>
      </c>
      <c r="DY50" s="7">
        <v>3416481</v>
      </c>
      <c r="DZ50" s="7">
        <v>0</v>
      </c>
      <c r="EA50" s="7">
        <v>0</v>
      </c>
      <c r="EB50" s="7">
        <v>0</v>
      </c>
      <c r="EC50" s="7">
        <v>55440</v>
      </c>
      <c r="ED50" s="7">
        <v>0</v>
      </c>
      <c r="EE50" s="7">
        <v>0</v>
      </c>
      <c r="EF50" s="7">
        <v>0</v>
      </c>
      <c r="EG50" s="7">
        <v>55440</v>
      </c>
      <c r="EH50" s="7">
        <v>0</v>
      </c>
      <c r="EI50" s="7">
        <v>884000</v>
      </c>
      <c r="EJ50" s="7">
        <v>2894400</v>
      </c>
      <c r="EK50" s="7">
        <v>3189600</v>
      </c>
      <c r="EL50" s="7">
        <v>1587600</v>
      </c>
      <c r="EM50" s="7">
        <v>1386000</v>
      </c>
      <c r="EN50" s="7">
        <v>1100400</v>
      </c>
      <c r="EO50" s="7">
        <v>11042000</v>
      </c>
      <c r="EP50" s="7">
        <v>0</v>
      </c>
      <c r="EQ50" s="7">
        <v>72800</v>
      </c>
      <c r="ER50" s="7">
        <v>61002</v>
      </c>
      <c r="ES50" s="7">
        <v>326309</v>
      </c>
      <c r="ET50" s="7">
        <v>117112</v>
      </c>
      <c r="EU50" s="7">
        <v>19800</v>
      </c>
      <c r="EV50" s="7">
        <v>106632</v>
      </c>
      <c r="EW50" s="7">
        <v>703655</v>
      </c>
      <c r="EX50" s="7">
        <v>0</v>
      </c>
      <c r="EY50" s="7">
        <v>180000</v>
      </c>
      <c r="EZ50" s="7">
        <v>744497</v>
      </c>
      <c r="FA50" s="7">
        <v>518389</v>
      </c>
      <c r="FB50" s="7">
        <v>108580</v>
      </c>
      <c r="FC50" s="7">
        <v>180000</v>
      </c>
      <c r="FD50" s="7">
        <v>0</v>
      </c>
      <c r="FE50" s="7">
        <v>1731466</v>
      </c>
      <c r="FF50" s="7">
        <v>0</v>
      </c>
      <c r="FG50" s="7">
        <v>0</v>
      </c>
      <c r="FH50" s="7">
        <v>23094665</v>
      </c>
      <c r="FI50" s="7">
        <v>36820756</v>
      </c>
      <c r="FJ50" s="7">
        <v>40505291</v>
      </c>
      <c r="FK50" s="7">
        <v>101430518</v>
      </c>
      <c r="FL50" s="7">
        <v>45379383</v>
      </c>
      <c r="FM50" s="7">
        <v>247230613</v>
      </c>
      <c r="FN50" s="7">
        <v>0</v>
      </c>
      <c r="FO50" s="7">
        <v>0</v>
      </c>
      <c r="FP50" s="7">
        <v>14765884</v>
      </c>
      <c r="FQ50" s="7">
        <v>14134691</v>
      </c>
      <c r="FR50" s="7">
        <v>12656825</v>
      </c>
      <c r="FS50" s="7">
        <v>41195865</v>
      </c>
      <c r="FT50" s="7">
        <v>25897785</v>
      </c>
      <c r="FU50" s="7">
        <v>108651050</v>
      </c>
      <c r="FV50" s="7">
        <v>0</v>
      </c>
      <c r="FW50" s="7">
        <v>0</v>
      </c>
      <c r="FX50" s="7">
        <v>7860158</v>
      </c>
      <c r="FY50" s="7">
        <v>20632010</v>
      </c>
      <c r="FZ50" s="7">
        <v>26627270</v>
      </c>
      <c r="GA50" s="7">
        <v>50893888</v>
      </c>
      <c r="GB50" s="7">
        <v>12233316</v>
      </c>
      <c r="GC50" s="7">
        <v>118246642</v>
      </c>
      <c r="GD50" s="7">
        <v>0</v>
      </c>
      <c r="GE50" s="7">
        <v>0</v>
      </c>
      <c r="GF50" s="7">
        <v>468623</v>
      </c>
      <c r="GG50" s="7">
        <v>2054055</v>
      </c>
      <c r="GH50" s="7">
        <v>1221196</v>
      </c>
      <c r="GI50" s="7">
        <v>9340765</v>
      </c>
      <c r="GJ50" s="7">
        <v>7248282</v>
      </c>
      <c r="GK50" s="7">
        <v>20332921</v>
      </c>
      <c r="GL50" s="7">
        <v>0</v>
      </c>
      <c r="GM50" s="7">
        <v>0</v>
      </c>
      <c r="GN50" s="7">
        <v>3801500</v>
      </c>
      <c r="GO50" s="7">
        <v>5781200</v>
      </c>
      <c r="GP50" s="7">
        <v>5967350</v>
      </c>
      <c r="GQ50" s="7">
        <v>13960410</v>
      </c>
      <c r="GR50" s="7">
        <v>6124810</v>
      </c>
      <c r="GS50" s="7">
        <v>35635270</v>
      </c>
      <c r="GT50" s="7">
        <v>0</v>
      </c>
      <c r="GU50" s="7">
        <v>0</v>
      </c>
      <c r="GV50" s="7">
        <v>2534650</v>
      </c>
      <c r="GW50" s="7">
        <v>2362780</v>
      </c>
      <c r="GX50" s="7">
        <v>1898540</v>
      </c>
      <c r="GY50" s="7">
        <v>5871820</v>
      </c>
      <c r="GZ50" s="7">
        <v>3758530</v>
      </c>
      <c r="HA50" s="7">
        <v>16426320</v>
      </c>
      <c r="HB50" s="7">
        <v>0</v>
      </c>
      <c r="HC50" s="7">
        <v>0</v>
      </c>
      <c r="HD50" s="7">
        <v>1203740</v>
      </c>
      <c r="HE50" s="7">
        <v>3170080</v>
      </c>
      <c r="HF50" s="7">
        <v>3904880</v>
      </c>
      <c r="HG50" s="7">
        <v>6982060</v>
      </c>
      <c r="HH50" s="7">
        <v>1503840</v>
      </c>
      <c r="HI50" s="7">
        <v>16764600</v>
      </c>
      <c r="HJ50" s="7">
        <v>0</v>
      </c>
      <c r="HK50" s="7">
        <v>0</v>
      </c>
      <c r="HL50" s="7">
        <v>63110</v>
      </c>
      <c r="HM50" s="7">
        <v>248340</v>
      </c>
      <c r="HN50" s="7">
        <v>163930</v>
      </c>
      <c r="HO50" s="7">
        <v>1106530</v>
      </c>
      <c r="HP50" s="7">
        <v>862440</v>
      </c>
      <c r="HQ50" s="7">
        <v>2444350</v>
      </c>
      <c r="HR50" s="7">
        <v>0</v>
      </c>
      <c r="HS50" s="7">
        <v>4514446</v>
      </c>
      <c r="HT50" s="7">
        <v>49708690</v>
      </c>
      <c r="HU50" s="7">
        <v>72356296</v>
      </c>
      <c r="HV50" s="7">
        <v>57836608</v>
      </c>
      <c r="HW50" s="7">
        <v>125999285</v>
      </c>
      <c r="HX50" s="7">
        <v>65188857</v>
      </c>
      <c r="HY50" s="7">
        <v>375604182</v>
      </c>
    </row>
    <row r="51" spans="1:233" ht="13.5">
      <c r="A51" s="6" t="s">
        <v>42</v>
      </c>
      <c r="B51" s="7">
        <v>0</v>
      </c>
      <c r="C51" s="7">
        <v>121247047</v>
      </c>
      <c r="D51" s="7">
        <v>464396014</v>
      </c>
      <c r="E51" s="7">
        <v>337862195</v>
      </c>
      <c r="F51" s="7">
        <v>323428044</v>
      </c>
      <c r="G51" s="7">
        <v>372594023</v>
      </c>
      <c r="H51" s="7">
        <v>405585648</v>
      </c>
      <c r="I51" s="7">
        <v>2025112971</v>
      </c>
      <c r="J51" s="7">
        <v>0</v>
      </c>
      <c r="K51" s="7">
        <v>83132331</v>
      </c>
      <c r="L51" s="7">
        <v>328431639</v>
      </c>
      <c r="M51" s="7">
        <v>218622472</v>
      </c>
      <c r="N51" s="7">
        <v>189870556</v>
      </c>
      <c r="O51" s="7">
        <v>212251993</v>
      </c>
      <c r="P51" s="7">
        <v>233298693</v>
      </c>
      <c r="Q51" s="7">
        <v>1265607684</v>
      </c>
      <c r="R51" s="7">
        <v>0</v>
      </c>
      <c r="S51" s="7">
        <v>25403766</v>
      </c>
      <c r="T51" s="7">
        <v>107149397</v>
      </c>
      <c r="U51" s="7">
        <v>69463190</v>
      </c>
      <c r="V51" s="7">
        <v>63061208</v>
      </c>
      <c r="W51" s="7">
        <v>82027293</v>
      </c>
      <c r="X51" s="7">
        <v>98629893</v>
      </c>
      <c r="Y51" s="7">
        <v>445734747</v>
      </c>
      <c r="Z51" s="7">
        <v>0</v>
      </c>
      <c r="AA51" s="7">
        <v>0</v>
      </c>
      <c r="AB51" s="7">
        <v>1867518</v>
      </c>
      <c r="AC51" s="7">
        <v>4071996</v>
      </c>
      <c r="AD51" s="7">
        <v>7491888</v>
      </c>
      <c r="AE51" s="7">
        <v>13903911</v>
      </c>
      <c r="AF51" s="7">
        <v>18697599</v>
      </c>
      <c r="AG51" s="7">
        <v>46032912</v>
      </c>
      <c r="AH51" s="7">
        <v>0</v>
      </c>
      <c r="AI51" s="7">
        <v>2757159</v>
      </c>
      <c r="AJ51" s="7">
        <v>16197525</v>
      </c>
      <c r="AK51" s="7">
        <v>16761915</v>
      </c>
      <c r="AL51" s="7">
        <v>16059088</v>
      </c>
      <c r="AM51" s="7">
        <v>20349807</v>
      </c>
      <c r="AN51" s="7">
        <v>50545611</v>
      </c>
      <c r="AO51" s="7">
        <v>122671105</v>
      </c>
      <c r="AP51" s="7">
        <v>0</v>
      </c>
      <c r="AQ51" s="7">
        <v>0</v>
      </c>
      <c r="AR51" s="7">
        <v>0</v>
      </c>
      <c r="AS51" s="7">
        <v>356400</v>
      </c>
      <c r="AT51" s="7">
        <v>321750</v>
      </c>
      <c r="AU51" s="7">
        <v>202950</v>
      </c>
      <c r="AV51" s="7">
        <v>331650</v>
      </c>
      <c r="AW51" s="7">
        <v>1212750</v>
      </c>
      <c r="AX51" s="7">
        <v>0</v>
      </c>
      <c r="AY51" s="7">
        <v>42542667</v>
      </c>
      <c r="AZ51" s="7">
        <v>151607254</v>
      </c>
      <c r="BA51" s="7">
        <v>87439199</v>
      </c>
      <c r="BB51" s="7">
        <v>65394310</v>
      </c>
      <c r="BC51" s="7">
        <v>64166337</v>
      </c>
      <c r="BD51" s="7">
        <v>36362907</v>
      </c>
      <c r="BE51" s="7">
        <v>447512674</v>
      </c>
      <c r="BF51" s="7">
        <v>0</v>
      </c>
      <c r="BG51" s="7">
        <v>2279529</v>
      </c>
      <c r="BH51" s="7">
        <v>24294117</v>
      </c>
      <c r="BI51" s="7">
        <v>21276810</v>
      </c>
      <c r="BJ51" s="7">
        <v>21428451</v>
      </c>
      <c r="BK51" s="7">
        <v>10247548</v>
      </c>
      <c r="BL51" s="7">
        <v>6481791</v>
      </c>
      <c r="BM51" s="7">
        <v>86008246</v>
      </c>
      <c r="BN51" s="7">
        <v>0</v>
      </c>
      <c r="BO51" s="7">
        <v>10149210</v>
      </c>
      <c r="BP51" s="7">
        <v>27315828</v>
      </c>
      <c r="BQ51" s="7">
        <v>19252962</v>
      </c>
      <c r="BR51" s="7">
        <v>16113861</v>
      </c>
      <c r="BS51" s="7">
        <v>21354147</v>
      </c>
      <c r="BT51" s="7">
        <v>22249242</v>
      </c>
      <c r="BU51" s="7">
        <v>116435250</v>
      </c>
      <c r="BV51" s="7">
        <v>0</v>
      </c>
      <c r="BW51" s="7">
        <v>1163439</v>
      </c>
      <c r="BX51" s="7">
        <v>41123498</v>
      </c>
      <c r="BY51" s="7">
        <v>68206914</v>
      </c>
      <c r="BZ51" s="7">
        <v>88130508</v>
      </c>
      <c r="CA51" s="7">
        <v>127674693</v>
      </c>
      <c r="CB51" s="7">
        <v>141870564</v>
      </c>
      <c r="CC51" s="7">
        <v>468169616</v>
      </c>
      <c r="CD51" s="7">
        <v>0</v>
      </c>
      <c r="CE51" s="7">
        <v>864657</v>
      </c>
      <c r="CF51" s="7">
        <v>36605462</v>
      </c>
      <c r="CG51" s="7">
        <v>63959346</v>
      </c>
      <c r="CH51" s="7">
        <v>79921122</v>
      </c>
      <c r="CI51" s="7">
        <v>119868957</v>
      </c>
      <c r="CJ51" s="7">
        <v>129003237</v>
      </c>
      <c r="CK51" s="7">
        <v>430222781</v>
      </c>
      <c r="CL51" s="7">
        <v>0</v>
      </c>
      <c r="CM51" s="7">
        <v>298782</v>
      </c>
      <c r="CN51" s="7">
        <v>4518036</v>
      </c>
      <c r="CO51" s="7">
        <v>4247568</v>
      </c>
      <c r="CP51" s="7">
        <v>8209386</v>
      </c>
      <c r="CQ51" s="7">
        <v>7805736</v>
      </c>
      <c r="CR51" s="7">
        <v>12655656</v>
      </c>
      <c r="CS51" s="7">
        <v>37735164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211671</v>
      </c>
      <c r="DA51" s="7">
        <v>211671</v>
      </c>
      <c r="DB51" s="7">
        <v>0</v>
      </c>
      <c r="DC51" s="7">
        <v>26406860</v>
      </c>
      <c r="DD51" s="7">
        <v>72050053</v>
      </c>
      <c r="DE51" s="7">
        <v>40980887</v>
      </c>
      <c r="DF51" s="7">
        <v>35720375</v>
      </c>
      <c r="DG51" s="7">
        <v>27005439</v>
      </c>
      <c r="DH51" s="7">
        <v>26640942</v>
      </c>
      <c r="DI51" s="7">
        <v>228804556</v>
      </c>
      <c r="DJ51" s="7">
        <v>0</v>
      </c>
      <c r="DK51" s="7">
        <v>592920</v>
      </c>
      <c r="DL51" s="7">
        <v>1568250</v>
      </c>
      <c r="DM51" s="7">
        <v>2316240</v>
      </c>
      <c r="DN51" s="7">
        <v>1344780</v>
      </c>
      <c r="DO51" s="7">
        <v>2678670</v>
      </c>
      <c r="DP51" s="7">
        <v>2752110</v>
      </c>
      <c r="DQ51" s="7">
        <v>11252970</v>
      </c>
      <c r="DR51" s="7">
        <v>0</v>
      </c>
      <c r="DS51" s="7">
        <v>0</v>
      </c>
      <c r="DT51" s="7">
        <v>7592335</v>
      </c>
      <c r="DU51" s="7">
        <v>8437967</v>
      </c>
      <c r="DV51" s="7">
        <v>5626422</v>
      </c>
      <c r="DW51" s="7">
        <v>488079</v>
      </c>
      <c r="DX51" s="7">
        <v>251946</v>
      </c>
      <c r="DY51" s="7">
        <v>22396749</v>
      </c>
      <c r="DZ51" s="7">
        <v>0</v>
      </c>
      <c r="EA51" s="7">
        <v>0</v>
      </c>
      <c r="EB51" s="7">
        <v>471368</v>
      </c>
      <c r="EC51" s="7">
        <v>0</v>
      </c>
      <c r="ED51" s="7">
        <v>5589533</v>
      </c>
      <c r="EE51" s="7">
        <v>1019250</v>
      </c>
      <c r="EF51" s="7">
        <v>2803206</v>
      </c>
      <c r="EG51" s="7">
        <v>9883357</v>
      </c>
      <c r="EH51" s="7">
        <v>0</v>
      </c>
      <c r="EI51" s="7">
        <v>25813940</v>
      </c>
      <c r="EJ51" s="7">
        <v>62418100</v>
      </c>
      <c r="EK51" s="7">
        <v>30226680</v>
      </c>
      <c r="EL51" s="7">
        <v>23159640</v>
      </c>
      <c r="EM51" s="7">
        <v>22819440</v>
      </c>
      <c r="EN51" s="7">
        <v>20833680</v>
      </c>
      <c r="EO51" s="7">
        <v>185271480</v>
      </c>
      <c r="EP51" s="7">
        <v>0</v>
      </c>
      <c r="EQ51" s="7">
        <v>1064778</v>
      </c>
      <c r="ER51" s="7">
        <v>3338979</v>
      </c>
      <c r="ES51" s="7">
        <v>1791239</v>
      </c>
      <c r="ET51" s="7">
        <v>1845279</v>
      </c>
      <c r="EU51" s="7">
        <v>1253453</v>
      </c>
      <c r="EV51" s="7">
        <v>718786</v>
      </c>
      <c r="EW51" s="7">
        <v>10012514</v>
      </c>
      <c r="EX51" s="7">
        <v>0</v>
      </c>
      <c r="EY51" s="7">
        <v>9479639</v>
      </c>
      <c r="EZ51" s="7">
        <v>19451845</v>
      </c>
      <c r="FA51" s="7">
        <v>8260683</v>
      </c>
      <c r="FB51" s="7">
        <v>7861326</v>
      </c>
      <c r="FC51" s="7">
        <v>4408445</v>
      </c>
      <c r="FD51" s="7">
        <v>3056663</v>
      </c>
      <c r="FE51" s="7">
        <v>52518601</v>
      </c>
      <c r="FF51" s="7">
        <v>0</v>
      </c>
      <c r="FG51" s="7">
        <v>0</v>
      </c>
      <c r="FH51" s="7">
        <v>291157069</v>
      </c>
      <c r="FI51" s="7">
        <v>363005955</v>
      </c>
      <c r="FJ51" s="7">
        <v>345522599</v>
      </c>
      <c r="FK51" s="7">
        <v>793421313</v>
      </c>
      <c r="FL51" s="7">
        <v>755740229</v>
      </c>
      <c r="FM51" s="7">
        <v>2548847165</v>
      </c>
      <c r="FN51" s="7">
        <v>0</v>
      </c>
      <c r="FO51" s="7">
        <v>0</v>
      </c>
      <c r="FP51" s="7">
        <v>180142174</v>
      </c>
      <c r="FQ51" s="7">
        <v>223015386</v>
      </c>
      <c r="FR51" s="7">
        <v>226943293</v>
      </c>
      <c r="FS51" s="7">
        <v>435130806</v>
      </c>
      <c r="FT51" s="7">
        <v>421593099</v>
      </c>
      <c r="FU51" s="7">
        <v>1486824758</v>
      </c>
      <c r="FV51" s="7">
        <v>0</v>
      </c>
      <c r="FW51" s="7">
        <v>0</v>
      </c>
      <c r="FX51" s="7">
        <v>110411348</v>
      </c>
      <c r="FY51" s="7">
        <v>139699369</v>
      </c>
      <c r="FZ51" s="7">
        <v>112146016</v>
      </c>
      <c r="GA51" s="7">
        <v>342588259</v>
      </c>
      <c r="GB51" s="7">
        <v>275566700</v>
      </c>
      <c r="GC51" s="7">
        <v>980411692</v>
      </c>
      <c r="GD51" s="7">
        <v>0</v>
      </c>
      <c r="GE51" s="7">
        <v>0</v>
      </c>
      <c r="GF51" s="7">
        <v>603547</v>
      </c>
      <c r="GG51" s="7">
        <v>291200</v>
      </c>
      <c r="GH51" s="7">
        <v>6433290</v>
      </c>
      <c r="GI51" s="7">
        <v>15702248</v>
      </c>
      <c r="GJ51" s="7">
        <v>58580430</v>
      </c>
      <c r="GK51" s="7">
        <v>81610715</v>
      </c>
      <c r="GL51" s="7">
        <v>0</v>
      </c>
      <c r="GM51" s="7">
        <v>0</v>
      </c>
      <c r="GN51" s="7">
        <v>48226180</v>
      </c>
      <c r="GO51" s="7">
        <v>56134440</v>
      </c>
      <c r="GP51" s="7">
        <v>51785990</v>
      </c>
      <c r="GQ51" s="7">
        <v>113103940</v>
      </c>
      <c r="GR51" s="7">
        <v>104677200</v>
      </c>
      <c r="GS51" s="7">
        <v>373927750</v>
      </c>
      <c r="GT51" s="7">
        <v>0</v>
      </c>
      <c r="GU51" s="7">
        <v>0</v>
      </c>
      <c r="GV51" s="7">
        <v>30550980</v>
      </c>
      <c r="GW51" s="7">
        <v>36487060</v>
      </c>
      <c r="GX51" s="7">
        <v>35778870</v>
      </c>
      <c r="GY51" s="7">
        <v>64737060</v>
      </c>
      <c r="GZ51" s="7">
        <v>61451870</v>
      </c>
      <c r="HA51" s="7">
        <v>229005840</v>
      </c>
      <c r="HB51" s="7">
        <v>0</v>
      </c>
      <c r="HC51" s="7">
        <v>0</v>
      </c>
      <c r="HD51" s="7">
        <v>17607940</v>
      </c>
      <c r="HE51" s="7">
        <v>19620960</v>
      </c>
      <c r="HF51" s="7">
        <v>15179800</v>
      </c>
      <c r="HG51" s="7">
        <v>46380650</v>
      </c>
      <c r="HH51" s="7">
        <v>36416590</v>
      </c>
      <c r="HI51" s="7">
        <v>135205940</v>
      </c>
      <c r="HJ51" s="7">
        <v>0</v>
      </c>
      <c r="HK51" s="7">
        <v>0</v>
      </c>
      <c r="HL51" s="7">
        <v>67260</v>
      </c>
      <c r="HM51" s="7">
        <v>26420</v>
      </c>
      <c r="HN51" s="7">
        <v>827320</v>
      </c>
      <c r="HO51" s="7">
        <v>1986230</v>
      </c>
      <c r="HP51" s="7">
        <v>6808740</v>
      </c>
      <c r="HQ51" s="7">
        <v>9715970</v>
      </c>
      <c r="HR51" s="7">
        <v>0</v>
      </c>
      <c r="HS51" s="7">
        <v>121247047</v>
      </c>
      <c r="HT51" s="7">
        <v>755553083</v>
      </c>
      <c r="HU51" s="7">
        <v>700868150</v>
      </c>
      <c r="HV51" s="7">
        <v>668950643</v>
      </c>
      <c r="HW51" s="7">
        <v>1166015336</v>
      </c>
      <c r="HX51" s="7">
        <v>1161325877</v>
      </c>
      <c r="HY51" s="7">
        <v>4573960136</v>
      </c>
    </row>
    <row r="52" spans="1:233" ht="13.5">
      <c r="A52" s="6" t="s">
        <v>43</v>
      </c>
      <c r="B52" s="7">
        <v>0</v>
      </c>
      <c r="C52" s="7">
        <v>143920756</v>
      </c>
      <c r="D52" s="7">
        <v>253146430</v>
      </c>
      <c r="E52" s="7">
        <v>176863470</v>
      </c>
      <c r="F52" s="7">
        <v>202063548</v>
      </c>
      <c r="G52" s="7">
        <v>194263775</v>
      </c>
      <c r="H52" s="7">
        <v>102492663</v>
      </c>
      <c r="I52" s="7">
        <v>1072750642</v>
      </c>
      <c r="J52" s="7">
        <v>0</v>
      </c>
      <c r="K52" s="7">
        <v>103063446</v>
      </c>
      <c r="L52" s="7">
        <v>198411170</v>
      </c>
      <c r="M52" s="7">
        <v>131834635</v>
      </c>
      <c r="N52" s="7">
        <v>139888393</v>
      </c>
      <c r="O52" s="7">
        <v>121375476</v>
      </c>
      <c r="P52" s="7">
        <v>71027973</v>
      </c>
      <c r="Q52" s="7">
        <v>765601093</v>
      </c>
      <c r="R52" s="7">
        <v>0</v>
      </c>
      <c r="S52" s="7">
        <v>44265987</v>
      </c>
      <c r="T52" s="7">
        <v>88040858</v>
      </c>
      <c r="U52" s="7">
        <v>55930401</v>
      </c>
      <c r="V52" s="7">
        <v>48399858</v>
      </c>
      <c r="W52" s="7">
        <v>45676107</v>
      </c>
      <c r="X52" s="7">
        <v>23509629</v>
      </c>
      <c r="Y52" s="7">
        <v>305822840</v>
      </c>
      <c r="Z52" s="7">
        <v>0</v>
      </c>
      <c r="AA52" s="7">
        <v>0</v>
      </c>
      <c r="AB52" s="7">
        <v>22500</v>
      </c>
      <c r="AC52" s="7">
        <v>1471077</v>
      </c>
      <c r="AD52" s="7">
        <v>6034887</v>
      </c>
      <c r="AE52" s="7">
        <v>6069672</v>
      </c>
      <c r="AF52" s="7">
        <v>10997325</v>
      </c>
      <c r="AG52" s="7">
        <v>24595461</v>
      </c>
      <c r="AH52" s="7">
        <v>0</v>
      </c>
      <c r="AI52" s="7">
        <v>732456</v>
      </c>
      <c r="AJ52" s="7">
        <v>3427353</v>
      </c>
      <c r="AK52" s="7">
        <v>5232708</v>
      </c>
      <c r="AL52" s="7">
        <v>8220627</v>
      </c>
      <c r="AM52" s="7">
        <v>12439818</v>
      </c>
      <c r="AN52" s="7">
        <v>13504014</v>
      </c>
      <c r="AO52" s="7">
        <v>43556976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24957279</v>
      </c>
      <c r="AZ52" s="7">
        <v>57494385</v>
      </c>
      <c r="BA52" s="7">
        <v>41195122</v>
      </c>
      <c r="BB52" s="7">
        <v>49604038</v>
      </c>
      <c r="BC52" s="7">
        <v>38987181</v>
      </c>
      <c r="BD52" s="7">
        <v>12523779</v>
      </c>
      <c r="BE52" s="7">
        <v>224761784</v>
      </c>
      <c r="BF52" s="7">
        <v>0</v>
      </c>
      <c r="BG52" s="7">
        <v>31318074</v>
      </c>
      <c r="BH52" s="7">
        <v>41999229</v>
      </c>
      <c r="BI52" s="7">
        <v>21455577</v>
      </c>
      <c r="BJ52" s="7">
        <v>18627768</v>
      </c>
      <c r="BK52" s="7">
        <v>9517248</v>
      </c>
      <c r="BL52" s="7">
        <v>4347999</v>
      </c>
      <c r="BM52" s="7">
        <v>127265895</v>
      </c>
      <c r="BN52" s="7">
        <v>0</v>
      </c>
      <c r="BO52" s="7">
        <v>1789650</v>
      </c>
      <c r="BP52" s="7">
        <v>7426845</v>
      </c>
      <c r="BQ52" s="7">
        <v>6549750</v>
      </c>
      <c r="BR52" s="7">
        <v>9001215</v>
      </c>
      <c r="BS52" s="7">
        <v>8685450</v>
      </c>
      <c r="BT52" s="7">
        <v>6145227</v>
      </c>
      <c r="BU52" s="7">
        <v>39598137</v>
      </c>
      <c r="BV52" s="7">
        <v>0</v>
      </c>
      <c r="BW52" s="7">
        <v>1555641</v>
      </c>
      <c r="BX52" s="7">
        <v>7539198</v>
      </c>
      <c r="BY52" s="7">
        <v>20397195</v>
      </c>
      <c r="BZ52" s="7">
        <v>34841421</v>
      </c>
      <c r="CA52" s="7">
        <v>57793104</v>
      </c>
      <c r="CB52" s="7">
        <v>23259078</v>
      </c>
      <c r="CC52" s="7">
        <v>145385637</v>
      </c>
      <c r="CD52" s="7">
        <v>0</v>
      </c>
      <c r="CE52" s="7">
        <v>1496997</v>
      </c>
      <c r="CF52" s="7">
        <v>6709492</v>
      </c>
      <c r="CG52" s="7">
        <v>18370971</v>
      </c>
      <c r="CH52" s="7">
        <v>30723723</v>
      </c>
      <c r="CI52" s="7">
        <v>53597691</v>
      </c>
      <c r="CJ52" s="7">
        <v>21550410</v>
      </c>
      <c r="CK52" s="7">
        <v>132449284</v>
      </c>
      <c r="CL52" s="7">
        <v>0</v>
      </c>
      <c r="CM52" s="7">
        <v>58644</v>
      </c>
      <c r="CN52" s="7">
        <v>829706</v>
      </c>
      <c r="CO52" s="7">
        <v>1979460</v>
      </c>
      <c r="CP52" s="7">
        <v>4117698</v>
      </c>
      <c r="CQ52" s="7">
        <v>4083228</v>
      </c>
      <c r="CR52" s="7">
        <v>1708668</v>
      </c>
      <c r="CS52" s="7">
        <v>12777404</v>
      </c>
      <c r="CT52" s="7">
        <v>0</v>
      </c>
      <c r="CU52" s="7">
        <v>0</v>
      </c>
      <c r="CV52" s="7">
        <v>0</v>
      </c>
      <c r="CW52" s="7">
        <v>46764</v>
      </c>
      <c r="CX52" s="7">
        <v>0</v>
      </c>
      <c r="CY52" s="7">
        <v>112185</v>
      </c>
      <c r="CZ52" s="7">
        <v>0</v>
      </c>
      <c r="DA52" s="7">
        <v>158949</v>
      </c>
      <c r="DB52" s="7">
        <v>0</v>
      </c>
      <c r="DC52" s="7">
        <v>29719600</v>
      </c>
      <c r="DD52" s="7">
        <v>35846658</v>
      </c>
      <c r="DE52" s="7">
        <v>18109935</v>
      </c>
      <c r="DF52" s="7">
        <v>21079050</v>
      </c>
      <c r="DG52" s="7">
        <v>13637790</v>
      </c>
      <c r="DH52" s="7">
        <v>7553532</v>
      </c>
      <c r="DI52" s="7">
        <v>125946565</v>
      </c>
      <c r="DJ52" s="7">
        <v>0</v>
      </c>
      <c r="DK52" s="7">
        <v>377640</v>
      </c>
      <c r="DL52" s="7">
        <v>976410</v>
      </c>
      <c r="DM52" s="7">
        <v>324720</v>
      </c>
      <c r="DN52" s="7">
        <v>1265850</v>
      </c>
      <c r="DO52" s="7">
        <v>1242900</v>
      </c>
      <c r="DP52" s="7">
        <v>908100</v>
      </c>
      <c r="DQ52" s="7">
        <v>5095620</v>
      </c>
      <c r="DR52" s="7">
        <v>0</v>
      </c>
      <c r="DS52" s="7">
        <v>0</v>
      </c>
      <c r="DT52" s="7">
        <v>1677888</v>
      </c>
      <c r="DU52" s="7">
        <v>1106055</v>
      </c>
      <c r="DV52" s="7">
        <v>5727240</v>
      </c>
      <c r="DW52" s="7">
        <v>864630</v>
      </c>
      <c r="DX52" s="7">
        <v>1046412</v>
      </c>
      <c r="DY52" s="7">
        <v>10422225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29341960</v>
      </c>
      <c r="EJ52" s="7">
        <v>33192360</v>
      </c>
      <c r="EK52" s="7">
        <v>16679160</v>
      </c>
      <c r="EL52" s="7">
        <v>14085960</v>
      </c>
      <c r="EM52" s="7">
        <v>11530260</v>
      </c>
      <c r="EN52" s="7">
        <v>5599020</v>
      </c>
      <c r="EO52" s="7">
        <v>110428720</v>
      </c>
      <c r="EP52" s="7">
        <v>0</v>
      </c>
      <c r="EQ52" s="7">
        <v>1003503</v>
      </c>
      <c r="ER52" s="7">
        <v>2135327</v>
      </c>
      <c r="ES52" s="7">
        <v>1134719</v>
      </c>
      <c r="ET52" s="7">
        <v>1610591</v>
      </c>
      <c r="EU52" s="7">
        <v>693500</v>
      </c>
      <c r="EV52" s="7">
        <v>218168</v>
      </c>
      <c r="EW52" s="7">
        <v>6795808</v>
      </c>
      <c r="EX52" s="7">
        <v>0</v>
      </c>
      <c r="EY52" s="7">
        <v>8578566</v>
      </c>
      <c r="EZ52" s="7">
        <v>9214077</v>
      </c>
      <c r="FA52" s="7">
        <v>5386986</v>
      </c>
      <c r="FB52" s="7">
        <v>4644093</v>
      </c>
      <c r="FC52" s="7">
        <v>763905</v>
      </c>
      <c r="FD52" s="7">
        <v>433912</v>
      </c>
      <c r="FE52" s="7">
        <v>29021539</v>
      </c>
      <c r="FF52" s="7">
        <v>0</v>
      </c>
      <c r="FG52" s="7">
        <v>0</v>
      </c>
      <c r="FH52" s="7">
        <v>97105238</v>
      </c>
      <c r="FI52" s="7">
        <v>209098857</v>
      </c>
      <c r="FJ52" s="7">
        <v>329736973</v>
      </c>
      <c r="FK52" s="7">
        <v>559127497</v>
      </c>
      <c r="FL52" s="7">
        <v>147694328</v>
      </c>
      <c r="FM52" s="7">
        <v>1342762893</v>
      </c>
      <c r="FN52" s="7">
        <v>0</v>
      </c>
      <c r="FO52" s="7">
        <v>0</v>
      </c>
      <c r="FP52" s="7">
        <v>39942302</v>
      </c>
      <c r="FQ52" s="7">
        <v>73891116</v>
      </c>
      <c r="FR52" s="7">
        <v>142716932</v>
      </c>
      <c r="FS52" s="7">
        <v>273019082</v>
      </c>
      <c r="FT52" s="7">
        <v>67582517</v>
      </c>
      <c r="FU52" s="7">
        <v>597151949</v>
      </c>
      <c r="FV52" s="7">
        <v>0</v>
      </c>
      <c r="FW52" s="7">
        <v>0</v>
      </c>
      <c r="FX52" s="7">
        <v>49958729</v>
      </c>
      <c r="FY52" s="7">
        <v>99958656</v>
      </c>
      <c r="FZ52" s="7">
        <v>98192248</v>
      </c>
      <c r="GA52" s="7">
        <v>155938028</v>
      </c>
      <c r="GB52" s="7">
        <v>27814302</v>
      </c>
      <c r="GC52" s="7">
        <v>431861963</v>
      </c>
      <c r="GD52" s="7">
        <v>0</v>
      </c>
      <c r="GE52" s="7">
        <v>0</v>
      </c>
      <c r="GF52" s="7">
        <v>7204207</v>
      </c>
      <c r="GG52" s="7">
        <v>35249085</v>
      </c>
      <c r="GH52" s="7">
        <v>88827793</v>
      </c>
      <c r="GI52" s="7">
        <v>130170387</v>
      </c>
      <c r="GJ52" s="7">
        <v>52297509</v>
      </c>
      <c r="GK52" s="7">
        <v>313748981</v>
      </c>
      <c r="GL52" s="7">
        <v>0</v>
      </c>
      <c r="GM52" s="7">
        <v>0</v>
      </c>
      <c r="GN52" s="7">
        <v>16041020</v>
      </c>
      <c r="GO52" s="7">
        <v>31467630</v>
      </c>
      <c r="GP52" s="7">
        <v>47450550</v>
      </c>
      <c r="GQ52" s="7">
        <v>76111900</v>
      </c>
      <c r="GR52" s="7">
        <v>18648470</v>
      </c>
      <c r="GS52" s="7">
        <v>189719570</v>
      </c>
      <c r="GT52" s="7">
        <v>0</v>
      </c>
      <c r="GU52" s="7">
        <v>0</v>
      </c>
      <c r="GV52" s="7">
        <v>7145790</v>
      </c>
      <c r="GW52" s="7">
        <v>12145680</v>
      </c>
      <c r="GX52" s="7">
        <v>22702670</v>
      </c>
      <c r="GY52" s="7">
        <v>40570740</v>
      </c>
      <c r="GZ52" s="7">
        <v>9610080</v>
      </c>
      <c r="HA52" s="7">
        <v>92174960</v>
      </c>
      <c r="HB52" s="7">
        <v>0</v>
      </c>
      <c r="HC52" s="7">
        <v>0</v>
      </c>
      <c r="HD52" s="7">
        <v>8031100</v>
      </c>
      <c r="HE52" s="7">
        <v>15218220</v>
      </c>
      <c r="HF52" s="7">
        <v>14024400</v>
      </c>
      <c r="HG52" s="7">
        <v>20941460</v>
      </c>
      <c r="HH52" s="7">
        <v>3449970</v>
      </c>
      <c r="HI52" s="7">
        <v>61665150</v>
      </c>
      <c r="HJ52" s="7">
        <v>0</v>
      </c>
      <c r="HK52" s="7">
        <v>0</v>
      </c>
      <c r="HL52" s="7">
        <v>864130</v>
      </c>
      <c r="HM52" s="7">
        <v>4103730</v>
      </c>
      <c r="HN52" s="7">
        <v>10723480</v>
      </c>
      <c r="HO52" s="7">
        <v>14599700</v>
      </c>
      <c r="HP52" s="7">
        <v>5588420</v>
      </c>
      <c r="HQ52" s="7">
        <v>35879460</v>
      </c>
      <c r="HR52" s="7">
        <v>0</v>
      </c>
      <c r="HS52" s="7">
        <v>143920756</v>
      </c>
      <c r="HT52" s="7">
        <v>350251668</v>
      </c>
      <c r="HU52" s="7">
        <v>385962327</v>
      </c>
      <c r="HV52" s="7">
        <v>531800521</v>
      </c>
      <c r="HW52" s="7">
        <v>753391272</v>
      </c>
      <c r="HX52" s="7">
        <v>250186991</v>
      </c>
      <c r="HY52" s="7">
        <v>2415513535</v>
      </c>
    </row>
    <row r="53" spans="1:233" ht="13.5">
      <c r="A53" s="6" t="s">
        <v>44</v>
      </c>
      <c r="B53" s="7">
        <v>0</v>
      </c>
      <c r="C53" s="7">
        <v>154856146</v>
      </c>
      <c r="D53" s="7">
        <v>289914613</v>
      </c>
      <c r="E53" s="7">
        <v>225705634</v>
      </c>
      <c r="F53" s="7">
        <v>250898387</v>
      </c>
      <c r="G53" s="7">
        <v>167967825</v>
      </c>
      <c r="H53" s="7">
        <v>219077902</v>
      </c>
      <c r="I53" s="7">
        <v>1308420507</v>
      </c>
      <c r="J53" s="7">
        <v>0</v>
      </c>
      <c r="K53" s="7">
        <v>105862831</v>
      </c>
      <c r="L53" s="7">
        <v>211656169</v>
      </c>
      <c r="M53" s="7">
        <v>164677095</v>
      </c>
      <c r="N53" s="7">
        <v>163064020</v>
      </c>
      <c r="O53" s="7">
        <v>97009550</v>
      </c>
      <c r="P53" s="7">
        <v>137394216</v>
      </c>
      <c r="Q53" s="7">
        <v>879663881</v>
      </c>
      <c r="R53" s="7">
        <v>0</v>
      </c>
      <c r="S53" s="7">
        <v>52319952</v>
      </c>
      <c r="T53" s="7">
        <v>121206240</v>
      </c>
      <c r="U53" s="7">
        <v>86312358</v>
      </c>
      <c r="V53" s="7">
        <v>90547956</v>
      </c>
      <c r="W53" s="7">
        <v>46352394</v>
      </c>
      <c r="X53" s="7">
        <v>74334717</v>
      </c>
      <c r="Y53" s="7">
        <v>471073617</v>
      </c>
      <c r="Z53" s="7">
        <v>0</v>
      </c>
      <c r="AA53" s="7">
        <v>0</v>
      </c>
      <c r="AB53" s="7">
        <v>78750</v>
      </c>
      <c r="AC53" s="7">
        <v>1402875</v>
      </c>
      <c r="AD53" s="7">
        <v>4530582</v>
      </c>
      <c r="AE53" s="7">
        <v>8194500</v>
      </c>
      <c r="AF53" s="7">
        <v>16756326</v>
      </c>
      <c r="AG53" s="7">
        <v>30963033</v>
      </c>
      <c r="AH53" s="7">
        <v>0</v>
      </c>
      <c r="AI53" s="7">
        <v>952920</v>
      </c>
      <c r="AJ53" s="7">
        <v>3148380</v>
      </c>
      <c r="AK53" s="7">
        <v>3657780</v>
      </c>
      <c r="AL53" s="7">
        <v>4161996</v>
      </c>
      <c r="AM53" s="7">
        <v>6858061</v>
      </c>
      <c r="AN53" s="7">
        <v>17699067</v>
      </c>
      <c r="AO53" s="7">
        <v>36478204</v>
      </c>
      <c r="AP53" s="7">
        <v>0</v>
      </c>
      <c r="AQ53" s="7">
        <v>34650</v>
      </c>
      <c r="AR53" s="7">
        <v>297000</v>
      </c>
      <c r="AS53" s="7">
        <v>1227600</v>
      </c>
      <c r="AT53" s="7">
        <v>430650</v>
      </c>
      <c r="AU53" s="7">
        <v>777150</v>
      </c>
      <c r="AV53" s="7">
        <v>960300</v>
      </c>
      <c r="AW53" s="7">
        <v>3727350</v>
      </c>
      <c r="AX53" s="7">
        <v>0</v>
      </c>
      <c r="AY53" s="7">
        <v>42799165</v>
      </c>
      <c r="AZ53" s="7">
        <v>57179376</v>
      </c>
      <c r="BA53" s="7">
        <v>38697588</v>
      </c>
      <c r="BB53" s="7">
        <v>31299344</v>
      </c>
      <c r="BC53" s="7">
        <v>15712416</v>
      </c>
      <c r="BD53" s="7">
        <v>8186220</v>
      </c>
      <c r="BE53" s="7">
        <v>193874109</v>
      </c>
      <c r="BF53" s="7">
        <v>0</v>
      </c>
      <c r="BG53" s="7">
        <v>3558744</v>
      </c>
      <c r="BH53" s="7">
        <v>16603570</v>
      </c>
      <c r="BI53" s="7">
        <v>21203046</v>
      </c>
      <c r="BJ53" s="7">
        <v>20525927</v>
      </c>
      <c r="BK53" s="7">
        <v>8187814</v>
      </c>
      <c r="BL53" s="7">
        <v>7514091</v>
      </c>
      <c r="BM53" s="7">
        <v>77593192</v>
      </c>
      <c r="BN53" s="7">
        <v>0</v>
      </c>
      <c r="BO53" s="7">
        <v>6197400</v>
      </c>
      <c r="BP53" s="7">
        <v>13142853</v>
      </c>
      <c r="BQ53" s="7">
        <v>12175848</v>
      </c>
      <c r="BR53" s="7">
        <v>11567565</v>
      </c>
      <c r="BS53" s="7">
        <v>10927215</v>
      </c>
      <c r="BT53" s="7">
        <v>11943495</v>
      </c>
      <c r="BU53" s="7">
        <v>65954376</v>
      </c>
      <c r="BV53" s="7">
        <v>0</v>
      </c>
      <c r="BW53" s="7">
        <v>450333</v>
      </c>
      <c r="BX53" s="7">
        <v>13404942</v>
      </c>
      <c r="BY53" s="7">
        <v>23411583</v>
      </c>
      <c r="BZ53" s="7">
        <v>61665897</v>
      </c>
      <c r="CA53" s="7">
        <v>56032510</v>
      </c>
      <c r="CB53" s="7">
        <v>67954986</v>
      </c>
      <c r="CC53" s="7">
        <v>222920251</v>
      </c>
      <c r="CD53" s="7">
        <v>0</v>
      </c>
      <c r="CE53" s="7">
        <v>348597</v>
      </c>
      <c r="CF53" s="7">
        <v>10093662</v>
      </c>
      <c r="CG53" s="7">
        <v>16945659</v>
      </c>
      <c r="CH53" s="7">
        <v>53712975</v>
      </c>
      <c r="CI53" s="7">
        <v>51814579</v>
      </c>
      <c r="CJ53" s="7">
        <v>59634783</v>
      </c>
      <c r="CK53" s="7">
        <v>192550255</v>
      </c>
      <c r="CL53" s="7">
        <v>0</v>
      </c>
      <c r="CM53" s="7">
        <v>101736</v>
      </c>
      <c r="CN53" s="7">
        <v>3311280</v>
      </c>
      <c r="CO53" s="7">
        <v>6368724</v>
      </c>
      <c r="CP53" s="7">
        <v>7952922</v>
      </c>
      <c r="CQ53" s="7">
        <v>3839004</v>
      </c>
      <c r="CR53" s="7">
        <v>7634106</v>
      </c>
      <c r="CS53" s="7">
        <v>29207772</v>
      </c>
      <c r="CT53" s="7">
        <v>0</v>
      </c>
      <c r="CU53" s="7">
        <v>0</v>
      </c>
      <c r="CV53" s="7">
        <v>0</v>
      </c>
      <c r="CW53" s="7">
        <v>97200</v>
      </c>
      <c r="CX53" s="7">
        <v>0</v>
      </c>
      <c r="CY53" s="7">
        <v>378927</v>
      </c>
      <c r="CZ53" s="7">
        <v>686097</v>
      </c>
      <c r="DA53" s="7">
        <v>1162224</v>
      </c>
      <c r="DB53" s="7">
        <v>0</v>
      </c>
      <c r="DC53" s="7">
        <v>33345880</v>
      </c>
      <c r="DD53" s="7">
        <v>48665988</v>
      </c>
      <c r="DE53" s="7">
        <v>28236330</v>
      </c>
      <c r="DF53" s="7">
        <v>21691767</v>
      </c>
      <c r="DG53" s="7">
        <v>12829188</v>
      </c>
      <c r="DH53" s="7">
        <v>12810354</v>
      </c>
      <c r="DI53" s="7">
        <v>157579507</v>
      </c>
      <c r="DJ53" s="7">
        <v>0</v>
      </c>
      <c r="DK53" s="7">
        <v>607680</v>
      </c>
      <c r="DL53" s="7">
        <v>1633950</v>
      </c>
      <c r="DM53" s="7">
        <v>1252620</v>
      </c>
      <c r="DN53" s="7">
        <v>923760</v>
      </c>
      <c r="DO53" s="7">
        <v>788670</v>
      </c>
      <c r="DP53" s="7">
        <v>1118880</v>
      </c>
      <c r="DQ53" s="7">
        <v>6325560</v>
      </c>
      <c r="DR53" s="7">
        <v>0</v>
      </c>
      <c r="DS53" s="7">
        <v>0</v>
      </c>
      <c r="DT53" s="7">
        <v>11312838</v>
      </c>
      <c r="DU53" s="7">
        <v>7341030</v>
      </c>
      <c r="DV53" s="7">
        <v>4891167</v>
      </c>
      <c r="DW53" s="7">
        <v>2572038</v>
      </c>
      <c r="DX53" s="7">
        <v>1180134</v>
      </c>
      <c r="DY53" s="7">
        <v>27297207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32738200</v>
      </c>
      <c r="EJ53" s="7">
        <v>35719200</v>
      </c>
      <c r="EK53" s="7">
        <v>19642680</v>
      </c>
      <c r="EL53" s="7">
        <v>15876840</v>
      </c>
      <c r="EM53" s="7">
        <v>9468480</v>
      </c>
      <c r="EN53" s="7">
        <v>10511340</v>
      </c>
      <c r="EO53" s="7">
        <v>123956740</v>
      </c>
      <c r="EP53" s="7">
        <v>0</v>
      </c>
      <c r="EQ53" s="7">
        <v>1661461</v>
      </c>
      <c r="ER53" s="7">
        <v>2909996</v>
      </c>
      <c r="ES53" s="7">
        <v>2100939</v>
      </c>
      <c r="ET53" s="7">
        <v>1202973</v>
      </c>
      <c r="EU53" s="7">
        <v>949590</v>
      </c>
      <c r="EV53" s="7">
        <v>253998</v>
      </c>
      <c r="EW53" s="7">
        <v>9078957</v>
      </c>
      <c r="EX53" s="7">
        <v>0</v>
      </c>
      <c r="EY53" s="7">
        <v>13535641</v>
      </c>
      <c r="EZ53" s="7">
        <v>13277518</v>
      </c>
      <c r="FA53" s="7">
        <v>7279687</v>
      </c>
      <c r="FB53" s="7">
        <v>3273730</v>
      </c>
      <c r="FC53" s="7">
        <v>1146987</v>
      </c>
      <c r="FD53" s="7">
        <v>664348</v>
      </c>
      <c r="FE53" s="7">
        <v>39177911</v>
      </c>
      <c r="FF53" s="7">
        <v>0</v>
      </c>
      <c r="FG53" s="7">
        <v>9162359</v>
      </c>
      <c r="FH53" s="7">
        <v>175200972</v>
      </c>
      <c r="FI53" s="7">
        <v>282123819</v>
      </c>
      <c r="FJ53" s="7">
        <v>384324220</v>
      </c>
      <c r="FK53" s="7">
        <v>492970990</v>
      </c>
      <c r="FL53" s="7">
        <v>426933621</v>
      </c>
      <c r="FM53" s="7">
        <v>1770715981</v>
      </c>
      <c r="FN53" s="7">
        <v>0</v>
      </c>
      <c r="FO53" s="7">
        <v>9162359</v>
      </c>
      <c r="FP53" s="7">
        <v>86636934</v>
      </c>
      <c r="FQ53" s="7">
        <v>75581089</v>
      </c>
      <c r="FR53" s="7">
        <v>158662067</v>
      </c>
      <c r="FS53" s="7">
        <v>242801181</v>
      </c>
      <c r="FT53" s="7">
        <v>292778918</v>
      </c>
      <c r="FU53" s="7">
        <v>865622548</v>
      </c>
      <c r="FV53" s="7">
        <v>0</v>
      </c>
      <c r="FW53" s="7">
        <v>0</v>
      </c>
      <c r="FX53" s="7">
        <v>86525238</v>
      </c>
      <c r="FY53" s="7">
        <v>200056808</v>
      </c>
      <c r="FZ53" s="7">
        <v>211454030</v>
      </c>
      <c r="GA53" s="7">
        <v>217488058</v>
      </c>
      <c r="GB53" s="7">
        <v>89241258</v>
      </c>
      <c r="GC53" s="7">
        <v>804765392</v>
      </c>
      <c r="GD53" s="7">
        <v>0</v>
      </c>
      <c r="GE53" s="7">
        <v>0</v>
      </c>
      <c r="GF53" s="7">
        <v>2038800</v>
      </c>
      <c r="GG53" s="7">
        <v>6485922</v>
      </c>
      <c r="GH53" s="7">
        <v>14208123</v>
      </c>
      <c r="GI53" s="7">
        <v>32681751</v>
      </c>
      <c r="GJ53" s="7">
        <v>44913445</v>
      </c>
      <c r="GK53" s="7">
        <v>100328041</v>
      </c>
      <c r="GL53" s="7">
        <v>0</v>
      </c>
      <c r="GM53" s="7">
        <v>1500100</v>
      </c>
      <c r="GN53" s="7">
        <v>29228500</v>
      </c>
      <c r="GO53" s="7">
        <v>45177140</v>
      </c>
      <c r="GP53" s="7">
        <v>57598540</v>
      </c>
      <c r="GQ53" s="7">
        <v>71473210</v>
      </c>
      <c r="GR53" s="7">
        <v>59358800</v>
      </c>
      <c r="GS53" s="7">
        <v>264336290</v>
      </c>
      <c r="GT53" s="7">
        <v>0</v>
      </c>
      <c r="GU53" s="7">
        <v>1500100</v>
      </c>
      <c r="GV53" s="7">
        <v>14226880</v>
      </c>
      <c r="GW53" s="7">
        <v>12011280</v>
      </c>
      <c r="GX53" s="7">
        <v>24328520</v>
      </c>
      <c r="GY53" s="7">
        <v>35626350</v>
      </c>
      <c r="GZ53" s="7">
        <v>41568410</v>
      </c>
      <c r="HA53" s="7">
        <v>129261540</v>
      </c>
      <c r="HB53" s="7">
        <v>0</v>
      </c>
      <c r="HC53" s="7">
        <v>0</v>
      </c>
      <c r="HD53" s="7">
        <v>14742660</v>
      </c>
      <c r="HE53" s="7">
        <v>32400950</v>
      </c>
      <c r="HF53" s="7">
        <v>31634070</v>
      </c>
      <c r="HG53" s="7">
        <v>32006140</v>
      </c>
      <c r="HH53" s="7">
        <v>12345510</v>
      </c>
      <c r="HI53" s="7">
        <v>123129330</v>
      </c>
      <c r="HJ53" s="7">
        <v>0</v>
      </c>
      <c r="HK53" s="7">
        <v>0</v>
      </c>
      <c r="HL53" s="7">
        <v>258960</v>
      </c>
      <c r="HM53" s="7">
        <v>764910</v>
      </c>
      <c r="HN53" s="7">
        <v>1635950</v>
      </c>
      <c r="HO53" s="7">
        <v>3840720</v>
      </c>
      <c r="HP53" s="7">
        <v>5444880</v>
      </c>
      <c r="HQ53" s="7">
        <v>11945420</v>
      </c>
      <c r="HR53" s="7">
        <v>0</v>
      </c>
      <c r="HS53" s="7">
        <v>164018505</v>
      </c>
      <c r="HT53" s="7">
        <v>465115585</v>
      </c>
      <c r="HU53" s="7">
        <v>507829453</v>
      </c>
      <c r="HV53" s="7">
        <v>635222607</v>
      </c>
      <c r="HW53" s="7">
        <v>660938815</v>
      </c>
      <c r="HX53" s="7">
        <v>646011523</v>
      </c>
      <c r="HY53" s="7">
        <v>3079136488</v>
      </c>
    </row>
    <row r="54" spans="1:233" ht="13.5">
      <c r="A54" s="6" t="s">
        <v>45</v>
      </c>
      <c r="B54" s="7">
        <v>0</v>
      </c>
      <c r="C54" s="7">
        <v>44081125</v>
      </c>
      <c r="D54" s="7">
        <v>163507080</v>
      </c>
      <c r="E54" s="7">
        <v>161043724</v>
      </c>
      <c r="F54" s="7">
        <v>146291282</v>
      </c>
      <c r="G54" s="7">
        <v>176888389</v>
      </c>
      <c r="H54" s="7">
        <v>99734378</v>
      </c>
      <c r="I54" s="7">
        <v>791545978</v>
      </c>
      <c r="J54" s="7">
        <v>0</v>
      </c>
      <c r="K54" s="7">
        <v>30551166</v>
      </c>
      <c r="L54" s="7">
        <v>121430916</v>
      </c>
      <c r="M54" s="7">
        <v>111380598</v>
      </c>
      <c r="N54" s="7">
        <v>106461270</v>
      </c>
      <c r="O54" s="7">
        <v>109760787</v>
      </c>
      <c r="P54" s="7">
        <v>66398517</v>
      </c>
      <c r="Q54" s="7">
        <v>545983254</v>
      </c>
      <c r="R54" s="7">
        <v>0</v>
      </c>
      <c r="S54" s="7">
        <v>9281484</v>
      </c>
      <c r="T54" s="7">
        <v>31019328</v>
      </c>
      <c r="U54" s="7">
        <v>24034221</v>
      </c>
      <c r="V54" s="7">
        <v>25901361</v>
      </c>
      <c r="W54" s="7">
        <v>24869682</v>
      </c>
      <c r="X54" s="7">
        <v>20842146</v>
      </c>
      <c r="Y54" s="7">
        <v>135948222</v>
      </c>
      <c r="Z54" s="7">
        <v>0</v>
      </c>
      <c r="AA54" s="7">
        <v>0</v>
      </c>
      <c r="AB54" s="7">
        <v>22500</v>
      </c>
      <c r="AC54" s="7">
        <v>1158750</v>
      </c>
      <c r="AD54" s="7">
        <v>1080000</v>
      </c>
      <c r="AE54" s="7">
        <v>8220465</v>
      </c>
      <c r="AF54" s="7">
        <v>3431907</v>
      </c>
      <c r="AG54" s="7">
        <v>13913622</v>
      </c>
      <c r="AH54" s="7">
        <v>0</v>
      </c>
      <c r="AI54" s="7">
        <v>803601</v>
      </c>
      <c r="AJ54" s="7">
        <v>4590450</v>
      </c>
      <c r="AK54" s="7">
        <v>6851691</v>
      </c>
      <c r="AL54" s="7">
        <v>5808321</v>
      </c>
      <c r="AM54" s="7">
        <v>13962366</v>
      </c>
      <c r="AN54" s="7">
        <v>9249102</v>
      </c>
      <c r="AO54" s="7">
        <v>41265531</v>
      </c>
      <c r="AP54" s="7">
        <v>0</v>
      </c>
      <c r="AQ54" s="7">
        <v>4950</v>
      </c>
      <c r="AR54" s="7">
        <v>4950</v>
      </c>
      <c r="AS54" s="7">
        <v>108900</v>
      </c>
      <c r="AT54" s="7">
        <v>297000</v>
      </c>
      <c r="AU54" s="7">
        <v>103950</v>
      </c>
      <c r="AV54" s="7">
        <v>34650</v>
      </c>
      <c r="AW54" s="7">
        <v>554400</v>
      </c>
      <c r="AX54" s="7">
        <v>0</v>
      </c>
      <c r="AY54" s="7">
        <v>16478208</v>
      </c>
      <c r="AZ54" s="7">
        <v>70444062</v>
      </c>
      <c r="BA54" s="7">
        <v>58904730</v>
      </c>
      <c r="BB54" s="7">
        <v>51846543</v>
      </c>
      <c r="BC54" s="7">
        <v>44881596</v>
      </c>
      <c r="BD54" s="7">
        <v>23144355</v>
      </c>
      <c r="BE54" s="7">
        <v>265699494</v>
      </c>
      <c r="BF54" s="7">
        <v>0</v>
      </c>
      <c r="BG54" s="7">
        <v>1169613</v>
      </c>
      <c r="BH54" s="7">
        <v>7344081</v>
      </c>
      <c r="BI54" s="7">
        <v>13155624</v>
      </c>
      <c r="BJ54" s="7">
        <v>14134410</v>
      </c>
      <c r="BK54" s="7">
        <v>8815167</v>
      </c>
      <c r="BL54" s="7">
        <v>5261454</v>
      </c>
      <c r="BM54" s="7">
        <v>49880349</v>
      </c>
      <c r="BN54" s="7">
        <v>0</v>
      </c>
      <c r="BO54" s="7">
        <v>2813310</v>
      </c>
      <c r="BP54" s="7">
        <v>8005545</v>
      </c>
      <c r="BQ54" s="7">
        <v>7166682</v>
      </c>
      <c r="BR54" s="7">
        <v>7393635</v>
      </c>
      <c r="BS54" s="7">
        <v>8907561</v>
      </c>
      <c r="BT54" s="7">
        <v>4434903</v>
      </c>
      <c r="BU54" s="7">
        <v>38721636</v>
      </c>
      <c r="BV54" s="7">
        <v>0</v>
      </c>
      <c r="BW54" s="7">
        <v>556047</v>
      </c>
      <c r="BX54" s="7">
        <v>6960987</v>
      </c>
      <c r="BY54" s="7">
        <v>20139660</v>
      </c>
      <c r="BZ54" s="7">
        <v>22331385</v>
      </c>
      <c r="CA54" s="7">
        <v>53028216</v>
      </c>
      <c r="CB54" s="7">
        <v>26530758</v>
      </c>
      <c r="CC54" s="7">
        <v>129547053</v>
      </c>
      <c r="CD54" s="7">
        <v>0</v>
      </c>
      <c r="CE54" s="7">
        <v>511317</v>
      </c>
      <c r="CF54" s="7">
        <v>4530843</v>
      </c>
      <c r="CG54" s="7">
        <v>13035861</v>
      </c>
      <c r="CH54" s="7">
        <v>17384220</v>
      </c>
      <c r="CI54" s="7">
        <v>44796402</v>
      </c>
      <c r="CJ54" s="7">
        <v>17509482</v>
      </c>
      <c r="CK54" s="7">
        <v>97768125</v>
      </c>
      <c r="CL54" s="7">
        <v>0</v>
      </c>
      <c r="CM54" s="7">
        <v>44730</v>
      </c>
      <c r="CN54" s="7">
        <v>2430144</v>
      </c>
      <c r="CO54" s="7">
        <v>7103799</v>
      </c>
      <c r="CP54" s="7">
        <v>4910337</v>
      </c>
      <c r="CQ54" s="7">
        <v>8231814</v>
      </c>
      <c r="CR54" s="7">
        <v>9021276</v>
      </c>
      <c r="CS54" s="7">
        <v>31742100</v>
      </c>
      <c r="CT54" s="7">
        <v>0</v>
      </c>
      <c r="CU54" s="7">
        <v>0</v>
      </c>
      <c r="CV54" s="7">
        <v>0</v>
      </c>
      <c r="CW54" s="7">
        <v>0</v>
      </c>
      <c r="CX54" s="7">
        <v>36828</v>
      </c>
      <c r="CY54" s="7">
        <v>0</v>
      </c>
      <c r="CZ54" s="7">
        <v>0</v>
      </c>
      <c r="DA54" s="7">
        <v>36828</v>
      </c>
      <c r="DB54" s="7">
        <v>0</v>
      </c>
      <c r="DC54" s="7">
        <v>8674320</v>
      </c>
      <c r="DD54" s="7">
        <v>30346956</v>
      </c>
      <c r="DE54" s="7">
        <v>24494985</v>
      </c>
      <c r="DF54" s="7">
        <v>14186145</v>
      </c>
      <c r="DG54" s="7">
        <v>11326290</v>
      </c>
      <c r="DH54" s="7">
        <v>6070638</v>
      </c>
      <c r="DI54" s="7">
        <v>95099334</v>
      </c>
      <c r="DJ54" s="7">
        <v>0</v>
      </c>
      <c r="DK54" s="7">
        <v>269820</v>
      </c>
      <c r="DL54" s="7">
        <v>802620</v>
      </c>
      <c r="DM54" s="7">
        <v>1307700</v>
      </c>
      <c r="DN54" s="7">
        <v>763740</v>
      </c>
      <c r="DO54" s="7">
        <v>2035890</v>
      </c>
      <c r="DP54" s="7">
        <v>923670</v>
      </c>
      <c r="DQ54" s="7">
        <v>6103440</v>
      </c>
      <c r="DR54" s="7">
        <v>0</v>
      </c>
      <c r="DS54" s="7">
        <v>0</v>
      </c>
      <c r="DT54" s="7">
        <v>12228336</v>
      </c>
      <c r="DU54" s="7">
        <v>10761525</v>
      </c>
      <c r="DV54" s="7">
        <v>3384405</v>
      </c>
      <c r="DW54" s="7">
        <v>0</v>
      </c>
      <c r="DX54" s="7">
        <v>778968</v>
      </c>
      <c r="DY54" s="7">
        <v>27153234</v>
      </c>
      <c r="DZ54" s="7">
        <v>0</v>
      </c>
      <c r="EA54" s="7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8404500</v>
      </c>
      <c r="EJ54" s="7">
        <v>17316000</v>
      </c>
      <c r="EK54" s="7">
        <v>12425760</v>
      </c>
      <c r="EL54" s="7">
        <v>10038000</v>
      </c>
      <c r="EM54" s="7">
        <v>9290400</v>
      </c>
      <c r="EN54" s="7">
        <v>4368000</v>
      </c>
      <c r="EO54" s="7">
        <v>61842660</v>
      </c>
      <c r="EP54" s="7">
        <v>0</v>
      </c>
      <c r="EQ54" s="7">
        <v>518736</v>
      </c>
      <c r="ER54" s="7">
        <v>861414</v>
      </c>
      <c r="ES54" s="7">
        <v>870890</v>
      </c>
      <c r="ET54" s="7">
        <v>776992</v>
      </c>
      <c r="EU54" s="7">
        <v>621003</v>
      </c>
      <c r="EV54" s="7">
        <v>120420</v>
      </c>
      <c r="EW54" s="7">
        <v>3769455</v>
      </c>
      <c r="EX54" s="7">
        <v>0</v>
      </c>
      <c r="EY54" s="7">
        <v>3780856</v>
      </c>
      <c r="EZ54" s="7">
        <v>3906807</v>
      </c>
      <c r="FA54" s="7">
        <v>4157591</v>
      </c>
      <c r="FB54" s="7">
        <v>2535490</v>
      </c>
      <c r="FC54" s="7">
        <v>2152093</v>
      </c>
      <c r="FD54" s="7">
        <v>614045</v>
      </c>
      <c r="FE54" s="7">
        <v>17146882</v>
      </c>
      <c r="FF54" s="7">
        <v>0</v>
      </c>
      <c r="FG54" s="7">
        <v>0</v>
      </c>
      <c r="FH54" s="7">
        <v>81353481</v>
      </c>
      <c r="FI54" s="7">
        <v>171447257</v>
      </c>
      <c r="FJ54" s="7">
        <v>222277950</v>
      </c>
      <c r="FK54" s="7">
        <v>347450046</v>
      </c>
      <c r="FL54" s="7">
        <v>175010738</v>
      </c>
      <c r="FM54" s="7">
        <v>997539472</v>
      </c>
      <c r="FN54" s="7">
        <v>0</v>
      </c>
      <c r="FO54" s="7">
        <v>0</v>
      </c>
      <c r="FP54" s="7">
        <v>29943951</v>
      </c>
      <c r="FQ54" s="7">
        <v>49545152</v>
      </c>
      <c r="FR54" s="7">
        <v>97252713</v>
      </c>
      <c r="FS54" s="7">
        <v>187501529</v>
      </c>
      <c r="FT54" s="7">
        <v>96945737</v>
      </c>
      <c r="FU54" s="7">
        <v>461189082</v>
      </c>
      <c r="FV54" s="7">
        <v>0</v>
      </c>
      <c r="FW54" s="7">
        <v>0</v>
      </c>
      <c r="FX54" s="7">
        <v>51222898</v>
      </c>
      <c r="FY54" s="7">
        <v>117297204</v>
      </c>
      <c r="FZ54" s="7">
        <v>124546206</v>
      </c>
      <c r="GA54" s="7">
        <v>136476762</v>
      </c>
      <c r="GB54" s="7">
        <v>56640452</v>
      </c>
      <c r="GC54" s="7">
        <v>486183522</v>
      </c>
      <c r="GD54" s="7">
        <v>0</v>
      </c>
      <c r="GE54" s="7">
        <v>0</v>
      </c>
      <c r="GF54" s="7">
        <v>186632</v>
      </c>
      <c r="GG54" s="7">
        <v>4604901</v>
      </c>
      <c r="GH54" s="7">
        <v>479031</v>
      </c>
      <c r="GI54" s="7">
        <v>23471755</v>
      </c>
      <c r="GJ54" s="7">
        <v>21424549</v>
      </c>
      <c r="GK54" s="7">
        <v>50166868</v>
      </c>
      <c r="GL54" s="7">
        <v>0</v>
      </c>
      <c r="GM54" s="7">
        <v>0</v>
      </c>
      <c r="GN54" s="7">
        <v>13099990</v>
      </c>
      <c r="GO54" s="7">
        <v>25953780</v>
      </c>
      <c r="GP54" s="7">
        <v>33893900</v>
      </c>
      <c r="GQ54" s="7">
        <v>49379190</v>
      </c>
      <c r="GR54" s="7">
        <v>23987970</v>
      </c>
      <c r="GS54" s="7">
        <v>146314830</v>
      </c>
      <c r="GT54" s="7">
        <v>0</v>
      </c>
      <c r="GU54" s="7">
        <v>0</v>
      </c>
      <c r="GV54" s="7">
        <v>5218720</v>
      </c>
      <c r="GW54" s="7">
        <v>8612470</v>
      </c>
      <c r="GX54" s="7">
        <v>16456760</v>
      </c>
      <c r="GY54" s="7">
        <v>28414020</v>
      </c>
      <c r="GZ54" s="7">
        <v>14244300</v>
      </c>
      <c r="HA54" s="7">
        <v>72946270</v>
      </c>
      <c r="HB54" s="7">
        <v>0</v>
      </c>
      <c r="HC54" s="7">
        <v>0</v>
      </c>
      <c r="HD54" s="7">
        <v>7855810</v>
      </c>
      <c r="HE54" s="7">
        <v>16830240</v>
      </c>
      <c r="HF54" s="7">
        <v>17388840</v>
      </c>
      <c r="HG54" s="7">
        <v>18369510</v>
      </c>
      <c r="HH54" s="7">
        <v>7075310</v>
      </c>
      <c r="HI54" s="7">
        <v>67519710</v>
      </c>
      <c r="HJ54" s="7">
        <v>0</v>
      </c>
      <c r="HK54" s="7">
        <v>0</v>
      </c>
      <c r="HL54" s="7">
        <v>25460</v>
      </c>
      <c r="HM54" s="7">
        <v>511070</v>
      </c>
      <c r="HN54" s="7">
        <v>48300</v>
      </c>
      <c r="HO54" s="7">
        <v>2595660</v>
      </c>
      <c r="HP54" s="7">
        <v>2668360</v>
      </c>
      <c r="HQ54" s="7">
        <v>5848850</v>
      </c>
      <c r="HR54" s="7">
        <v>0</v>
      </c>
      <c r="HS54" s="7">
        <v>44081125</v>
      </c>
      <c r="HT54" s="7">
        <v>244860561</v>
      </c>
      <c r="HU54" s="7">
        <v>332490981</v>
      </c>
      <c r="HV54" s="7">
        <v>368569232</v>
      </c>
      <c r="HW54" s="7">
        <v>524338435</v>
      </c>
      <c r="HX54" s="7">
        <v>274745116</v>
      </c>
      <c r="HY54" s="7">
        <v>1789085450</v>
      </c>
    </row>
    <row r="55" spans="1:233" ht="13.5">
      <c r="A55" s="6" t="s">
        <v>46</v>
      </c>
      <c r="B55" s="7">
        <v>0</v>
      </c>
      <c r="C55" s="7">
        <v>59531171</v>
      </c>
      <c r="D55" s="7">
        <v>252297677</v>
      </c>
      <c r="E55" s="7">
        <v>244086173</v>
      </c>
      <c r="F55" s="7">
        <v>224133053</v>
      </c>
      <c r="G55" s="7">
        <v>205753294</v>
      </c>
      <c r="H55" s="7">
        <v>144882930</v>
      </c>
      <c r="I55" s="7">
        <v>1130684298</v>
      </c>
      <c r="J55" s="7">
        <v>0</v>
      </c>
      <c r="K55" s="7">
        <v>43046397</v>
      </c>
      <c r="L55" s="7">
        <v>190666964</v>
      </c>
      <c r="M55" s="7">
        <v>174583952</v>
      </c>
      <c r="N55" s="7">
        <v>154384752</v>
      </c>
      <c r="O55" s="7">
        <v>142105590</v>
      </c>
      <c r="P55" s="7">
        <v>91566117</v>
      </c>
      <c r="Q55" s="7">
        <v>796353772</v>
      </c>
      <c r="R55" s="7">
        <v>0</v>
      </c>
      <c r="S55" s="7">
        <v>20447199</v>
      </c>
      <c r="T55" s="7">
        <v>63577035</v>
      </c>
      <c r="U55" s="7">
        <v>44828568</v>
      </c>
      <c r="V55" s="7">
        <v>32316651</v>
      </c>
      <c r="W55" s="7">
        <v>32829876</v>
      </c>
      <c r="X55" s="7">
        <v>35245422</v>
      </c>
      <c r="Y55" s="7">
        <v>229244751</v>
      </c>
      <c r="Z55" s="7">
        <v>0</v>
      </c>
      <c r="AA55" s="7">
        <v>0</v>
      </c>
      <c r="AB55" s="7">
        <v>0</v>
      </c>
      <c r="AC55" s="7">
        <v>1256625</v>
      </c>
      <c r="AD55" s="7">
        <v>4024188</v>
      </c>
      <c r="AE55" s="7">
        <v>6991308</v>
      </c>
      <c r="AF55" s="7">
        <v>7012503</v>
      </c>
      <c r="AG55" s="7">
        <v>19284624</v>
      </c>
      <c r="AH55" s="7">
        <v>0</v>
      </c>
      <c r="AI55" s="7">
        <v>553734</v>
      </c>
      <c r="AJ55" s="7">
        <v>2983482</v>
      </c>
      <c r="AK55" s="7">
        <v>4179816</v>
      </c>
      <c r="AL55" s="7">
        <v>8775133</v>
      </c>
      <c r="AM55" s="7">
        <v>7040513</v>
      </c>
      <c r="AN55" s="7">
        <v>10008297</v>
      </c>
      <c r="AO55" s="7">
        <v>33540975</v>
      </c>
      <c r="AP55" s="7">
        <v>0</v>
      </c>
      <c r="AQ55" s="7">
        <v>0</v>
      </c>
      <c r="AR55" s="7">
        <v>0</v>
      </c>
      <c r="AS55" s="7">
        <v>59400</v>
      </c>
      <c r="AT55" s="7">
        <v>4950</v>
      </c>
      <c r="AU55" s="7">
        <v>29700</v>
      </c>
      <c r="AV55" s="7">
        <v>0</v>
      </c>
      <c r="AW55" s="7">
        <v>94050</v>
      </c>
      <c r="AX55" s="7">
        <v>0</v>
      </c>
      <c r="AY55" s="7">
        <v>12831012</v>
      </c>
      <c r="AZ55" s="7">
        <v>90793379</v>
      </c>
      <c r="BA55" s="7">
        <v>86038201</v>
      </c>
      <c r="BB55" s="7">
        <v>69768392</v>
      </c>
      <c r="BC55" s="7">
        <v>58728157</v>
      </c>
      <c r="BD55" s="7">
        <v>21104901</v>
      </c>
      <c r="BE55" s="7">
        <v>339264042</v>
      </c>
      <c r="BF55" s="7">
        <v>0</v>
      </c>
      <c r="BG55" s="7">
        <v>4070925</v>
      </c>
      <c r="BH55" s="7">
        <v>22163166</v>
      </c>
      <c r="BI55" s="7">
        <v>28833172</v>
      </c>
      <c r="BJ55" s="7">
        <v>30290283</v>
      </c>
      <c r="BK55" s="7">
        <v>28046034</v>
      </c>
      <c r="BL55" s="7">
        <v>12107511</v>
      </c>
      <c r="BM55" s="7">
        <v>125511091</v>
      </c>
      <c r="BN55" s="7">
        <v>0</v>
      </c>
      <c r="BO55" s="7">
        <v>5143527</v>
      </c>
      <c r="BP55" s="7">
        <v>11149902</v>
      </c>
      <c r="BQ55" s="7">
        <v>9388170</v>
      </c>
      <c r="BR55" s="7">
        <v>9205155</v>
      </c>
      <c r="BS55" s="7">
        <v>8440002</v>
      </c>
      <c r="BT55" s="7">
        <v>6087483</v>
      </c>
      <c r="BU55" s="7">
        <v>49414239</v>
      </c>
      <c r="BV55" s="7">
        <v>0</v>
      </c>
      <c r="BW55" s="7">
        <v>846828</v>
      </c>
      <c r="BX55" s="7">
        <v>14605317</v>
      </c>
      <c r="BY55" s="7">
        <v>31487805</v>
      </c>
      <c r="BZ55" s="7">
        <v>44563428</v>
      </c>
      <c r="CA55" s="7">
        <v>47688442</v>
      </c>
      <c r="CB55" s="7">
        <v>44456994</v>
      </c>
      <c r="CC55" s="7">
        <v>183648814</v>
      </c>
      <c r="CD55" s="7">
        <v>0</v>
      </c>
      <c r="CE55" s="7">
        <v>453294</v>
      </c>
      <c r="CF55" s="7">
        <v>11670309</v>
      </c>
      <c r="CG55" s="7">
        <v>27876717</v>
      </c>
      <c r="CH55" s="7">
        <v>40423059</v>
      </c>
      <c r="CI55" s="7">
        <v>41836309</v>
      </c>
      <c r="CJ55" s="7">
        <v>37252476</v>
      </c>
      <c r="CK55" s="7">
        <v>159512164</v>
      </c>
      <c r="CL55" s="7">
        <v>0</v>
      </c>
      <c r="CM55" s="7">
        <v>39528</v>
      </c>
      <c r="CN55" s="7">
        <v>1856124</v>
      </c>
      <c r="CO55" s="7">
        <v>1353897</v>
      </c>
      <c r="CP55" s="7">
        <v>4072131</v>
      </c>
      <c r="CQ55" s="7">
        <v>2908089</v>
      </c>
      <c r="CR55" s="7">
        <v>5206338</v>
      </c>
      <c r="CS55" s="7">
        <v>15436107</v>
      </c>
      <c r="CT55" s="7">
        <v>0</v>
      </c>
      <c r="CU55" s="7">
        <v>354006</v>
      </c>
      <c r="CV55" s="7">
        <v>1078884</v>
      </c>
      <c r="CW55" s="7">
        <v>2257191</v>
      </c>
      <c r="CX55" s="7">
        <v>68238</v>
      </c>
      <c r="CY55" s="7">
        <v>2944044</v>
      </c>
      <c r="CZ55" s="7">
        <v>1998180</v>
      </c>
      <c r="DA55" s="7">
        <v>8700543</v>
      </c>
      <c r="DB55" s="7">
        <v>0</v>
      </c>
      <c r="DC55" s="7">
        <v>11888490</v>
      </c>
      <c r="DD55" s="7">
        <v>39207942</v>
      </c>
      <c r="DE55" s="7">
        <v>30850542</v>
      </c>
      <c r="DF55" s="7">
        <v>21654447</v>
      </c>
      <c r="DG55" s="7">
        <v>13698150</v>
      </c>
      <c r="DH55" s="7">
        <v>8039760</v>
      </c>
      <c r="DI55" s="7">
        <v>125339331</v>
      </c>
      <c r="DJ55" s="7">
        <v>0</v>
      </c>
      <c r="DK55" s="7">
        <v>38430</v>
      </c>
      <c r="DL55" s="7">
        <v>536130</v>
      </c>
      <c r="DM55" s="7">
        <v>487980</v>
      </c>
      <c r="DN55" s="7">
        <v>846450</v>
      </c>
      <c r="DO55" s="7">
        <v>1110060</v>
      </c>
      <c r="DP55" s="7">
        <v>1040040</v>
      </c>
      <c r="DQ55" s="7">
        <v>4059090</v>
      </c>
      <c r="DR55" s="7">
        <v>0</v>
      </c>
      <c r="DS55" s="7">
        <v>0</v>
      </c>
      <c r="DT55" s="7">
        <v>7032960</v>
      </c>
      <c r="DU55" s="7">
        <v>7724970</v>
      </c>
      <c r="DV55" s="7">
        <v>5420457</v>
      </c>
      <c r="DW55" s="7">
        <v>77130</v>
      </c>
      <c r="DX55" s="7">
        <v>0</v>
      </c>
      <c r="DY55" s="7">
        <v>20255517</v>
      </c>
      <c r="DZ55" s="7">
        <v>0</v>
      </c>
      <c r="EA55" s="7">
        <v>0</v>
      </c>
      <c r="EB55" s="7">
        <v>2233332</v>
      </c>
      <c r="EC55" s="7">
        <v>2012472</v>
      </c>
      <c r="ED55" s="7">
        <v>0</v>
      </c>
      <c r="EE55" s="7">
        <v>0</v>
      </c>
      <c r="EF55" s="7">
        <v>0</v>
      </c>
      <c r="EG55" s="7">
        <v>4245804</v>
      </c>
      <c r="EH55" s="7">
        <v>0</v>
      </c>
      <c r="EI55" s="7">
        <v>11850060</v>
      </c>
      <c r="EJ55" s="7">
        <v>29405520</v>
      </c>
      <c r="EK55" s="7">
        <v>20625120</v>
      </c>
      <c r="EL55" s="7">
        <v>15387540</v>
      </c>
      <c r="EM55" s="7">
        <v>12510960</v>
      </c>
      <c r="EN55" s="7">
        <v>6999720</v>
      </c>
      <c r="EO55" s="7">
        <v>96778920</v>
      </c>
      <c r="EP55" s="7">
        <v>0</v>
      </c>
      <c r="EQ55" s="7">
        <v>545789</v>
      </c>
      <c r="ER55" s="7">
        <v>1252459</v>
      </c>
      <c r="ES55" s="7">
        <v>1192371</v>
      </c>
      <c r="ET55" s="7">
        <v>878700</v>
      </c>
      <c r="EU55" s="7">
        <v>788374</v>
      </c>
      <c r="EV55" s="7">
        <v>170313</v>
      </c>
      <c r="EW55" s="7">
        <v>4828006</v>
      </c>
      <c r="EX55" s="7">
        <v>0</v>
      </c>
      <c r="EY55" s="7">
        <v>3203667</v>
      </c>
      <c r="EZ55" s="7">
        <v>6564995</v>
      </c>
      <c r="FA55" s="7">
        <v>5971503</v>
      </c>
      <c r="FB55" s="7">
        <v>2651726</v>
      </c>
      <c r="FC55" s="7">
        <v>1472738</v>
      </c>
      <c r="FD55" s="7">
        <v>649746</v>
      </c>
      <c r="FE55" s="7">
        <v>20514375</v>
      </c>
      <c r="FF55" s="7">
        <v>0</v>
      </c>
      <c r="FG55" s="7">
        <v>2261956</v>
      </c>
      <c r="FH55" s="7">
        <v>98395020</v>
      </c>
      <c r="FI55" s="7">
        <v>306795799</v>
      </c>
      <c r="FJ55" s="7">
        <v>379526348</v>
      </c>
      <c r="FK55" s="7">
        <v>466966974</v>
      </c>
      <c r="FL55" s="7">
        <v>686902445</v>
      </c>
      <c r="FM55" s="7">
        <v>1940848542</v>
      </c>
      <c r="FN55" s="7">
        <v>0</v>
      </c>
      <c r="FO55" s="7">
        <v>2261956</v>
      </c>
      <c r="FP55" s="7">
        <v>54989859</v>
      </c>
      <c r="FQ55" s="7">
        <v>113501576</v>
      </c>
      <c r="FR55" s="7">
        <v>167695632</v>
      </c>
      <c r="FS55" s="7">
        <v>193792886</v>
      </c>
      <c r="FT55" s="7">
        <v>317981226</v>
      </c>
      <c r="FU55" s="7">
        <v>850223135</v>
      </c>
      <c r="FV55" s="7">
        <v>0</v>
      </c>
      <c r="FW55" s="7">
        <v>0</v>
      </c>
      <c r="FX55" s="7">
        <v>41946860</v>
      </c>
      <c r="FY55" s="7">
        <v>166547447</v>
      </c>
      <c r="FZ55" s="7">
        <v>176972883</v>
      </c>
      <c r="GA55" s="7">
        <v>189686535</v>
      </c>
      <c r="GB55" s="7">
        <v>218800071</v>
      </c>
      <c r="GC55" s="7">
        <v>793953796</v>
      </c>
      <c r="GD55" s="7">
        <v>0</v>
      </c>
      <c r="GE55" s="7">
        <v>0</v>
      </c>
      <c r="GF55" s="7">
        <v>1458301</v>
      </c>
      <c r="GG55" s="7">
        <v>26746776</v>
      </c>
      <c r="GH55" s="7">
        <v>34857833</v>
      </c>
      <c r="GI55" s="7">
        <v>83487553</v>
      </c>
      <c r="GJ55" s="7">
        <v>150121148</v>
      </c>
      <c r="GK55" s="7">
        <v>296671611</v>
      </c>
      <c r="GL55" s="7">
        <v>0</v>
      </c>
      <c r="GM55" s="7">
        <v>346480</v>
      </c>
      <c r="GN55" s="7">
        <v>16507130</v>
      </c>
      <c r="GO55" s="7">
        <v>47820440</v>
      </c>
      <c r="GP55" s="7">
        <v>55342880</v>
      </c>
      <c r="GQ55" s="7">
        <v>65910500</v>
      </c>
      <c r="GR55" s="7">
        <v>94604890</v>
      </c>
      <c r="GS55" s="7">
        <v>280532320</v>
      </c>
      <c r="GT55" s="7">
        <v>0</v>
      </c>
      <c r="GU55" s="7">
        <v>346480</v>
      </c>
      <c r="GV55" s="7">
        <v>9435230</v>
      </c>
      <c r="GW55" s="7">
        <v>19205100</v>
      </c>
      <c r="GX55" s="7">
        <v>26428510</v>
      </c>
      <c r="GY55" s="7">
        <v>29200320</v>
      </c>
      <c r="GZ55" s="7">
        <v>48368240</v>
      </c>
      <c r="HA55" s="7">
        <v>132983880</v>
      </c>
      <c r="HB55" s="7">
        <v>0</v>
      </c>
      <c r="HC55" s="7">
        <v>0</v>
      </c>
      <c r="HD55" s="7">
        <v>6901760</v>
      </c>
      <c r="HE55" s="7">
        <v>25603130</v>
      </c>
      <c r="HF55" s="7">
        <v>24944250</v>
      </c>
      <c r="HG55" s="7">
        <v>26155520</v>
      </c>
      <c r="HH55" s="7">
        <v>28592450</v>
      </c>
      <c r="HI55" s="7">
        <v>112197110</v>
      </c>
      <c r="HJ55" s="7">
        <v>0</v>
      </c>
      <c r="HK55" s="7">
        <v>0</v>
      </c>
      <c r="HL55" s="7">
        <v>170140</v>
      </c>
      <c r="HM55" s="7">
        <v>3012210</v>
      </c>
      <c r="HN55" s="7">
        <v>3970120</v>
      </c>
      <c r="HO55" s="7">
        <v>10554660</v>
      </c>
      <c r="HP55" s="7">
        <v>17644200</v>
      </c>
      <c r="HQ55" s="7">
        <v>35351330</v>
      </c>
      <c r="HR55" s="7">
        <v>0</v>
      </c>
      <c r="HS55" s="7">
        <v>61793127</v>
      </c>
      <c r="HT55" s="7">
        <v>350692697</v>
      </c>
      <c r="HU55" s="7">
        <v>550881972</v>
      </c>
      <c r="HV55" s="7">
        <v>603659401</v>
      </c>
      <c r="HW55" s="7">
        <v>672720268</v>
      </c>
      <c r="HX55" s="7">
        <v>831785375</v>
      </c>
      <c r="HY55" s="7">
        <v>3071532840</v>
      </c>
    </row>
    <row r="56" spans="1:233" ht="13.5">
      <c r="A56" s="6" t="s">
        <v>47</v>
      </c>
      <c r="B56" s="7">
        <v>0</v>
      </c>
      <c r="C56" s="7">
        <v>121080102</v>
      </c>
      <c r="D56" s="7">
        <v>645831004</v>
      </c>
      <c r="E56" s="7">
        <v>660171802</v>
      </c>
      <c r="F56" s="7">
        <v>616644300</v>
      </c>
      <c r="G56" s="7">
        <v>491447668</v>
      </c>
      <c r="H56" s="7">
        <v>514097169</v>
      </c>
      <c r="I56" s="7">
        <v>3049272045</v>
      </c>
      <c r="J56" s="7">
        <v>0</v>
      </c>
      <c r="K56" s="7">
        <v>87433460</v>
      </c>
      <c r="L56" s="7">
        <v>489697854</v>
      </c>
      <c r="M56" s="7">
        <v>456132692</v>
      </c>
      <c r="N56" s="7">
        <v>409464595</v>
      </c>
      <c r="O56" s="7">
        <v>342410409</v>
      </c>
      <c r="P56" s="7">
        <v>383844860</v>
      </c>
      <c r="Q56" s="7">
        <v>2168983870</v>
      </c>
      <c r="R56" s="7">
        <v>0</v>
      </c>
      <c r="S56" s="7">
        <v>32732802</v>
      </c>
      <c r="T56" s="7">
        <v>149840559</v>
      </c>
      <c r="U56" s="7">
        <v>123787182</v>
      </c>
      <c r="V56" s="7">
        <v>96607701</v>
      </c>
      <c r="W56" s="7">
        <v>111527946</v>
      </c>
      <c r="X56" s="7">
        <v>134178442</v>
      </c>
      <c r="Y56" s="7">
        <v>648674632</v>
      </c>
      <c r="Z56" s="7">
        <v>0</v>
      </c>
      <c r="AA56" s="7">
        <v>0</v>
      </c>
      <c r="AB56" s="7">
        <v>1316250</v>
      </c>
      <c r="AC56" s="7">
        <v>7627500</v>
      </c>
      <c r="AD56" s="7">
        <v>12143250</v>
      </c>
      <c r="AE56" s="7">
        <v>22904649</v>
      </c>
      <c r="AF56" s="7">
        <v>58185135</v>
      </c>
      <c r="AG56" s="7">
        <v>102176784</v>
      </c>
      <c r="AH56" s="7">
        <v>0</v>
      </c>
      <c r="AI56" s="7">
        <v>1572372</v>
      </c>
      <c r="AJ56" s="7">
        <v>9447534</v>
      </c>
      <c r="AK56" s="7">
        <v>11149245</v>
      </c>
      <c r="AL56" s="7">
        <v>12423078</v>
      </c>
      <c r="AM56" s="7">
        <v>25338249</v>
      </c>
      <c r="AN56" s="7">
        <v>77605065</v>
      </c>
      <c r="AO56" s="7">
        <v>137535543</v>
      </c>
      <c r="AP56" s="7">
        <v>0</v>
      </c>
      <c r="AQ56" s="7">
        <v>193050</v>
      </c>
      <c r="AR56" s="7">
        <v>212850</v>
      </c>
      <c r="AS56" s="7">
        <v>485100</v>
      </c>
      <c r="AT56" s="7">
        <v>292050</v>
      </c>
      <c r="AU56" s="7">
        <v>267300</v>
      </c>
      <c r="AV56" s="7">
        <v>123750</v>
      </c>
      <c r="AW56" s="7">
        <v>1574100</v>
      </c>
      <c r="AX56" s="7">
        <v>0</v>
      </c>
      <c r="AY56" s="7">
        <v>36089000</v>
      </c>
      <c r="AZ56" s="7">
        <v>187042614</v>
      </c>
      <c r="BA56" s="7">
        <v>172532430</v>
      </c>
      <c r="BB56" s="7">
        <v>173792323</v>
      </c>
      <c r="BC56" s="7">
        <v>96947883</v>
      </c>
      <c r="BD56" s="7">
        <v>52347520</v>
      </c>
      <c r="BE56" s="7">
        <v>718751770</v>
      </c>
      <c r="BF56" s="7">
        <v>0</v>
      </c>
      <c r="BG56" s="7">
        <v>10805076</v>
      </c>
      <c r="BH56" s="7">
        <v>113617620</v>
      </c>
      <c r="BI56" s="7">
        <v>107211248</v>
      </c>
      <c r="BJ56" s="7">
        <v>90472734</v>
      </c>
      <c r="BK56" s="7">
        <v>55680813</v>
      </c>
      <c r="BL56" s="7">
        <v>27309114</v>
      </c>
      <c r="BM56" s="7">
        <v>405096605</v>
      </c>
      <c r="BN56" s="7">
        <v>0</v>
      </c>
      <c r="BO56" s="7">
        <v>6041160</v>
      </c>
      <c r="BP56" s="7">
        <v>28220427</v>
      </c>
      <c r="BQ56" s="7">
        <v>33339987</v>
      </c>
      <c r="BR56" s="7">
        <v>23733459</v>
      </c>
      <c r="BS56" s="7">
        <v>29743569</v>
      </c>
      <c r="BT56" s="7">
        <v>34095834</v>
      </c>
      <c r="BU56" s="7">
        <v>155174436</v>
      </c>
      <c r="BV56" s="7">
        <v>0</v>
      </c>
      <c r="BW56" s="7">
        <v>1238373</v>
      </c>
      <c r="BX56" s="7">
        <v>32516577</v>
      </c>
      <c r="BY56" s="7">
        <v>78996348</v>
      </c>
      <c r="BZ56" s="7">
        <v>126180582</v>
      </c>
      <c r="CA56" s="7">
        <v>102759863</v>
      </c>
      <c r="CB56" s="7">
        <v>91949094</v>
      </c>
      <c r="CC56" s="7">
        <v>433640837</v>
      </c>
      <c r="CD56" s="7">
        <v>0</v>
      </c>
      <c r="CE56" s="7">
        <v>751734</v>
      </c>
      <c r="CF56" s="7">
        <v>24030666</v>
      </c>
      <c r="CG56" s="7">
        <v>48359241</v>
      </c>
      <c r="CH56" s="7">
        <v>85538778</v>
      </c>
      <c r="CI56" s="7">
        <v>62122082</v>
      </c>
      <c r="CJ56" s="7">
        <v>61901334</v>
      </c>
      <c r="CK56" s="7">
        <v>282703835</v>
      </c>
      <c r="CL56" s="7">
        <v>0</v>
      </c>
      <c r="CM56" s="7">
        <v>486639</v>
      </c>
      <c r="CN56" s="7">
        <v>8327979</v>
      </c>
      <c r="CO56" s="7">
        <v>29232054</v>
      </c>
      <c r="CP56" s="7">
        <v>40419576</v>
      </c>
      <c r="CQ56" s="7">
        <v>39999771</v>
      </c>
      <c r="CR56" s="7">
        <v>28374732</v>
      </c>
      <c r="CS56" s="7">
        <v>146840751</v>
      </c>
      <c r="CT56" s="7">
        <v>0</v>
      </c>
      <c r="CU56" s="7">
        <v>0</v>
      </c>
      <c r="CV56" s="7">
        <v>157932</v>
      </c>
      <c r="CW56" s="7">
        <v>1405053</v>
      </c>
      <c r="CX56" s="7">
        <v>222228</v>
      </c>
      <c r="CY56" s="7">
        <v>638010</v>
      </c>
      <c r="CZ56" s="7">
        <v>1673028</v>
      </c>
      <c r="DA56" s="7">
        <v>4096251</v>
      </c>
      <c r="DB56" s="7">
        <v>0</v>
      </c>
      <c r="DC56" s="7">
        <v>23414050</v>
      </c>
      <c r="DD56" s="7">
        <v>95909658</v>
      </c>
      <c r="DE56" s="7">
        <v>100867875</v>
      </c>
      <c r="DF56" s="7">
        <v>71228565</v>
      </c>
      <c r="DG56" s="7">
        <v>38356596</v>
      </c>
      <c r="DH56" s="7">
        <v>35748336</v>
      </c>
      <c r="DI56" s="7">
        <v>365525080</v>
      </c>
      <c r="DJ56" s="7">
        <v>0</v>
      </c>
      <c r="DK56" s="7">
        <v>805410</v>
      </c>
      <c r="DL56" s="7">
        <v>2118960</v>
      </c>
      <c r="DM56" s="7">
        <v>2609820</v>
      </c>
      <c r="DN56" s="7">
        <v>1969290</v>
      </c>
      <c r="DO56" s="7">
        <v>2799990</v>
      </c>
      <c r="DP56" s="7">
        <v>5320170</v>
      </c>
      <c r="DQ56" s="7">
        <v>15623640</v>
      </c>
      <c r="DR56" s="7">
        <v>0</v>
      </c>
      <c r="DS56" s="7">
        <v>0</v>
      </c>
      <c r="DT56" s="7">
        <v>21370878</v>
      </c>
      <c r="DU56" s="7">
        <v>46020015</v>
      </c>
      <c r="DV56" s="7">
        <v>30511917</v>
      </c>
      <c r="DW56" s="7">
        <v>7074306</v>
      </c>
      <c r="DX56" s="7">
        <v>4611906</v>
      </c>
      <c r="DY56" s="7">
        <v>109589022</v>
      </c>
      <c r="DZ56" s="7">
        <v>0</v>
      </c>
      <c r="EA56" s="7">
        <v>0</v>
      </c>
      <c r="EB56" s="7">
        <v>1749300</v>
      </c>
      <c r="EC56" s="7">
        <v>0</v>
      </c>
      <c r="ED56" s="7">
        <v>208998</v>
      </c>
      <c r="EE56" s="7">
        <v>0</v>
      </c>
      <c r="EF56" s="7">
        <v>73620</v>
      </c>
      <c r="EG56" s="7">
        <v>2031918</v>
      </c>
      <c r="EH56" s="7">
        <v>0</v>
      </c>
      <c r="EI56" s="7">
        <v>22608640</v>
      </c>
      <c r="EJ56" s="7">
        <v>70670520</v>
      </c>
      <c r="EK56" s="7">
        <v>52238040</v>
      </c>
      <c r="EL56" s="7">
        <v>38538360</v>
      </c>
      <c r="EM56" s="7">
        <v>28482300</v>
      </c>
      <c r="EN56" s="7">
        <v>25742640</v>
      </c>
      <c r="EO56" s="7">
        <v>238280500</v>
      </c>
      <c r="EP56" s="7">
        <v>0</v>
      </c>
      <c r="EQ56" s="7">
        <v>805978</v>
      </c>
      <c r="ER56" s="7">
        <v>4014721</v>
      </c>
      <c r="ES56" s="7">
        <v>5181198</v>
      </c>
      <c r="ET56" s="7">
        <v>2472486</v>
      </c>
      <c r="EU56" s="7">
        <v>2697989</v>
      </c>
      <c r="EV56" s="7">
        <v>521212</v>
      </c>
      <c r="EW56" s="7">
        <v>15693584</v>
      </c>
      <c r="EX56" s="7">
        <v>0</v>
      </c>
      <c r="EY56" s="7">
        <v>8188241</v>
      </c>
      <c r="EZ56" s="7">
        <v>23692194</v>
      </c>
      <c r="FA56" s="7">
        <v>18993689</v>
      </c>
      <c r="FB56" s="7">
        <v>7298072</v>
      </c>
      <c r="FC56" s="7">
        <v>5222811</v>
      </c>
      <c r="FD56" s="7">
        <v>2033667</v>
      </c>
      <c r="FE56" s="7">
        <v>65428674</v>
      </c>
      <c r="FF56" s="7">
        <v>0</v>
      </c>
      <c r="FG56" s="7">
        <v>3141644</v>
      </c>
      <c r="FH56" s="7">
        <v>185618347</v>
      </c>
      <c r="FI56" s="7">
        <v>515422151</v>
      </c>
      <c r="FJ56" s="7">
        <v>672200519</v>
      </c>
      <c r="FK56" s="7">
        <v>1041426875</v>
      </c>
      <c r="FL56" s="7">
        <v>1334546558</v>
      </c>
      <c r="FM56" s="7">
        <v>3752356094</v>
      </c>
      <c r="FN56" s="7">
        <v>0</v>
      </c>
      <c r="FO56" s="7">
        <v>3141644</v>
      </c>
      <c r="FP56" s="7">
        <v>66716074</v>
      </c>
      <c r="FQ56" s="7">
        <v>184860806</v>
      </c>
      <c r="FR56" s="7">
        <v>251945374</v>
      </c>
      <c r="FS56" s="7">
        <v>425614384</v>
      </c>
      <c r="FT56" s="7">
        <v>656518909</v>
      </c>
      <c r="FU56" s="7">
        <v>1588797191</v>
      </c>
      <c r="FV56" s="7">
        <v>0</v>
      </c>
      <c r="FW56" s="7">
        <v>0</v>
      </c>
      <c r="FX56" s="7">
        <v>90026037</v>
      </c>
      <c r="FY56" s="7">
        <v>270095091</v>
      </c>
      <c r="FZ56" s="7">
        <v>351767355</v>
      </c>
      <c r="GA56" s="7">
        <v>459304650</v>
      </c>
      <c r="GB56" s="7">
        <v>407510725</v>
      </c>
      <c r="GC56" s="7">
        <v>1578703858</v>
      </c>
      <c r="GD56" s="7">
        <v>0</v>
      </c>
      <c r="GE56" s="7">
        <v>0</v>
      </c>
      <c r="GF56" s="7">
        <v>28876236</v>
      </c>
      <c r="GG56" s="7">
        <v>60466254</v>
      </c>
      <c r="GH56" s="7">
        <v>68487790</v>
      </c>
      <c r="GI56" s="7">
        <v>156507841</v>
      </c>
      <c r="GJ56" s="7">
        <v>270516924</v>
      </c>
      <c r="GK56" s="7">
        <v>584855045</v>
      </c>
      <c r="GL56" s="7">
        <v>0</v>
      </c>
      <c r="GM56" s="7">
        <v>518620</v>
      </c>
      <c r="GN56" s="7">
        <v>28547600</v>
      </c>
      <c r="GO56" s="7">
        <v>77930760</v>
      </c>
      <c r="GP56" s="7">
        <v>98249240</v>
      </c>
      <c r="GQ56" s="7">
        <v>142687900</v>
      </c>
      <c r="GR56" s="7">
        <v>180473940</v>
      </c>
      <c r="GS56" s="7">
        <v>528408060</v>
      </c>
      <c r="GT56" s="7">
        <v>0</v>
      </c>
      <c r="GU56" s="7">
        <v>518620</v>
      </c>
      <c r="GV56" s="7">
        <v>11274190</v>
      </c>
      <c r="GW56" s="7">
        <v>30966200</v>
      </c>
      <c r="GX56" s="7">
        <v>40988640</v>
      </c>
      <c r="GY56" s="7">
        <v>63972110</v>
      </c>
      <c r="GZ56" s="7">
        <v>97885490</v>
      </c>
      <c r="HA56" s="7">
        <v>245605250</v>
      </c>
      <c r="HB56" s="7">
        <v>0</v>
      </c>
      <c r="HC56" s="7">
        <v>0</v>
      </c>
      <c r="HD56" s="7">
        <v>13821130</v>
      </c>
      <c r="HE56" s="7">
        <v>39736690</v>
      </c>
      <c r="HF56" s="7">
        <v>49120330</v>
      </c>
      <c r="HG56" s="7">
        <v>61127980</v>
      </c>
      <c r="HH56" s="7">
        <v>51950830</v>
      </c>
      <c r="HI56" s="7">
        <v>215756960</v>
      </c>
      <c r="HJ56" s="7">
        <v>0</v>
      </c>
      <c r="HK56" s="7">
        <v>0</v>
      </c>
      <c r="HL56" s="7">
        <v>3452280</v>
      </c>
      <c r="HM56" s="7">
        <v>7227870</v>
      </c>
      <c r="HN56" s="7">
        <v>8140270</v>
      </c>
      <c r="HO56" s="7">
        <v>17587810</v>
      </c>
      <c r="HP56" s="7">
        <v>30637620</v>
      </c>
      <c r="HQ56" s="7">
        <v>67045850</v>
      </c>
      <c r="HR56" s="7">
        <v>0</v>
      </c>
      <c r="HS56" s="7">
        <v>124221746</v>
      </c>
      <c r="HT56" s="7">
        <v>831449351</v>
      </c>
      <c r="HU56" s="7">
        <v>1175593953</v>
      </c>
      <c r="HV56" s="7">
        <v>1288844819</v>
      </c>
      <c r="HW56" s="7">
        <v>1532874543</v>
      </c>
      <c r="HX56" s="7">
        <v>1848643727</v>
      </c>
      <c r="HY56" s="7">
        <v>6801628139</v>
      </c>
    </row>
    <row r="57" spans="1:233" ht="13.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</row>
  </sheetData>
  <mergeCells count="94">
    <mergeCell ref="A5:A7"/>
    <mergeCell ref="B6:B7"/>
    <mergeCell ref="C6:C7"/>
    <mergeCell ref="D6:D7"/>
    <mergeCell ref="B5:I5"/>
    <mergeCell ref="E6:E7"/>
    <mergeCell ref="F6:F7"/>
    <mergeCell ref="G6:G7"/>
    <mergeCell ref="H6:H7"/>
    <mergeCell ref="Z5:AG6"/>
    <mergeCell ref="J5:Q5"/>
    <mergeCell ref="I6:I7"/>
    <mergeCell ref="BX6:BX7"/>
    <mergeCell ref="AH5:AO6"/>
    <mergeCell ref="J6:J7"/>
    <mergeCell ref="K6:K7"/>
    <mergeCell ref="L6:L7"/>
    <mergeCell ref="Q6:Q7"/>
    <mergeCell ref="M6:M7"/>
    <mergeCell ref="N6:N7"/>
    <mergeCell ref="O6:O7"/>
    <mergeCell ref="P6:P7"/>
    <mergeCell ref="R5:Y6"/>
    <mergeCell ref="EP6:EP7"/>
    <mergeCell ref="DG6:DG7"/>
    <mergeCell ref="DH6:DH7"/>
    <mergeCell ref="DI6:DI7"/>
    <mergeCell ref="EQ6:EQ7"/>
    <mergeCell ref="ER6:ER7"/>
    <mergeCell ref="ES6:ES7"/>
    <mergeCell ref="ET6:ET7"/>
    <mergeCell ref="FB6:FB7"/>
    <mergeCell ref="EU6:EU7"/>
    <mergeCell ref="EV6:EV7"/>
    <mergeCell ref="EW6:EW7"/>
    <mergeCell ref="EX6:EX7"/>
    <mergeCell ref="FA6:FA7"/>
    <mergeCell ref="FG6:FG7"/>
    <mergeCell ref="HT6:HT7"/>
    <mergeCell ref="HU6:HU7"/>
    <mergeCell ref="HV6:HV7"/>
    <mergeCell ref="HR6:HR7"/>
    <mergeCell ref="HS6:HS7"/>
    <mergeCell ref="GL5:GS6"/>
    <mergeCell ref="FN5:FU6"/>
    <mergeCell ref="FV5:GC6"/>
    <mergeCell ref="HR5:HY5"/>
    <mergeCell ref="FH6:FH7"/>
    <mergeCell ref="FI6:FI7"/>
    <mergeCell ref="FJ6:FJ7"/>
    <mergeCell ref="GD5:GK6"/>
    <mergeCell ref="FK6:FK7"/>
    <mergeCell ref="FL6:FL7"/>
    <mergeCell ref="FM6:FM7"/>
    <mergeCell ref="FC6:FC7"/>
    <mergeCell ref="FD6:FD7"/>
    <mergeCell ref="BF5:BM6"/>
    <mergeCell ref="AP5:AW6"/>
    <mergeCell ref="AX5:BE6"/>
    <mergeCell ref="BW6:BW7"/>
    <mergeCell ref="DJ5:DQ6"/>
    <mergeCell ref="DR5:DY6"/>
    <mergeCell ref="DB5:DI5"/>
    <mergeCell ref="CT5:DA6"/>
    <mergeCell ref="CD5:CK6"/>
    <mergeCell ref="CL5:CS6"/>
    <mergeCell ref="BV5:CC5"/>
    <mergeCell ref="BN5:BU6"/>
    <mergeCell ref="BZ6:BZ7"/>
    <mergeCell ref="CA6:CA7"/>
    <mergeCell ref="CB6:CB7"/>
    <mergeCell ref="CC6:CC7"/>
    <mergeCell ref="BV6:BV7"/>
    <mergeCell ref="BY6:BY7"/>
    <mergeCell ref="DC6:DC7"/>
    <mergeCell ref="DD6:DD7"/>
    <mergeCell ref="DE6:DE7"/>
    <mergeCell ref="DF6:DF7"/>
    <mergeCell ref="DB6:DB7"/>
    <mergeCell ref="FF5:FM5"/>
    <mergeCell ref="EX5:FE5"/>
    <mergeCell ref="EP5:EW5"/>
    <mergeCell ref="DZ5:EG6"/>
    <mergeCell ref="EH5:EO6"/>
    <mergeCell ref="FE6:FE7"/>
    <mergeCell ref="FF6:FF7"/>
    <mergeCell ref="EY6:EY7"/>
    <mergeCell ref="EZ6:EZ7"/>
    <mergeCell ref="HB5:HI6"/>
    <mergeCell ref="HJ5:HQ6"/>
    <mergeCell ref="GT5:HA6"/>
    <mergeCell ref="HY6:HY7"/>
    <mergeCell ref="HX6:HX7"/>
    <mergeCell ref="HW6:HW7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56"/>
  <sheetViews>
    <sheetView workbookViewId="0" topLeftCell="A1">
      <selection activeCell="A1" sqref="A1"/>
    </sheetView>
  </sheetViews>
  <sheetFormatPr defaultColWidth="9.00390625" defaultRowHeight="13.5"/>
  <cols>
    <col min="1" max="1" width="37.625" style="0" customWidth="1"/>
    <col min="2" max="43" width="19.625" style="1" customWidth="1"/>
  </cols>
  <sheetData>
    <row r="1" spans="1:43" ht="13.5">
      <c r="A1" t="s">
        <v>128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</row>
    <row r="2" ht="13.5">
      <c r="A2" t="s">
        <v>82</v>
      </c>
    </row>
    <row r="3" ht="14.25" thickBot="1">
      <c r="A3" t="s">
        <v>204</v>
      </c>
    </row>
    <row r="4" spans="1:43" s="2" customFormat="1" ht="14.25" thickBot="1">
      <c r="A4" s="9"/>
      <c r="B4" s="11" t="s">
        <v>129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1" t="s">
        <v>130</v>
      </c>
      <c r="U4" s="12"/>
      <c r="V4" s="12"/>
      <c r="W4" s="12"/>
      <c r="X4" s="12"/>
      <c r="Y4" s="13"/>
      <c r="Z4" s="11" t="s">
        <v>102</v>
      </c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</row>
    <row r="5" spans="1:43" s="2" customFormat="1" ht="14.25" thickBot="1">
      <c r="A5" s="10"/>
      <c r="B5" s="11" t="s">
        <v>131</v>
      </c>
      <c r="C5" s="12"/>
      <c r="D5" s="12"/>
      <c r="E5" s="12"/>
      <c r="F5" s="12"/>
      <c r="G5" s="13"/>
      <c r="H5" s="11" t="s">
        <v>132</v>
      </c>
      <c r="I5" s="12"/>
      <c r="J5" s="12"/>
      <c r="K5" s="12"/>
      <c r="L5" s="12"/>
      <c r="M5" s="13"/>
      <c r="N5" s="11" t="s">
        <v>83</v>
      </c>
      <c r="O5" s="12"/>
      <c r="P5" s="12"/>
      <c r="Q5" s="12"/>
      <c r="R5" s="12"/>
      <c r="S5" s="13"/>
      <c r="T5" s="11" t="s">
        <v>132</v>
      </c>
      <c r="U5" s="12"/>
      <c r="V5" s="12"/>
      <c r="W5" s="12"/>
      <c r="X5" s="12"/>
      <c r="Y5" s="13"/>
      <c r="Z5" s="11" t="s">
        <v>131</v>
      </c>
      <c r="AA5" s="12"/>
      <c r="AB5" s="12"/>
      <c r="AC5" s="12"/>
      <c r="AD5" s="12"/>
      <c r="AE5" s="13"/>
      <c r="AF5" s="11" t="s">
        <v>132</v>
      </c>
      <c r="AG5" s="12"/>
      <c r="AH5" s="12"/>
      <c r="AI5" s="12"/>
      <c r="AJ5" s="12"/>
      <c r="AK5" s="13"/>
      <c r="AL5" s="11" t="s">
        <v>83</v>
      </c>
      <c r="AM5" s="12"/>
      <c r="AN5" s="12"/>
      <c r="AO5" s="12"/>
      <c r="AP5" s="12"/>
      <c r="AQ5" s="13"/>
    </row>
    <row r="6" spans="1:43" s="2" customFormat="1" ht="14.25" thickBot="1">
      <c r="A6" s="10"/>
      <c r="B6" s="3" t="s">
        <v>133</v>
      </c>
      <c r="C6" s="3" t="s">
        <v>134</v>
      </c>
      <c r="D6" s="3" t="s">
        <v>135</v>
      </c>
      <c r="E6" s="3" t="s">
        <v>136</v>
      </c>
      <c r="F6" s="3" t="s">
        <v>137</v>
      </c>
      <c r="G6" s="3" t="s">
        <v>138</v>
      </c>
      <c r="H6" s="3" t="s">
        <v>133</v>
      </c>
      <c r="I6" s="3" t="s">
        <v>134</v>
      </c>
      <c r="J6" s="3" t="s">
        <v>135</v>
      </c>
      <c r="K6" s="3" t="s">
        <v>136</v>
      </c>
      <c r="L6" s="3" t="s">
        <v>137</v>
      </c>
      <c r="M6" s="3" t="s">
        <v>138</v>
      </c>
      <c r="N6" s="3" t="s">
        <v>133</v>
      </c>
      <c r="O6" s="3" t="s">
        <v>134</v>
      </c>
      <c r="P6" s="3" t="s">
        <v>135</v>
      </c>
      <c r="Q6" s="3" t="s">
        <v>136</v>
      </c>
      <c r="R6" s="3" t="s">
        <v>137</v>
      </c>
      <c r="S6" s="3" t="s">
        <v>138</v>
      </c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133</v>
      </c>
      <c r="AA6" s="3" t="s">
        <v>134</v>
      </c>
      <c r="AB6" s="3" t="s">
        <v>135</v>
      </c>
      <c r="AC6" s="3" t="s">
        <v>136</v>
      </c>
      <c r="AD6" s="3" t="s">
        <v>137</v>
      </c>
      <c r="AE6" s="3" t="s">
        <v>138</v>
      </c>
      <c r="AF6" s="3" t="s">
        <v>133</v>
      </c>
      <c r="AG6" s="3" t="s">
        <v>134</v>
      </c>
      <c r="AH6" s="3" t="s">
        <v>135</v>
      </c>
      <c r="AI6" s="3" t="s">
        <v>136</v>
      </c>
      <c r="AJ6" s="3" t="s">
        <v>137</v>
      </c>
      <c r="AK6" s="3" t="s">
        <v>138</v>
      </c>
      <c r="AL6" s="3" t="s">
        <v>133</v>
      </c>
      <c r="AM6" s="3" t="s">
        <v>134</v>
      </c>
      <c r="AN6" s="3" t="s">
        <v>135</v>
      </c>
      <c r="AO6" s="3" t="s">
        <v>136</v>
      </c>
      <c r="AP6" s="3" t="s">
        <v>137</v>
      </c>
      <c r="AQ6" s="3" t="s">
        <v>138</v>
      </c>
    </row>
    <row r="7" spans="1:43" ht="13.5">
      <c r="A7" s="6"/>
      <c r="B7" s="7">
        <f aca="true" t="shared" si="0" ref="B7:AP7">SUM(B8:B55)</f>
        <v>10388485298</v>
      </c>
      <c r="C7" s="7">
        <f t="shared" si="0"/>
        <v>10388485298</v>
      </c>
      <c r="D7" s="7">
        <f t="shared" si="0"/>
        <v>16556709</v>
      </c>
      <c r="E7" s="7">
        <f t="shared" si="0"/>
        <v>0</v>
      </c>
      <c r="F7" s="7">
        <f t="shared" si="0"/>
        <v>0</v>
      </c>
      <c r="G7" s="7">
        <f t="shared" si="0"/>
        <v>102057</v>
      </c>
      <c r="H7" s="7">
        <f t="shared" si="0"/>
        <v>2107906932</v>
      </c>
      <c r="I7" s="7">
        <f t="shared" si="0"/>
        <v>1930463125</v>
      </c>
      <c r="J7" s="7">
        <f t="shared" si="0"/>
        <v>1399680</v>
      </c>
      <c r="K7" s="7">
        <f t="shared" si="0"/>
        <v>0</v>
      </c>
      <c r="L7" s="7">
        <f t="shared" si="0"/>
        <v>177443807</v>
      </c>
      <c r="M7" s="7">
        <f t="shared" si="0"/>
        <v>406736</v>
      </c>
      <c r="N7" s="7">
        <f t="shared" si="0"/>
        <v>12496392230</v>
      </c>
      <c r="O7" s="7">
        <f t="shared" si="0"/>
        <v>12318948423</v>
      </c>
      <c r="P7" s="7">
        <f t="shared" si="0"/>
        <v>17956389</v>
      </c>
      <c r="Q7" s="7">
        <f t="shared" si="0"/>
        <v>0</v>
      </c>
      <c r="R7" s="7">
        <f t="shared" si="0"/>
        <v>177443807</v>
      </c>
      <c r="S7" s="7">
        <f t="shared" si="0"/>
        <v>508793</v>
      </c>
      <c r="T7" s="7">
        <f t="shared" si="0"/>
        <v>128589674</v>
      </c>
      <c r="U7" s="7">
        <f t="shared" si="0"/>
        <v>32616790</v>
      </c>
      <c r="V7" s="7">
        <f t="shared" si="0"/>
        <v>972989</v>
      </c>
      <c r="W7" s="7">
        <f t="shared" si="0"/>
        <v>3816992</v>
      </c>
      <c r="X7" s="7">
        <f t="shared" si="0"/>
        <v>92155892</v>
      </c>
      <c r="Y7" s="7">
        <f t="shared" si="0"/>
        <v>0</v>
      </c>
      <c r="Z7" s="7">
        <f t="shared" si="0"/>
        <v>10388485298</v>
      </c>
      <c r="AA7" s="7">
        <f t="shared" si="0"/>
        <v>10388485298</v>
      </c>
      <c r="AB7" s="7">
        <f t="shared" si="0"/>
        <v>16556709</v>
      </c>
      <c r="AC7" s="7">
        <f t="shared" si="0"/>
        <v>0</v>
      </c>
      <c r="AD7" s="7">
        <f t="shared" si="0"/>
        <v>0</v>
      </c>
      <c r="AE7" s="7">
        <f t="shared" si="0"/>
        <v>102057</v>
      </c>
      <c r="AF7" s="7">
        <f t="shared" si="0"/>
        <v>2236496606</v>
      </c>
      <c r="AG7" s="7">
        <f t="shared" si="0"/>
        <v>1963079915</v>
      </c>
      <c r="AH7" s="7">
        <f t="shared" si="0"/>
        <v>2372669</v>
      </c>
      <c r="AI7" s="7">
        <f t="shared" si="0"/>
        <v>3816992</v>
      </c>
      <c r="AJ7" s="7">
        <f t="shared" si="0"/>
        <v>269599699</v>
      </c>
      <c r="AK7" s="7">
        <f t="shared" si="0"/>
        <v>406736</v>
      </c>
      <c r="AL7" s="7">
        <f t="shared" si="0"/>
        <v>12624981904</v>
      </c>
      <c r="AM7" s="7">
        <f t="shared" si="0"/>
        <v>12351565213</v>
      </c>
      <c r="AN7" s="7">
        <f t="shared" si="0"/>
        <v>18929378</v>
      </c>
      <c r="AO7" s="7">
        <f t="shared" si="0"/>
        <v>3816992</v>
      </c>
      <c r="AP7" s="7">
        <f t="shared" si="0"/>
        <v>269599699</v>
      </c>
      <c r="AQ7" s="7">
        <f>SUM(AQ8:AQ55)</f>
        <v>508793</v>
      </c>
    </row>
    <row r="8" spans="1:43" ht="13.5">
      <c r="A8" s="6" t="s">
        <v>0</v>
      </c>
      <c r="B8" s="7">
        <v>943859920</v>
      </c>
      <c r="C8" s="7">
        <v>943859920</v>
      </c>
      <c r="D8" s="7">
        <v>1005980</v>
      </c>
      <c r="E8" s="7">
        <v>0</v>
      </c>
      <c r="F8" s="7">
        <v>0</v>
      </c>
      <c r="G8" s="7">
        <v>0</v>
      </c>
      <c r="H8" s="7">
        <v>220609770</v>
      </c>
      <c r="I8" s="7">
        <v>202690090</v>
      </c>
      <c r="J8" s="7">
        <v>102100</v>
      </c>
      <c r="K8" s="7">
        <v>0</v>
      </c>
      <c r="L8" s="7">
        <v>17919680</v>
      </c>
      <c r="M8" s="7">
        <v>0</v>
      </c>
      <c r="N8" s="7">
        <v>1164469690</v>
      </c>
      <c r="O8" s="7">
        <v>1146550010</v>
      </c>
      <c r="P8" s="7">
        <v>1108080</v>
      </c>
      <c r="Q8" s="7">
        <v>0</v>
      </c>
      <c r="R8" s="7">
        <v>17919680</v>
      </c>
      <c r="S8" s="7">
        <v>0</v>
      </c>
      <c r="T8" s="7">
        <v>13626760</v>
      </c>
      <c r="U8" s="7">
        <v>2760470</v>
      </c>
      <c r="V8" s="7">
        <v>2620</v>
      </c>
      <c r="W8" s="7">
        <v>1342630</v>
      </c>
      <c r="X8" s="7">
        <v>9523660</v>
      </c>
      <c r="Y8" s="7">
        <v>0</v>
      </c>
      <c r="Z8" s="7">
        <v>943859920</v>
      </c>
      <c r="AA8" s="7">
        <v>943859920</v>
      </c>
      <c r="AB8" s="7">
        <v>1005980</v>
      </c>
      <c r="AC8" s="7">
        <v>0</v>
      </c>
      <c r="AD8" s="7">
        <v>0</v>
      </c>
      <c r="AE8" s="7">
        <v>0</v>
      </c>
      <c r="AF8" s="7">
        <v>234236530</v>
      </c>
      <c r="AG8" s="7">
        <v>205450560</v>
      </c>
      <c r="AH8" s="7">
        <v>104720</v>
      </c>
      <c r="AI8" s="7">
        <v>1342630</v>
      </c>
      <c r="AJ8" s="7">
        <v>27443340</v>
      </c>
      <c r="AK8" s="7">
        <v>0</v>
      </c>
      <c r="AL8" s="7">
        <v>1178096450</v>
      </c>
      <c r="AM8" s="7">
        <v>1149310480</v>
      </c>
      <c r="AN8" s="7">
        <v>1110700</v>
      </c>
      <c r="AO8" s="7">
        <v>1342630</v>
      </c>
      <c r="AP8" s="7">
        <v>27443340</v>
      </c>
      <c r="AQ8" s="7">
        <v>0</v>
      </c>
    </row>
    <row r="9" spans="1:43" ht="13.5">
      <c r="A9" s="6" t="s">
        <v>1</v>
      </c>
      <c r="B9" s="7">
        <v>1450238985</v>
      </c>
      <c r="C9" s="7">
        <v>1450238985</v>
      </c>
      <c r="D9" s="7">
        <v>0</v>
      </c>
      <c r="E9" s="7">
        <v>0</v>
      </c>
      <c r="F9" s="7">
        <v>0</v>
      </c>
      <c r="G9" s="7">
        <v>93657</v>
      </c>
      <c r="H9" s="7">
        <v>331966087</v>
      </c>
      <c r="I9" s="7">
        <v>301723956</v>
      </c>
      <c r="J9" s="7">
        <v>0</v>
      </c>
      <c r="K9" s="7">
        <v>0</v>
      </c>
      <c r="L9" s="7">
        <v>30242131</v>
      </c>
      <c r="M9" s="7">
        <v>333386</v>
      </c>
      <c r="N9" s="7">
        <v>1782205072</v>
      </c>
      <c r="O9" s="7">
        <v>1751962941</v>
      </c>
      <c r="P9" s="7">
        <v>0</v>
      </c>
      <c r="Q9" s="7">
        <v>0</v>
      </c>
      <c r="R9" s="7">
        <v>30242131</v>
      </c>
      <c r="S9" s="7">
        <v>427043</v>
      </c>
      <c r="T9" s="7">
        <v>26096539</v>
      </c>
      <c r="U9" s="7">
        <v>6433439</v>
      </c>
      <c r="V9" s="7">
        <v>0</v>
      </c>
      <c r="W9" s="7">
        <v>0</v>
      </c>
      <c r="X9" s="7">
        <v>19663100</v>
      </c>
      <c r="Y9" s="7">
        <v>0</v>
      </c>
      <c r="Z9" s="7">
        <v>1450238985</v>
      </c>
      <c r="AA9" s="7">
        <v>1450238985</v>
      </c>
      <c r="AB9" s="7">
        <v>0</v>
      </c>
      <c r="AC9" s="7">
        <v>0</v>
      </c>
      <c r="AD9" s="7">
        <v>0</v>
      </c>
      <c r="AE9" s="7">
        <v>93657</v>
      </c>
      <c r="AF9" s="7">
        <v>358062626</v>
      </c>
      <c r="AG9" s="7">
        <v>308157395</v>
      </c>
      <c r="AH9" s="7">
        <v>0</v>
      </c>
      <c r="AI9" s="7">
        <v>0</v>
      </c>
      <c r="AJ9" s="7">
        <v>49905231</v>
      </c>
      <c r="AK9" s="7">
        <v>333386</v>
      </c>
      <c r="AL9" s="7">
        <v>1808301611</v>
      </c>
      <c r="AM9" s="7">
        <v>1758396380</v>
      </c>
      <c r="AN9" s="7">
        <v>0</v>
      </c>
      <c r="AO9" s="7">
        <v>0</v>
      </c>
      <c r="AP9" s="7">
        <v>49905231</v>
      </c>
      <c r="AQ9" s="7">
        <v>427043</v>
      </c>
    </row>
    <row r="10" spans="1:43" ht="13.5">
      <c r="A10" s="6" t="s">
        <v>2</v>
      </c>
      <c r="B10" s="7">
        <v>645954200</v>
      </c>
      <c r="C10" s="7">
        <v>645954200</v>
      </c>
      <c r="D10" s="7">
        <v>579600</v>
      </c>
      <c r="E10" s="7">
        <v>0</v>
      </c>
      <c r="F10" s="7">
        <v>0</v>
      </c>
      <c r="G10" s="7">
        <v>0</v>
      </c>
      <c r="H10" s="7">
        <v>134603300</v>
      </c>
      <c r="I10" s="7">
        <v>126614800</v>
      </c>
      <c r="J10" s="7">
        <v>77700</v>
      </c>
      <c r="K10" s="7">
        <v>0</v>
      </c>
      <c r="L10" s="7">
        <v>7988500</v>
      </c>
      <c r="M10" s="7">
        <v>0</v>
      </c>
      <c r="N10" s="7">
        <v>780557500</v>
      </c>
      <c r="O10" s="7">
        <v>772569000</v>
      </c>
      <c r="P10" s="7">
        <v>657300</v>
      </c>
      <c r="Q10" s="7">
        <v>0</v>
      </c>
      <c r="R10" s="7">
        <v>7988500</v>
      </c>
      <c r="S10" s="7">
        <v>0</v>
      </c>
      <c r="T10" s="7">
        <v>5213200</v>
      </c>
      <c r="U10" s="7">
        <v>1166550</v>
      </c>
      <c r="V10" s="7">
        <v>0</v>
      </c>
      <c r="W10" s="7">
        <v>0</v>
      </c>
      <c r="X10" s="7">
        <v>4046650</v>
      </c>
      <c r="Y10" s="7">
        <v>0</v>
      </c>
      <c r="Z10" s="7">
        <v>645954200</v>
      </c>
      <c r="AA10" s="7">
        <v>645954200</v>
      </c>
      <c r="AB10" s="7">
        <v>579600</v>
      </c>
      <c r="AC10" s="7">
        <v>0</v>
      </c>
      <c r="AD10" s="7">
        <v>0</v>
      </c>
      <c r="AE10" s="7">
        <v>0</v>
      </c>
      <c r="AF10" s="7">
        <v>139816500</v>
      </c>
      <c r="AG10" s="7">
        <v>127781350</v>
      </c>
      <c r="AH10" s="7">
        <v>77700</v>
      </c>
      <c r="AI10" s="7">
        <v>0</v>
      </c>
      <c r="AJ10" s="7">
        <v>12035150</v>
      </c>
      <c r="AK10" s="7">
        <v>0</v>
      </c>
      <c r="AL10" s="7">
        <v>785770700</v>
      </c>
      <c r="AM10" s="7">
        <v>773735550</v>
      </c>
      <c r="AN10" s="7">
        <v>657300</v>
      </c>
      <c r="AO10" s="7">
        <v>0</v>
      </c>
      <c r="AP10" s="7">
        <v>12035150</v>
      </c>
      <c r="AQ10" s="7">
        <v>0</v>
      </c>
    </row>
    <row r="11" spans="1:43" ht="13.5">
      <c r="A11" s="6" t="s">
        <v>3</v>
      </c>
      <c r="B11" s="7">
        <v>707934702</v>
      </c>
      <c r="C11" s="7">
        <v>707934702</v>
      </c>
      <c r="D11" s="7">
        <v>1127070</v>
      </c>
      <c r="E11" s="7">
        <v>0</v>
      </c>
      <c r="F11" s="7">
        <v>0</v>
      </c>
      <c r="G11" s="7">
        <v>0</v>
      </c>
      <c r="H11" s="7">
        <v>150099118</v>
      </c>
      <c r="I11" s="7">
        <v>136759434</v>
      </c>
      <c r="J11" s="7">
        <v>127284</v>
      </c>
      <c r="K11" s="7">
        <v>0</v>
      </c>
      <c r="L11" s="7">
        <v>13339684</v>
      </c>
      <c r="M11" s="7">
        <v>0</v>
      </c>
      <c r="N11" s="7">
        <v>858033820</v>
      </c>
      <c r="O11" s="7">
        <v>844694136</v>
      </c>
      <c r="P11" s="7">
        <v>1254354</v>
      </c>
      <c r="Q11" s="7">
        <v>0</v>
      </c>
      <c r="R11" s="7">
        <v>13339684</v>
      </c>
      <c r="S11" s="7">
        <v>0</v>
      </c>
      <c r="T11" s="7">
        <v>8780369</v>
      </c>
      <c r="U11" s="7">
        <v>1665776</v>
      </c>
      <c r="V11" s="7">
        <v>758299</v>
      </c>
      <c r="W11" s="7">
        <v>1061688</v>
      </c>
      <c r="X11" s="7">
        <v>6052905</v>
      </c>
      <c r="Y11" s="7">
        <v>0</v>
      </c>
      <c r="Z11" s="7">
        <v>707934702</v>
      </c>
      <c r="AA11" s="7">
        <v>707934702</v>
      </c>
      <c r="AB11" s="7">
        <v>1127070</v>
      </c>
      <c r="AC11" s="7">
        <v>0</v>
      </c>
      <c r="AD11" s="7">
        <v>0</v>
      </c>
      <c r="AE11" s="7">
        <v>0</v>
      </c>
      <c r="AF11" s="7">
        <v>158879487</v>
      </c>
      <c r="AG11" s="7">
        <v>138425210</v>
      </c>
      <c r="AH11" s="7">
        <v>885583</v>
      </c>
      <c r="AI11" s="7">
        <v>1061688</v>
      </c>
      <c r="AJ11" s="7">
        <v>19392589</v>
      </c>
      <c r="AK11" s="7">
        <v>0</v>
      </c>
      <c r="AL11" s="7">
        <v>866814189</v>
      </c>
      <c r="AM11" s="7">
        <v>846359912</v>
      </c>
      <c r="AN11" s="7">
        <v>2012653</v>
      </c>
      <c r="AO11" s="7">
        <v>1061688</v>
      </c>
      <c r="AP11" s="7">
        <v>19392589</v>
      </c>
      <c r="AQ11" s="7">
        <v>0</v>
      </c>
    </row>
    <row r="12" spans="1:43" ht="13.5">
      <c r="A12" s="6" t="s">
        <v>4</v>
      </c>
      <c r="B12" s="7">
        <v>521975817</v>
      </c>
      <c r="C12" s="7">
        <v>521975817</v>
      </c>
      <c r="D12" s="7">
        <v>401651</v>
      </c>
      <c r="E12" s="7">
        <v>0</v>
      </c>
      <c r="F12" s="7">
        <v>0</v>
      </c>
      <c r="G12" s="7">
        <v>0</v>
      </c>
      <c r="H12" s="7">
        <v>103371661</v>
      </c>
      <c r="I12" s="7">
        <v>96876437</v>
      </c>
      <c r="J12" s="7">
        <v>98810</v>
      </c>
      <c r="K12" s="7">
        <v>0</v>
      </c>
      <c r="L12" s="7">
        <v>6495224</v>
      </c>
      <c r="M12" s="7">
        <v>0</v>
      </c>
      <c r="N12" s="7">
        <v>625347478</v>
      </c>
      <c r="O12" s="7">
        <v>618852254</v>
      </c>
      <c r="P12" s="7">
        <v>500461</v>
      </c>
      <c r="Q12" s="7">
        <v>0</v>
      </c>
      <c r="R12" s="7">
        <v>6495224</v>
      </c>
      <c r="S12" s="7">
        <v>0</v>
      </c>
      <c r="T12" s="7">
        <v>5803551</v>
      </c>
      <c r="U12" s="7">
        <v>1635924</v>
      </c>
      <c r="V12" s="7">
        <v>1000</v>
      </c>
      <c r="W12" s="7">
        <v>645344</v>
      </c>
      <c r="X12" s="7">
        <v>3522283</v>
      </c>
      <c r="Y12" s="7">
        <v>0</v>
      </c>
      <c r="Z12" s="7">
        <v>521975817</v>
      </c>
      <c r="AA12" s="7">
        <v>521975817</v>
      </c>
      <c r="AB12" s="7">
        <v>401651</v>
      </c>
      <c r="AC12" s="7">
        <v>0</v>
      </c>
      <c r="AD12" s="7">
        <v>0</v>
      </c>
      <c r="AE12" s="7">
        <v>0</v>
      </c>
      <c r="AF12" s="7">
        <v>109175212</v>
      </c>
      <c r="AG12" s="7">
        <v>98512361</v>
      </c>
      <c r="AH12" s="7">
        <v>99810</v>
      </c>
      <c r="AI12" s="7">
        <v>645344</v>
      </c>
      <c r="AJ12" s="7">
        <v>10017507</v>
      </c>
      <c r="AK12" s="7">
        <v>0</v>
      </c>
      <c r="AL12" s="7">
        <v>631151029</v>
      </c>
      <c r="AM12" s="7">
        <v>620488178</v>
      </c>
      <c r="AN12" s="7">
        <v>501461</v>
      </c>
      <c r="AO12" s="7">
        <v>645344</v>
      </c>
      <c r="AP12" s="7">
        <v>10017507</v>
      </c>
      <c r="AQ12" s="7">
        <v>0</v>
      </c>
    </row>
    <row r="13" spans="1:43" ht="13.5">
      <c r="A13" s="6" t="s">
        <v>5</v>
      </c>
      <c r="B13" s="7">
        <v>368557492</v>
      </c>
      <c r="C13" s="7">
        <v>368557492</v>
      </c>
      <c r="D13" s="7">
        <v>393291</v>
      </c>
      <c r="E13" s="7">
        <v>0</v>
      </c>
      <c r="F13" s="7">
        <v>0</v>
      </c>
      <c r="G13" s="7">
        <v>0</v>
      </c>
      <c r="H13" s="7">
        <v>86479331</v>
      </c>
      <c r="I13" s="7">
        <v>80664211</v>
      </c>
      <c r="J13" s="7">
        <v>19837</v>
      </c>
      <c r="K13" s="7">
        <v>0</v>
      </c>
      <c r="L13" s="7">
        <v>5815120</v>
      </c>
      <c r="M13" s="7">
        <v>0</v>
      </c>
      <c r="N13" s="7">
        <v>455036823</v>
      </c>
      <c r="O13" s="7">
        <v>449221703</v>
      </c>
      <c r="P13" s="7">
        <v>413128</v>
      </c>
      <c r="Q13" s="7">
        <v>0</v>
      </c>
      <c r="R13" s="7">
        <v>5815120</v>
      </c>
      <c r="S13" s="7">
        <v>0</v>
      </c>
      <c r="T13" s="7">
        <v>3607223</v>
      </c>
      <c r="U13" s="7">
        <v>671144</v>
      </c>
      <c r="V13" s="7">
        <v>0</v>
      </c>
      <c r="W13" s="7">
        <v>0</v>
      </c>
      <c r="X13" s="7">
        <v>2936079</v>
      </c>
      <c r="Y13" s="7">
        <v>0</v>
      </c>
      <c r="Z13" s="7">
        <v>368557492</v>
      </c>
      <c r="AA13" s="7">
        <v>368557492</v>
      </c>
      <c r="AB13" s="7">
        <v>393291</v>
      </c>
      <c r="AC13" s="7">
        <v>0</v>
      </c>
      <c r="AD13" s="7">
        <v>0</v>
      </c>
      <c r="AE13" s="7">
        <v>0</v>
      </c>
      <c r="AF13" s="7">
        <v>90086554</v>
      </c>
      <c r="AG13" s="7">
        <v>81335355</v>
      </c>
      <c r="AH13" s="7">
        <v>19837</v>
      </c>
      <c r="AI13" s="7">
        <v>0</v>
      </c>
      <c r="AJ13" s="7">
        <v>8751199</v>
      </c>
      <c r="AK13" s="7">
        <v>0</v>
      </c>
      <c r="AL13" s="7">
        <v>458644046</v>
      </c>
      <c r="AM13" s="7">
        <v>449892847</v>
      </c>
      <c r="AN13" s="7">
        <v>413128</v>
      </c>
      <c r="AO13" s="7">
        <v>0</v>
      </c>
      <c r="AP13" s="7">
        <v>8751199</v>
      </c>
      <c r="AQ13" s="7">
        <v>0</v>
      </c>
    </row>
    <row r="14" spans="1:43" ht="13.5">
      <c r="A14" s="6" t="s">
        <v>6</v>
      </c>
      <c r="B14" s="7">
        <v>135027290</v>
      </c>
      <c r="C14" s="7">
        <v>135027290</v>
      </c>
      <c r="D14" s="7">
        <v>150010</v>
      </c>
      <c r="E14" s="7">
        <v>0</v>
      </c>
      <c r="F14" s="7">
        <v>0</v>
      </c>
      <c r="G14" s="7">
        <v>0</v>
      </c>
      <c r="H14" s="7">
        <v>25166730</v>
      </c>
      <c r="I14" s="7">
        <v>22864390</v>
      </c>
      <c r="J14" s="7">
        <v>10040</v>
      </c>
      <c r="K14" s="7">
        <v>0</v>
      </c>
      <c r="L14" s="7">
        <v>2302340</v>
      </c>
      <c r="M14" s="7">
        <v>0</v>
      </c>
      <c r="N14" s="7">
        <v>160194020</v>
      </c>
      <c r="O14" s="7">
        <v>157891680</v>
      </c>
      <c r="P14" s="7">
        <v>160050</v>
      </c>
      <c r="Q14" s="7">
        <v>0</v>
      </c>
      <c r="R14" s="7">
        <v>2302340</v>
      </c>
      <c r="S14" s="7">
        <v>0</v>
      </c>
      <c r="T14" s="7">
        <v>1739810</v>
      </c>
      <c r="U14" s="7">
        <v>372240</v>
      </c>
      <c r="V14" s="7">
        <v>0</v>
      </c>
      <c r="W14" s="7">
        <v>207430</v>
      </c>
      <c r="X14" s="7">
        <v>1160140</v>
      </c>
      <c r="Y14" s="7">
        <v>0</v>
      </c>
      <c r="Z14" s="7">
        <v>135027290</v>
      </c>
      <c r="AA14" s="7">
        <v>135027290</v>
      </c>
      <c r="AB14" s="7">
        <v>150010</v>
      </c>
      <c r="AC14" s="7">
        <v>0</v>
      </c>
      <c r="AD14" s="7">
        <v>0</v>
      </c>
      <c r="AE14" s="7">
        <v>0</v>
      </c>
      <c r="AF14" s="7">
        <v>26906540</v>
      </c>
      <c r="AG14" s="7">
        <v>23236630</v>
      </c>
      <c r="AH14" s="7">
        <v>10040</v>
      </c>
      <c r="AI14" s="7">
        <v>207430</v>
      </c>
      <c r="AJ14" s="7">
        <v>3462480</v>
      </c>
      <c r="AK14" s="7">
        <v>0</v>
      </c>
      <c r="AL14" s="7">
        <v>161933830</v>
      </c>
      <c r="AM14" s="7">
        <v>158263920</v>
      </c>
      <c r="AN14" s="7">
        <v>160050</v>
      </c>
      <c r="AO14" s="7">
        <v>207430</v>
      </c>
      <c r="AP14" s="7">
        <v>3462480</v>
      </c>
      <c r="AQ14" s="7">
        <v>0</v>
      </c>
    </row>
    <row r="15" spans="1:43" ht="13.5">
      <c r="A15" s="6" t="s">
        <v>7</v>
      </c>
      <c r="B15" s="7">
        <v>225969782</v>
      </c>
      <c r="C15" s="7">
        <v>225969782</v>
      </c>
      <c r="D15" s="7">
        <v>186568</v>
      </c>
      <c r="E15" s="7">
        <v>0</v>
      </c>
      <c r="F15" s="7">
        <v>0</v>
      </c>
      <c r="G15" s="7">
        <v>0</v>
      </c>
      <c r="H15" s="7">
        <v>51811590</v>
      </c>
      <c r="I15" s="7">
        <v>47671745</v>
      </c>
      <c r="J15" s="7">
        <v>13002</v>
      </c>
      <c r="K15" s="7">
        <v>0</v>
      </c>
      <c r="L15" s="7">
        <v>4139845</v>
      </c>
      <c r="M15" s="7">
        <v>0</v>
      </c>
      <c r="N15" s="7">
        <v>277781372</v>
      </c>
      <c r="O15" s="7">
        <v>273641527</v>
      </c>
      <c r="P15" s="7">
        <v>199570</v>
      </c>
      <c r="Q15" s="7">
        <v>0</v>
      </c>
      <c r="R15" s="7">
        <v>4139845</v>
      </c>
      <c r="S15" s="7">
        <v>0</v>
      </c>
      <c r="T15" s="7">
        <v>2890554</v>
      </c>
      <c r="U15" s="7">
        <v>498769</v>
      </c>
      <c r="V15" s="7">
        <v>0</v>
      </c>
      <c r="W15" s="7">
        <v>69669</v>
      </c>
      <c r="X15" s="7">
        <v>2322116</v>
      </c>
      <c r="Y15" s="7">
        <v>0</v>
      </c>
      <c r="Z15" s="7">
        <v>225969782</v>
      </c>
      <c r="AA15" s="7">
        <v>225969782</v>
      </c>
      <c r="AB15" s="7">
        <v>186568</v>
      </c>
      <c r="AC15" s="7">
        <v>0</v>
      </c>
      <c r="AD15" s="7">
        <v>0</v>
      </c>
      <c r="AE15" s="7">
        <v>0</v>
      </c>
      <c r="AF15" s="7">
        <v>54702144</v>
      </c>
      <c r="AG15" s="7">
        <v>48170514</v>
      </c>
      <c r="AH15" s="7">
        <v>13002</v>
      </c>
      <c r="AI15" s="7">
        <v>69669</v>
      </c>
      <c r="AJ15" s="7">
        <v>6461961</v>
      </c>
      <c r="AK15" s="7">
        <v>0</v>
      </c>
      <c r="AL15" s="7">
        <v>280671926</v>
      </c>
      <c r="AM15" s="7">
        <v>274140296</v>
      </c>
      <c r="AN15" s="7">
        <v>199570</v>
      </c>
      <c r="AO15" s="7">
        <v>69669</v>
      </c>
      <c r="AP15" s="7">
        <v>6461961</v>
      </c>
      <c r="AQ15" s="7">
        <v>0</v>
      </c>
    </row>
    <row r="16" spans="1:43" ht="13.5">
      <c r="A16" s="6" t="s">
        <v>8</v>
      </c>
      <c r="B16" s="7">
        <v>60077820</v>
      </c>
      <c r="C16" s="7">
        <v>60077820</v>
      </c>
      <c r="D16" s="7">
        <v>57240</v>
      </c>
      <c r="E16" s="7">
        <v>0</v>
      </c>
      <c r="F16" s="7">
        <v>0</v>
      </c>
      <c r="G16" s="7">
        <v>0</v>
      </c>
      <c r="H16" s="7">
        <v>8258140</v>
      </c>
      <c r="I16" s="7">
        <v>7528600</v>
      </c>
      <c r="J16" s="7">
        <v>0</v>
      </c>
      <c r="K16" s="7">
        <v>0</v>
      </c>
      <c r="L16" s="7">
        <v>729540</v>
      </c>
      <c r="M16" s="7">
        <v>0</v>
      </c>
      <c r="N16" s="7">
        <v>68335960</v>
      </c>
      <c r="O16" s="7">
        <v>67606420</v>
      </c>
      <c r="P16" s="7">
        <v>57240</v>
      </c>
      <c r="Q16" s="7">
        <v>0</v>
      </c>
      <c r="R16" s="7">
        <v>729540</v>
      </c>
      <c r="S16" s="7">
        <v>0</v>
      </c>
      <c r="T16" s="7">
        <v>499410</v>
      </c>
      <c r="U16" s="7">
        <v>116490</v>
      </c>
      <c r="V16" s="7">
        <v>0</v>
      </c>
      <c r="W16" s="7">
        <v>0</v>
      </c>
      <c r="X16" s="7">
        <v>382920</v>
      </c>
      <c r="Y16" s="7">
        <v>0</v>
      </c>
      <c r="Z16" s="7">
        <v>60077820</v>
      </c>
      <c r="AA16" s="7">
        <v>60077820</v>
      </c>
      <c r="AB16" s="7">
        <v>57240</v>
      </c>
      <c r="AC16" s="7">
        <v>0</v>
      </c>
      <c r="AD16" s="7">
        <v>0</v>
      </c>
      <c r="AE16" s="7">
        <v>0</v>
      </c>
      <c r="AF16" s="7">
        <v>8757550</v>
      </c>
      <c r="AG16" s="7">
        <v>7645090</v>
      </c>
      <c r="AH16" s="7">
        <v>0</v>
      </c>
      <c r="AI16" s="7">
        <v>0</v>
      </c>
      <c r="AJ16" s="7">
        <v>1112460</v>
      </c>
      <c r="AK16" s="7">
        <v>0</v>
      </c>
      <c r="AL16" s="7">
        <v>68835370</v>
      </c>
      <c r="AM16" s="7">
        <v>67722910</v>
      </c>
      <c r="AN16" s="7">
        <v>57240</v>
      </c>
      <c r="AO16" s="7">
        <v>0</v>
      </c>
      <c r="AP16" s="7">
        <v>1112460</v>
      </c>
      <c r="AQ16" s="7">
        <v>0</v>
      </c>
    </row>
    <row r="17" spans="1:43" ht="13.5">
      <c r="A17" s="6" t="s">
        <v>9</v>
      </c>
      <c r="B17" s="7">
        <v>72770780</v>
      </c>
      <c r="C17" s="7">
        <v>72770780</v>
      </c>
      <c r="D17" s="7">
        <v>530350</v>
      </c>
      <c r="E17" s="7">
        <v>0</v>
      </c>
      <c r="F17" s="7">
        <v>0</v>
      </c>
      <c r="G17" s="7">
        <v>0</v>
      </c>
      <c r="H17" s="7">
        <v>15655330</v>
      </c>
      <c r="I17" s="7">
        <v>12468720</v>
      </c>
      <c r="J17" s="7">
        <v>71050</v>
      </c>
      <c r="K17" s="7">
        <v>0</v>
      </c>
      <c r="L17" s="7">
        <v>3186610</v>
      </c>
      <c r="M17" s="7">
        <v>0</v>
      </c>
      <c r="N17" s="7">
        <v>88426110</v>
      </c>
      <c r="O17" s="7">
        <v>85239500</v>
      </c>
      <c r="P17" s="7">
        <v>601400</v>
      </c>
      <c r="Q17" s="7">
        <v>0</v>
      </c>
      <c r="R17" s="7">
        <v>3186610</v>
      </c>
      <c r="S17" s="7">
        <v>0</v>
      </c>
      <c r="T17" s="7">
        <v>696940</v>
      </c>
      <c r="U17" s="7">
        <v>120560</v>
      </c>
      <c r="V17" s="7">
        <v>20880</v>
      </c>
      <c r="W17" s="7">
        <v>0</v>
      </c>
      <c r="X17" s="7">
        <v>576380</v>
      </c>
      <c r="Y17" s="7">
        <v>0</v>
      </c>
      <c r="Z17" s="7">
        <v>72770780</v>
      </c>
      <c r="AA17" s="7">
        <v>72770780</v>
      </c>
      <c r="AB17" s="7">
        <v>530350</v>
      </c>
      <c r="AC17" s="7">
        <v>0</v>
      </c>
      <c r="AD17" s="7">
        <v>0</v>
      </c>
      <c r="AE17" s="7">
        <v>0</v>
      </c>
      <c r="AF17" s="7">
        <v>16352270</v>
      </c>
      <c r="AG17" s="7">
        <v>12589280</v>
      </c>
      <c r="AH17" s="7">
        <v>91930</v>
      </c>
      <c r="AI17" s="7">
        <v>0</v>
      </c>
      <c r="AJ17" s="7">
        <v>3762990</v>
      </c>
      <c r="AK17" s="7">
        <v>0</v>
      </c>
      <c r="AL17" s="7">
        <v>89123050</v>
      </c>
      <c r="AM17" s="7">
        <v>85360060</v>
      </c>
      <c r="AN17" s="7">
        <v>622280</v>
      </c>
      <c r="AO17" s="7">
        <v>0</v>
      </c>
      <c r="AP17" s="7">
        <v>3762990</v>
      </c>
      <c r="AQ17" s="7">
        <v>0</v>
      </c>
    </row>
    <row r="18" spans="1:43" ht="13.5">
      <c r="A18" s="6" t="s">
        <v>10</v>
      </c>
      <c r="B18" s="7">
        <v>26061020</v>
      </c>
      <c r="C18" s="7">
        <v>26061020</v>
      </c>
      <c r="D18" s="7">
        <v>9250</v>
      </c>
      <c r="E18" s="7">
        <v>0</v>
      </c>
      <c r="F18" s="7">
        <v>0</v>
      </c>
      <c r="G18" s="7">
        <v>0</v>
      </c>
      <c r="H18" s="7">
        <v>4726800</v>
      </c>
      <c r="I18" s="7">
        <v>4686650</v>
      </c>
      <c r="J18" s="7">
        <v>0</v>
      </c>
      <c r="K18" s="7">
        <v>0</v>
      </c>
      <c r="L18" s="7">
        <v>40150</v>
      </c>
      <c r="M18" s="7">
        <v>0</v>
      </c>
      <c r="N18" s="7">
        <v>30787820</v>
      </c>
      <c r="O18" s="7">
        <v>30747670</v>
      </c>
      <c r="P18" s="7">
        <v>9250</v>
      </c>
      <c r="Q18" s="7">
        <v>0</v>
      </c>
      <c r="R18" s="7">
        <v>40150</v>
      </c>
      <c r="S18" s="7">
        <v>0</v>
      </c>
      <c r="T18" s="7">
        <v>18400</v>
      </c>
      <c r="U18" s="7">
        <v>18400</v>
      </c>
      <c r="V18" s="7">
        <v>0</v>
      </c>
      <c r="W18" s="7">
        <v>0</v>
      </c>
      <c r="X18" s="7">
        <v>0</v>
      </c>
      <c r="Y18" s="7">
        <v>0</v>
      </c>
      <c r="Z18" s="7">
        <v>26061020</v>
      </c>
      <c r="AA18" s="7">
        <v>26061020</v>
      </c>
      <c r="AB18" s="7">
        <v>9250</v>
      </c>
      <c r="AC18" s="7">
        <v>0</v>
      </c>
      <c r="AD18" s="7">
        <v>0</v>
      </c>
      <c r="AE18" s="7">
        <v>0</v>
      </c>
      <c r="AF18" s="7">
        <v>4745200</v>
      </c>
      <c r="AG18" s="7">
        <v>4705050</v>
      </c>
      <c r="AH18" s="7">
        <v>0</v>
      </c>
      <c r="AI18" s="7">
        <v>0</v>
      </c>
      <c r="AJ18" s="7">
        <v>40150</v>
      </c>
      <c r="AK18" s="7">
        <v>0</v>
      </c>
      <c r="AL18" s="7">
        <v>30806220</v>
      </c>
      <c r="AM18" s="7">
        <v>30766070</v>
      </c>
      <c r="AN18" s="7">
        <v>9250</v>
      </c>
      <c r="AO18" s="7">
        <v>0</v>
      </c>
      <c r="AP18" s="7">
        <v>40150</v>
      </c>
      <c r="AQ18" s="7">
        <v>0</v>
      </c>
    </row>
    <row r="19" spans="1:43" ht="13.5">
      <c r="A19" s="6" t="s">
        <v>11</v>
      </c>
      <c r="B19" s="7">
        <v>72515900</v>
      </c>
      <c r="C19" s="7">
        <v>72515900</v>
      </c>
      <c r="D19" s="7">
        <v>180780</v>
      </c>
      <c r="E19" s="7">
        <v>0</v>
      </c>
      <c r="F19" s="7">
        <v>0</v>
      </c>
      <c r="G19" s="7">
        <v>0</v>
      </c>
      <c r="H19" s="7">
        <v>10050380</v>
      </c>
      <c r="I19" s="7">
        <v>9637380</v>
      </c>
      <c r="J19" s="7">
        <v>0</v>
      </c>
      <c r="K19" s="7">
        <v>0</v>
      </c>
      <c r="L19" s="7">
        <v>413000</v>
      </c>
      <c r="M19" s="7">
        <v>0</v>
      </c>
      <c r="N19" s="7">
        <v>82566280</v>
      </c>
      <c r="O19" s="7">
        <v>82153280</v>
      </c>
      <c r="P19" s="7">
        <v>180780</v>
      </c>
      <c r="Q19" s="7">
        <v>0</v>
      </c>
      <c r="R19" s="7">
        <v>413000</v>
      </c>
      <c r="S19" s="7">
        <v>0</v>
      </c>
      <c r="T19" s="7">
        <v>170450</v>
      </c>
      <c r="U19" s="7">
        <v>35380</v>
      </c>
      <c r="V19" s="7">
        <v>0</v>
      </c>
      <c r="W19" s="7">
        <v>0</v>
      </c>
      <c r="X19" s="7">
        <v>135070</v>
      </c>
      <c r="Y19" s="7">
        <v>0</v>
      </c>
      <c r="Z19" s="7">
        <v>72515900</v>
      </c>
      <c r="AA19" s="7">
        <v>72515900</v>
      </c>
      <c r="AB19" s="7">
        <v>180780</v>
      </c>
      <c r="AC19" s="7">
        <v>0</v>
      </c>
      <c r="AD19" s="7">
        <v>0</v>
      </c>
      <c r="AE19" s="7">
        <v>0</v>
      </c>
      <c r="AF19" s="7">
        <v>10220830</v>
      </c>
      <c r="AG19" s="7">
        <v>9672760</v>
      </c>
      <c r="AH19" s="7">
        <v>0</v>
      </c>
      <c r="AI19" s="7">
        <v>0</v>
      </c>
      <c r="AJ19" s="7">
        <v>548070</v>
      </c>
      <c r="AK19" s="7">
        <v>0</v>
      </c>
      <c r="AL19" s="7">
        <v>82736730</v>
      </c>
      <c r="AM19" s="7">
        <v>82188660</v>
      </c>
      <c r="AN19" s="7">
        <v>180780</v>
      </c>
      <c r="AO19" s="7">
        <v>0</v>
      </c>
      <c r="AP19" s="7">
        <v>548070</v>
      </c>
      <c r="AQ19" s="7">
        <v>0</v>
      </c>
    </row>
    <row r="20" spans="1:43" ht="13.5">
      <c r="A20" s="6" t="s">
        <v>12</v>
      </c>
      <c r="B20" s="7">
        <v>38563056</v>
      </c>
      <c r="C20" s="7">
        <v>38563056</v>
      </c>
      <c r="D20" s="7">
        <v>0</v>
      </c>
      <c r="E20" s="7">
        <v>0</v>
      </c>
      <c r="F20" s="7">
        <v>0</v>
      </c>
      <c r="G20" s="7">
        <v>0</v>
      </c>
      <c r="H20" s="7">
        <v>6834671</v>
      </c>
      <c r="I20" s="7">
        <v>6228266</v>
      </c>
      <c r="J20" s="7">
        <v>0</v>
      </c>
      <c r="K20" s="7">
        <v>0</v>
      </c>
      <c r="L20" s="7">
        <v>606405</v>
      </c>
      <c r="M20" s="7">
        <v>0</v>
      </c>
      <c r="N20" s="7">
        <v>45397727</v>
      </c>
      <c r="O20" s="7">
        <v>44791322</v>
      </c>
      <c r="P20" s="7">
        <v>0</v>
      </c>
      <c r="Q20" s="7">
        <v>0</v>
      </c>
      <c r="R20" s="7">
        <v>606405</v>
      </c>
      <c r="S20" s="7">
        <v>0</v>
      </c>
      <c r="T20" s="7">
        <v>652163</v>
      </c>
      <c r="U20" s="7">
        <v>186407</v>
      </c>
      <c r="V20" s="7">
        <v>0</v>
      </c>
      <c r="W20" s="7">
        <v>0</v>
      </c>
      <c r="X20" s="7">
        <v>465756</v>
      </c>
      <c r="Y20" s="7">
        <v>0</v>
      </c>
      <c r="Z20" s="7">
        <v>38563056</v>
      </c>
      <c r="AA20" s="7">
        <v>38563056</v>
      </c>
      <c r="AB20" s="7">
        <v>0</v>
      </c>
      <c r="AC20" s="7">
        <v>0</v>
      </c>
      <c r="AD20" s="7">
        <v>0</v>
      </c>
      <c r="AE20" s="7">
        <v>0</v>
      </c>
      <c r="AF20" s="7">
        <v>7486834</v>
      </c>
      <c r="AG20" s="7">
        <v>6414673</v>
      </c>
      <c r="AH20" s="7">
        <v>0</v>
      </c>
      <c r="AI20" s="7">
        <v>0</v>
      </c>
      <c r="AJ20" s="7">
        <v>1072161</v>
      </c>
      <c r="AK20" s="7">
        <v>0</v>
      </c>
      <c r="AL20" s="7">
        <v>46049890</v>
      </c>
      <c r="AM20" s="7">
        <v>44977729</v>
      </c>
      <c r="AN20" s="7">
        <v>0</v>
      </c>
      <c r="AO20" s="7">
        <v>0</v>
      </c>
      <c r="AP20" s="7">
        <v>1072161</v>
      </c>
      <c r="AQ20" s="7">
        <v>0</v>
      </c>
    </row>
    <row r="21" spans="1:43" ht="13.5">
      <c r="A21" s="6" t="s">
        <v>13</v>
      </c>
      <c r="B21" s="7">
        <v>67646700</v>
      </c>
      <c r="C21" s="7">
        <v>67646700</v>
      </c>
      <c r="D21" s="7">
        <v>0</v>
      </c>
      <c r="E21" s="7">
        <v>0</v>
      </c>
      <c r="F21" s="7">
        <v>0</v>
      </c>
      <c r="G21" s="7">
        <v>0</v>
      </c>
      <c r="H21" s="7">
        <v>10836360</v>
      </c>
      <c r="I21" s="7">
        <v>9880180</v>
      </c>
      <c r="J21" s="7">
        <v>0</v>
      </c>
      <c r="K21" s="7">
        <v>0</v>
      </c>
      <c r="L21" s="7">
        <v>956180</v>
      </c>
      <c r="M21" s="7">
        <v>0</v>
      </c>
      <c r="N21" s="7">
        <v>78483060</v>
      </c>
      <c r="O21" s="7">
        <v>77526880</v>
      </c>
      <c r="P21" s="7">
        <v>0</v>
      </c>
      <c r="Q21" s="7">
        <v>0</v>
      </c>
      <c r="R21" s="7">
        <v>956180</v>
      </c>
      <c r="S21" s="7">
        <v>0</v>
      </c>
      <c r="T21" s="7">
        <v>768350</v>
      </c>
      <c r="U21" s="7">
        <v>97880</v>
      </c>
      <c r="V21" s="7">
        <v>0</v>
      </c>
      <c r="W21" s="7">
        <v>0</v>
      </c>
      <c r="X21" s="7">
        <v>670470</v>
      </c>
      <c r="Y21" s="7">
        <v>0</v>
      </c>
      <c r="Z21" s="7">
        <v>67646700</v>
      </c>
      <c r="AA21" s="7">
        <v>67646700</v>
      </c>
      <c r="AB21" s="7">
        <v>0</v>
      </c>
      <c r="AC21" s="7">
        <v>0</v>
      </c>
      <c r="AD21" s="7">
        <v>0</v>
      </c>
      <c r="AE21" s="7">
        <v>0</v>
      </c>
      <c r="AF21" s="7">
        <v>11604710</v>
      </c>
      <c r="AG21" s="7">
        <v>9978060</v>
      </c>
      <c r="AH21" s="7">
        <v>0</v>
      </c>
      <c r="AI21" s="7">
        <v>0</v>
      </c>
      <c r="AJ21" s="7">
        <v>1626650</v>
      </c>
      <c r="AK21" s="7">
        <v>0</v>
      </c>
      <c r="AL21" s="7">
        <v>79251410</v>
      </c>
      <c r="AM21" s="7">
        <v>77624760</v>
      </c>
      <c r="AN21" s="7">
        <v>0</v>
      </c>
      <c r="AO21" s="7">
        <v>0</v>
      </c>
      <c r="AP21" s="7">
        <v>1626650</v>
      </c>
      <c r="AQ21" s="7">
        <v>0</v>
      </c>
    </row>
    <row r="22" spans="1:43" ht="13.5">
      <c r="A22" s="6" t="s">
        <v>14</v>
      </c>
      <c r="B22" s="7">
        <v>87927832</v>
      </c>
      <c r="C22" s="7">
        <v>87927832</v>
      </c>
      <c r="D22" s="7">
        <v>0</v>
      </c>
      <c r="E22" s="7">
        <v>0</v>
      </c>
      <c r="F22" s="7">
        <v>0</v>
      </c>
      <c r="G22" s="7">
        <v>0</v>
      </c>
      <c r="H22" s="7">
        <v>20187270</v>
      </c>
      <c r="I22" s="7">
        <v>19511883</v>
      </c>
      <c r="J22" s="7">
        <v>0</v>
      </c>
      <c r="K22" s="7">
        <v>0</v>
      </c>
      <c r="L22" s="7">
        <v>675387</v>
      </c>
      <c r="M22" s="7">
        <v>0</v>
      </c>
      <c r="N22" s="7">
        <v>108115102</v>
      </c>
      <c r="O22" s="7">
        <v>107439715</v>
      </c>
      <c r="P22" s="7">
        <v>0</v>
      </c>
      <c r="Q22" s="7">
        <v>0</v>
      </c>
      <c r="R22" s="7">
        <v>675387</v>
      </c>
      <c r="S22" s="7">
        <v>0</v>
      </c>
      <c r="T22" s="7">
        <v>530351</v>
      </c>
      <c r="U22" s="7">
        <v>227823</v>
      </c>
      <c r="V22" s="7">
        <v>0</v>
      </c>
      <c r="W22" s="7">
        <v>0</v>
      </c>
      <c r="X22" s="7">
        <v>302528</v>
      </c>
      <c r="Y22" s="7">
        <v>0</v>
      </c>
      <c r="Z22" s="7">
        <v>87927832</v>
      </c>
      <c r="AA22" s="7">
        <v>87927832</v>
      </c>
      <c r="AB22" s="7">
        <v>0</v>
      </c>
      <c r="AC22" s="7">
        <v>0</v>
      </c>
      <c r="AD22" s="7">
        <v>0</v>
      </c>
      <c r="AE22" s="7">
        <v>0</v>
      </c>
      <c r="AF22" s="7">
        <v>20717621</v>
      </c>
      <c r="AG22" s="7">
        <v>19739706</v>
      </c>
      <c r="AH22" s="7">
        <v>0</v>
      </c>
      <c r="AI22" s="7">
        <v>0</v>
      </c>
      <c r="AJ22" s="7">
        <v>977915</v>
      </c>
      <c r="AK22" s="7">
        <v>0</v>
      </c>
      <c r="AL22" s="7">
        <v>108645453</v>
      </c>
      <c r="AM22" s="7">
        <v>107667538</v>
      </c>
      <c r="AN22" s="7">
        <v>0</v>
      </c>
      <c r="AO22" s="7">
        <v>0</v>
      </c>
      <c r="AP22" s="7">
        <v>977915</v>
      </c>
      <c r="AQ22" s="7">
        <v>0</v>
      </c>
    </row>
    <row r="23" spans="1:43" ht="13.5">
      <c r="A23" s="6" t="s">
        <v>15</v>
      </c>
      <c r="B23" s="7">
        <v>46286759</v>
      </c>
      <c r="C23" s="7">
        <v>46286759</v>
      </c>
      <c r="D23" s="7">
        <v>69179</v>
      </c>
      <c r="E23" s="7">
        <v>0</v>
      </c>
      <c r="F23" s="7">
        <v>0</v>
      </c>
      <c r="G23" s="7">
        <v>0</v>
      </c>
      <c r="H23" s="7">
        <v>7039606</v>
      </c>
      <c r="I23" s="7">
        <v>6856146</v>
      </c>
      <c r="J23" s="7">
        <v>5135</v>
      </c>
      <c r="K23" s="7">
        <v>0</v>
      </c>
      <c r="L23" s="7">
        <v>183460</v>
      </c>
      <c r="M23" s="7">
        <v>0</v>
      </c>
      <c r="N23" s="7">
        <v>53326365</v>
      </c>
      <c r="O23" s="7">
        <v>53142905</v>
      </c>
      <c r="P23" s="7">
        <v>74314</v>
      </c>
      <c r="Q23" s="7">
        <v>0</v>
      </c>
      <c r="R23" s="7">
        <v>183460</v>
      </c>
      <c r="S23" s="7">
        <v>0</v>
      </c>
      <c r="T23" s="7">
        <v>38789</v>
      </c>
      <c r="U23" s="7">
        <v>0</v>
      </c>
      <c r="V23" s="7">
        <v>0</v>
      </c>
      <c r="W23" s="7">
        <v>0</v>
      </c>
      <c r="X23" s="7">
        <v>38789</v>
      </c>
      <c r="Y23" s="7">
        <v>0</v>
      </c>
      <c r="Z23" s="7">
        <v>46286759</v>
      </c>
      <c r="AA23" s="7">
        <v>46286759</v>
      </c>
      <c r="AB23" s="7">
        <v>69179</v>
      </c>
      <c r="AC23" s="7">
        <v>0</v>
      </c>
      <c r="AD23" s="7">
        <v>0</v>
      </c>
      <c r="AE23" s="7">
        <v>0</v>
      </c>
      <c r="AF23" s="7">
        <v>7078395</v>
      </c>
      <c r="AG23" s="7">
        <v>6856146</v>
      </c>
      <c r="AH23" s="7">
        <v>5135</v>
      </c>
      <c r="AI23" s="7">
        <v>0</v>
      </c>
      <c r="AJ23" s="7">
        <v>222249</v>
      </c>
      <c r="AK23" s="7">
        <v>0</v>
      </c>
      <c r="AL23" s="7">
        <v>53365154</v>
      </c>
      <c r="AM23" s="7">
        <v>53142905</v>
      </c>
      <c r="AN23" s="7">
        <v>74314</v>
      </c>
      <c r="AO23" s="7">
        <v>0</v>
      </c>
      <c r="AP23" s="7">
        <v>222249</v>
      </c>
      <c r="AQ23" s="7">
        <v>0</v>
      </c>
    </row>
    <row r="24" spans="1:43" ht="13.5">
      <c r="A24" s="6" t="s">
        <v>16</v>
      </c>
      <c r="B24" s="7">
        <v>193338400</v>
      </c>
      <c r="C24" s="7">
        <v>193338400</v>
      </c>
      <c r="D24" s="7">
        <v>0</v>
      </c>
      <c r="E24" s="7">
        <v>0</v>
      </c>
      <c r="F24" s="7">
        <v>0</v>
      </c>
      <c r="G24" s="7">
        <v>8400</v>
      </c>
      <c r="H24" s="7">
        <v>40755300</v>
      </c>
      <c r="I24" s="7">
        <v>38445400</v>
      </c>
      <c r="J24" s="7">
        <v>0</v>
      </c>
      <c r="K24" s="7">
        <v>0</v>
      </c>
      <c r="L24" s="7">
        <v>2309900</v>
      </c>
      <c r="M24" s="7">
        <v>61200</v>
      </c>
      <c r="N24" s="7">
        <v>234093700</v>
      </c>
      <c r="O24" s="7">
        <v>231783800</v>
      </c>
      <c r="P24" s="7">
        <v>0</v>
      </c>
      <c r="Q24" s="7">
        <v>0</v>
      </c>
      <c r="R24" s="7">
        <v>2309900</v>
      </c>
      <c r="S24" s="7">
        <v>69600</v>
      </c>
      <c r="T24" s="7">
        <v>1667100</v>
      </c>
      <c r="U24" s="7">
        <v>643800</v>
      </c>
      <c r="V24" s="7">
        <v>0</v>
      </c>
      <c r="W24" s="7">
        <v>81750</v>
      </c>
      <c r="X24" s="7">
        <v>941550</v>
      </c>
      <c r="Y24" s="7">
        <v>0</v>
      </c>
      <c r="Z24" s="7">
        <v>193338400</v>
      </c>
      <c r="AA24" s="7">
        <v>193338400</v>
      </c>
      <c r="AB24" s="7">
        <v>0</v>
      </c>
      <c r="AC24" s="7">
        <v>0</v>
      </c>
      <c r="AD24" s="7">
        <v>0</v>
      </c>
      <c r="AE24" s="7">
        <v>8400</v>
      </c>
      <c r="AF24" s="7">
        <v>42422400</v>
      </c>
      <c r="AG24" s="7">
        <v>39089200</v>
      </c>
      <c r="AH24" s="7">
        <v>0</v>
      </c>
      <c r="AI24" s="7">
        <v>81750</v>
      </c>
      <c r="AJ24" s="7">
        <v>3251450</v>
      </c>
      <c r="AK24" s="7">
        <v>61200</v>
      </c>
      <c r="AL24" s="7">
        <v>235760800</v>
      </c>
      <c r="AM24" s="7">
        <v>232427600</v>
      </c>
      <c r="AN24" s="7">
        <v>0</v>
      </c>
      <c r="AO24" s="7">
        <v>81750</v>
      </c>
      <c r="AP24" s="7">
        <v>3251450</v>
      </c>
      <c r="AQ24" s="7">
        <v>69600</v>
      </c>
    </row>
    <row r="25" spans="1:43" ht="13.5">
      <c r="A25" s="6" t="s">
        <v>17</v>
      </c>
      <c r="B25" s="7">
        <v>59955181</v>
      </c>
      <c r="C25" s="7">
        <v>59955181</v>
      </c>
      <c r="D25" s="7">
        <v>0</v>
      </c>
      <c r="E25" s="7">
        <v>0</v>
      </c>
      <c r="F25" s="7">
        <v>0</v>
      </c>
      <c r="G25" s="7">
        <v>0</v>
      </c>
      <c r="H25" s="7">
        <v>13133023</v>
      </c>
      <c r="I25" s="7">
        <v>12739928</v>
      </c>
      <c r="J25" s="7">
        <v>0</v>
      </c>
      <c r="K25" s="7">
        <v>0</v>
      </c>
      <c r="L25" s="7">
        <v>393095</v>
      </c>
      <c r="M25" s="7">
        <v>0</v>
      </c>
      <c r="N25" s="7">
        <v>73088204</v>
      </c>
      <c r="O25" s="7">
        <v>72695109</v>
      </c>
      <c r="P25" s="7">
        <v>0</v>
      </c>
      <c r="Q25" s="7">
        <v>0</v>
      </c>
      <c r="R25" s="7">
        <v>393095</v>
      </c>
      <c r="S25" s="7">
        <v>0</v>
      </c>
      <c r="T25" s="7">
        <v>180233</v>
      </c>
      <c r="U25" s="7">
        <v>66205</v>
      </c>
      <c r="V25" s="7">
        <v>0</v>
      </c>
      <c r="W25" s="7">
        <v>0</v>
      </c>
      <c r="X25" s="7">
        <v>114028</v>
      </c>
      <c r="Y25" s="7">
        <v>0</v>
      </c>
      <c r="Z25" s="7">
        <v>59955181</v>
      </c>
      <c r="AA25" s="7">
        <v>59955181</v>
      </c>
      <c r="AB25" s="7">
        <v>0</v>
      </c>
      <c r="AC25" s="7">
        <v>0</v>
      </c>
      <c r="AD25" s="7">
        <v>0</v>
      </c>
      <c r="AE25" s="7">
        <v>0</v>
      </c>
      <c r="AF25" s="7">
        <v>13313256</v>
      </c>
      <c r="AG25" s="7">
        <v>12806133</v>
      </c>
      <c r="AH25" s="7">
        <v>0</v>
      </c>
      <c r="AI25" s="7">
        <v>0</v>
      </c>
      <c r="AJ25" s="7">
        <v>507123</v>
      </c>
      <c r="AK25" s="7">
        <v>0</v>
      </c>
      <c r="AL25" s="7">
        <v>73268437</v>
      </c>
      <c r="AM25" s="7">
        <v>72761314</v>
      </c>
      <c r="AN25" s="7">
        <v>0</v>
      </c>
      <c r="AO25" s="7">
        <v>0</v>
      </c>
      <c r="AP25" s="7">
        <v>507123</v>
      </c>
      <c r="AQ25" s="7">
        <v>0</v>
      </c>
    </row>
    <row r="26" spans="1:43" ht="13.5">
      <c r="A26" s="6" t="s">
        <v>18</v>
      </c>
      <c r="B26" s="7">
        <v>41255705</v>
      </c>
      <c r="C26" s="7">
        <v>41255705</v>
      </c>
      <c r="D26" s="7">
        <v>44565</v>
      </c>
      <c r="E26" s="7">
        <v>0</v>
      </c>
      <c r="F26" s="7">
        <v>0</v>
      </c>
      <c r="G26" s="7">
        <v>0</v>
      </c>
      <c r="H26" s="7">
        <v>6836913</v>
      </c>
      <c r="I26" s="7">
        <v>6657029</v>
      </c>
      <c r="J26" s="7">
        <v>0</v>
      </c>
      <c r="K26" s="7">
        <v>0</v>
      </c>
      <c r="L26" s="7">
        <v>179884</v>
      </c>
      <c r="M26" s="7">
        <v>0</v>
      </c>
      <c r="N26" s="7">
        <v>48092618</v>
      </c>
      <c r="O26" s="7">
        <v>47912734</v>
      </c>
      <c r="P26" s="7">
        <v>44565</v>
      </c>
      <c r="Q26" s="7">
        <v>0</v>
      </c>
      <c r="R26" s="7">
        <v>179884</v>
      </c>
      <c r="S26" s="7">
        <v>0</v>
      </c>
      <c r="T26" s="7">
        <v>53168</v>
      </c>
      <c r="U26" s="7">
        <v>20168</v>
      </c>
      <c r="V26" s="7">
        <v>0</v>
      </c>
      <c r="W26" s="7">
        <v>0</v>
      </c>
      <c r="X26" s="7">
        <v>33000</v>
      </c>
      <c r="Y26" s="7">
        <v>0</v>
      </c>
      <c r="Z26" s="7">
        <v>41255705</v>
      </c>
      <c r="AA26" s="7">
        <v>41255705</v>
      </c>
      <c r="AB26" s="7">
        <v>44565</v>
      </c>
      <c r="AC26" s="7">
        <v>0</v>
      </c>
      <c r="AD26" s="7">
        <v>0</v>
      </c>
      <c r="AE26" s="7">
        <v>0</v>
      </c>
      <c r="AF26" s="7">
        <v>6890081</v>
      </c>
      <c r="AG26" s="7">
        <v>6677197</v>
      </c>
      <c r="AH26" s="7">
        <v>0</v>
      </c>
      <c r="AI26" s="7">
        <v>0</v>
      </c>
      <c r="AJ26" s="7">
        <v>212884</v>
      </c>
      <c r="AK26" s="7">
        <v>0</v>
      </c>
      <c r="AL26" s="7">
        <v>48145786</v>
      </c>
      <c r="AM26" s="7">
        <v>47932902</v>
      </c>
      <c r="AN26" s="7">
        <v>44565</v>
      </c>
      <c r="AO26" s="7">
        <v>0</v>
      </c>
      <c r="AP26" s="7">
        <v>212884</v>
      </c>
      <c r="AQ26" s="7">
        <v>0</v>
      </c>
    </row>
    <row r="27" spans="1:43" ht="13.5">
      <c r="A27" s="6" t="s">
        <v>19</v>
      </c>
      <c r="B27" s="7">
        <v>54482700</v>
      </c>
      <c r="C27" s="7">
        <v>54482700</v>
      </c>
      <c r="D27" s="7">
        <v>0</v>
      </c>
      <c r="E27" s="7">
        <v>0</v>
      </c>
      <c r="F27" s="7">
        <v>0</v>
      </c>
      <c r="G27" s="7">
        <v>0</v>
      </c>
      <c r="H27" s="7">
        <v>11172000</v>
      </c>
      <c r="I27" s="7">
        <v>10228500</v>
      </c>
      <c r="J27" s="7">
        <v>0</v>
      </c>
      <c r="K27" s="7">
        <v>0</v>
      </c>
      <c r="L27" s="7">
        <v>943500</v>
      </c>
      <c r="M27" s="7">
        <v>12150</v>
      </c>
      <c r="N27" s="7">
        <v>65654700</v>
      </c>
      <c r="O27" s="7">
        <v>64711200</v>
      </c>
      <c r="P27" s="7">
        <v>0</v>
      </c>
      <c r="Q27" s="7">
        <v>0</v>
      </c>
      <c r="R27" s="7">
        <v>943500</v>
      </c>
      <c r="S27" s="7">
        <v>12150</v>
      </c>
      <c r="T27" s="7">
        <v>874550</v>
      </c>
      <c r="U27" s="7">
        <v>337750</v>
      </c>
      <c r="V27" s="7">
        <v>0</v>
      </c>
      <c r="W27" s="7">
        <v>0</v>
      </c>
      <c r="X27" s="7">
        <v>536800</v>
      </c>
      <c r="Y27" s="7">
        <v>0</v>
      </c>
      <c r="Z27" s="7">
        <v>54482700</v>
      </c>
      <c r="AA27" s="7">
        <v>54482700</v>
      </c>
      <c r="AB27" s="7">
        <v>0</v>
      </c>
      <c r="AC27" s="7">
        <v>0</v>
      </c>
      <c r="AD27" s="7">
        <v>0</v>
      </c>
      <c r="AE27" s="7">
        <v>0</v>
      </c>
      <c r="AF27" s="7">
        <v>12046550</v>
      </c>
      <c r="AG27" s="7">
        <v>10566250</v>
      </c>
      <c r="AH27" s="7">
        <v>0</v>
      </c>
      <c r="AI27" s="7">
        <v>0</v>
      </c>
      <c r="AJ27" s="7">
        <v>1480300</v>
      </c>
      <c r="AK27" s="7">
        <v>12150</v>
      </c>
      <c r="AL27" s="7">
        <v>66529250</v>
      </c>
      <c r="AM27" s="7">
        <v>65048950</v>
      </c>
      <c r="AN27" s="7">
        <v>0</v>
      </c>
      <c r="AO27" s="7">
        <v>0</v>
      </c>
      <c r="AP27" s="7">
        <v>1480300</v>
      </c>
      <c r="AQ27" s="7">
        <v>12150</v>
      </c>
    </row>
    <row r="28" spans="1:43" ht="13.5">
      <c r="A28" s="6" t="s">
        <v>20</v>
      </c>
      <c r="B28" s="7">
        <v>95820420</v>
      </c>
      <c r="C28" s="7">
        <v>95820420</v>
      </c>
      <c r="D28" s="7">
        <v>390717</v>
      </c>
      <c r="E28" s="7">
        <v>0</v>
      </c>
      <c r="F28" s="7">
        <v>0</v>
      </c>
      <c r="G28" s="7">
        <v>0</v>
      </c>
      <c r="H28" s="7">
        <v>21325450</v>
      </c>
      <c r="I28" s="7">
        <v>20112403</v>
      </c>
      <c r="J28" s="7">
        <v>0</v>
      </c>
      <c r="K28" s="7">
        <v>0</v>
      </c>
      <c r="L28" s="7">
        <v>1213047</v>
      </c>
      <c r="M28" s="7">
        <v>0</v>
      </c>
      <c r="N28" s="7">
        <v>117145870</v>
      </c>
      <c r="O28" s="7">
        <v>115932823</v>
      </c>
      <c r="P28" s="7">
        <v>390717</v>
      </c>
      <c r="Q28" s="7">
        <v>0</v>
      </c>
      <c r="R28" s="7">
        <v>1213047</v>
      </c>
      <c r="S28" s="7">
        <v>0</v>
      </c>
      <c r="T28" s="7">
        <v>968147</v>
      </c>
      <c r="U28" s="7">
        <v>226528</v>
      </c>
      <c r="V28" s="7">
        <v>0</v>
      </c>
      <c r="W28" s="7">
        <v>73846</v>
      </c>
      <c r="X28" s="7">
        <v>667773</v>
      </c>
      <c r="Y28" s="7">
        <v>0</v>
      </c>
      <c r="Z28" s="7">
        <v>95820420</v>
      </c>
      <c r="AA28" s="7">
        <v>95820420</v>
      </c>
      <c r="AB28" s="7">
        <v>390717</v>
      </c>
      <c r="AC28" s="7">
        <v>0</v>
      </c>
      <c r="AD28" s="7">
        <v>0</v>
      </c>
      <c r="AE28" s="7">
        <v>0</v>
      </c>
      <c r="AF28" s="7">
        <v>22293597</v>
      </c>
      <c r="AG28" s="7">
        <v>20338931</v>
      </c>
      <c r="AH28" s="7">
        <v>0</v>
      </c>
      <c r="AI28" s="7">
        <v>73846</v>
      </c>
      <c r="AJ28" s="7">
        <v>1880820</v>
      </c>
      <c r="AK28" s="7">
        <v>0</v>
      </c>
      <c r="AL28" s="7">
        <v>118114017</v>
      </c>
      <c r="AM28" s="7">
        <v>116159351</v>
      </c>
      <c r="AN28" s="7">
        <v>390717</v>
      </c>
      <c r="AO28" s="7">
        <v>73846</v>
      </c>
      <c r="AP28" s="7">
        <v>1880820</v>
      </c>
      <c r="AQ28" s="7">
        <v>0</v>
      </c>
    </row>
    <row r="29" spans="1:43" ht="13.5">
      <c r="A29" s="6" t="s">
        <v>21</v>
      </c>
      <c r="B29" s="7">
        <v>63457852</v>
      </c>
      <c r="C29" s="7">
        <v>63457852</v>
      </c>
      <c r="D29" s="7">
        <v>0</v>
      </c>
      <c r="E29" s="7">
        <v>0</v>
      </c>
      <c r="F29" s="7">
        <v>0</v>
      </c>
      <c r="G29" s="7">
        <v>0</v>
      </c>
      <c r="H29" s="7">
        <v>12443634</v>
      </c>
      <c r="I29" s="7">
        <v>11881682</v>
      </c>
      <c r="J29" s="7">
        <v>0</v>
      </c>
      <c r="K29" s="7">
        <v>0</v>
      </c>
      <c r="L29" s="7">
        <v>561952</v>
      </c>
      <c r="M29" s="7">
        <v>0</v>
      </c>
      <c r="N29" s="7">
        <v>75901486</v>
      </c>
      <c r="O29" s="7">
        <v>75339534</v>
      </c>
      <c r="P29" s="7">
        <v>0</v>
      </c>
      <c r="Q29" s="7">
        <v>0</v>
      </c>
      <c r="R29" s="7">
        <v>561952</v>
      </c>
      <c r="S29" s="7">
        <v>0</v>
      </c>
      <c r="T29" s="7">
        <v>347997</v>
      </c>
      <c r="U29" s="7">
        <v>127127</v>
      </c>
      <c r="V29" s="7">
        <v>0</v>
      </c>
      <c r="W29" s="7">
        <v>0</v>
      </c>
      <c r="X29" s="7">
        <v>220870</v>
      </c>
      <c r="Y29" s="7">
        <v>0</v>
      </c>
      <c r="Z29" s="7">
        <v>63457852</v>
      </c>
      <c r="AA29" s="7">
        <v>63457852</v>
      </c>
      <c r="AB29" s="7">
        <v>0</v>
      </c>
      <c r="AC29" s="7">
        <v>0</v>
      </c>
      <c r="AD29" s="7">
        <v>0</v>
      </c>
      <c r="AE29" s="7">
        <v>0</v>
      </c>
      <c r="AF29" s="7">
        <v>12791631</v>
      </c>
      <c r="AG29" s="7">
        <v>12008809</v>
      </c>
      <c r="AH29" s="7">
        <v>0</v>
      </c>
      <c r="AI29" s="7">
        <v>0</v>
      </c>
      <c r="AJ29" s="7">
        <v>782822</v>
      </c>
      <c r="AK29" s="7">
        <v>0</v>
      </c>
      <c r="AL29" s="7">
        <v>76249483</v>
      </c>
      <c r="AM29" s="7">
        <v>75466661</v>
      </c>
      <c r="AN29" s="7">
        <v>0</v>
      </c>
      <c r="AO29" s="7">
        <v>0</v>
      </c>
      <c r="AP29" s="7">
        <v>782822</v>
      </c>
      <c r="AQ29" s="7">
        <v>0</v>
      </c>
    </row>
    <row r="30" spans="1:43" ht="13.5">
      <c r="A30" s="6" t="s">
        <v>22</v>
      </c>
      <c r="B30" s="7">
        <v>33194560</v>
      </c>
      <c r="C30" s="7">
        <v>33194560</v>
      </c>
      <c r="D30" s="7">
        <v>278600</v>
      </c>
      <c r="E30" s="7">
        <v>0</v>
      </c>
      <c r="F30" s="7">
        <v>0</v>
      </c>
      <c r="G30" s="7">
        <v>0</v>
      </c>
      <c r="H30" s="7">
        <v>5224940</v>
      </c>
      <c r="I30" s="7">
        <v>4296390</v>
      </c>
      <c r="J30" s="7">
        <v>38360</v>
      </c>
      <c r="K30" s="7">
        <v>0</v>
      </c>
      <c r="L30" s="7">
        <v>928550</v>
      </c>
      <c r="M30" s="7">
        <v>0</v>
      </c>
      <c r="N30" s="7">
        <v>38419500</v>
      </c>
      <c r="O30" s="7">
        <v>37490950</v>
      </c>
      <c r="P30" s="7">
        <v>316960</v>
      </c>
      <c r="Q30" s="7">
        <v>0</v>
      </c>
      <c r="R30" s="7">
        <v>928550</v>
      </c>
      <c r="S30" s="7">
        <v>0</v>
      </c>
      <c r="T30" s="7">
        <v>228200</v>
      </c>
      <c r="U30" s="7">
        <v>50750</v>
      </c>
      <c r="V30" s="7">
        <v>0</v>
      </c>
      <c r="W30" s="7">
        <v>0</v>
      </c>
      <c r="X30" s="7">
        <v>177450</v>
      </c>
      <c r="Y30" s="7">
        <v>0</v>
      </c>
      <c r="Z30" s="7">
        <v>33194560</v>
      </c>
      <c r="AA30" s="7">
        <v>33194560</v>
      </c>
      <c r="AB30" s="7">
        <v>278600</v>
      </c>
      <c r="AC30" s="7">
        <v>0</v>
      </c>
      <c r="AD30" s="7">
        <v>0</v>
      </c>
      <c r="AE30" s="7">
        <v>0</v>
      </c>
      <c r="AF30" s="7">
        <v>5453140</v>
      </c>
      <c r="AG30" s="7">
        <v>4347140</v>
      </c>
      <c r="AH30" s="7">
        <v>38360</v>
      </c>
      <c r="AI30" s="7">
        <v>0</v>
      </c>
      <c r="AJ30" s="7">
        <v>1106000</v>
      </c>
      <c r="AK30" s="7">
        <v>0</v>
      </c>
      <c r="AL30" s="7">
        <v>38647700</v>
      </c>
      <c r="AM30" s="7">
        <v>37541700</v>
      </c>
      <c r="AN30" s="7">
        <v>316960</v>
      </c>
      <c r="AO30" s="7">
        <v>0</v>
      </c>
      <c r="AP30" s="7">
        <v>1106000</v>
      </c>
      <c r="AQ30" s="7">
        <v>0</v>
      </c>
    </row>
    <row r="31" spans="1:43" ht="13.5">
      <c r="A31" s="6" t="s">
        <v>23</v>
      </c>
      <c r="B31" s="7">
        <v>57512694</v>
      </c>
      <c r="C31" s="7">
        <v>57512694</v>
      </c>
      <c r="D31" s="7">
        <v>0</v>
      </c>
      <c r="E31" s="7">
        <v>0</v>
      </c>
      <c r="F31" s="7">
        <v>0</v>
      </c>
      <c r="G31" s="7">
        <v>0</v>
      </c>
      <c r="H31" s="7">
        <v>10510649</v>
      </c>
      <c r="I31" s="7">
        <v>10171655</v>
      </c>
      <c r="J31" s="7">
        <v>0</v>
      </c>
      <c r="K31" s="7">
        <v>0</v>
      </c>
      <c r="L31" s="7">
        <v>338994</v>
      </c>
      <c r="M31" s="7">
        <v>0</v>
      </c>
      <c r="N31" s="7">
        <v>68023343</v>
      </c>
      <c r="O31" s="7">
        <v>67684349</v>
      </c>
      <c r="P31" s="7">
        <v>0</v>
      </c>
      <c r="Q31" s="7">
        <v>0</v>
      </c>
      <c r="R31" s="7">
        <v>338994</v>
      </c>
      <c r="S31" s="7">
        <v>0</v>
      </c>
      <c r="T31" s="7">
        <v>277630</v>
      </c>
      <c r="U31" s="7">
        <v>97214</v>
      </c>
      <c r="V31" s="7">
        <v>0</v>
      </c>
      <c r="W31" s="7">
        <v>0</v>
      </c>
      <c r="X31" s="7">
        <v>180416</v>
      </c>
      <c r="Y31" s="7">
        <v>0</v>
      </c>
      <c r="Z31" s="7">
        <v>57512694</v>
      </c>
      <c r="AA31" s="7">
        <v>57512694</v>
      </c>
      <c r="AB31" s="7">
        <v>0</v>
      </c>
      <c r="AC31" s="7">
        <v>0</v>
      </c>
      <c r="AD31" s="7">
        <v>0</v>
      </c>
      <c r="AE31" s="7">
        <v>0</v>
      </c>
      <c r="AF31" s="7">
        <v>10788279</v>
      </c>
      <c r="AG31" s="7">
        <v>10268869</v>
      </c>
      <c r="AH31" s="7">
        <v>0</v>
      </c>
      <c r="AI31" s="7">
        <v>0</v>
      </c>
      <c r="AJ31" s="7">
        <v>519410</v>
      </c>
      <c r="AK31" s="7">
        <v>0</v>
      </c>
      <c r="AL31" s="7">
        <v>68300973</v>
      </c>
      <c r="AM31" s="7">
        <v>67781563</v>
      </c>
      <c r="AN31" s="7">
        <v>0</v>
      </c>
      <c r="AO31" s="7">
        <v>0</v>
      </c>
      <c r="AP31" s="7">
        <v>519410</v>
      </c>
      <c r="AQ31" s="7">
        <v>0</v>
      </c>
    </row>
    <row r="32" spans="1:43" ht="13.5">
      <c r="A32" s="6" t="s">
        <v>24</v>
      </c>
      <c r="B32" s="7">
        <v>54645792</v>
      </c>
      <c r="C32" s="7">
        <v>54645792</v>
      </c>
      <c r="D32" s="7">
        <v>0</v>
      </c>
      <c r="E32" s="7">
        <v>0</v>
      </c>
      <c r="F32" s="7">
        <v>0</v>
      </c>
      <c r="G32" s="7">
        <v>0</v>
      </c>
      <c r="H32" s="7">
        <v>7119150</v>
      </c>
      <c r="I32" s="7">
        <v>6980640</v>
      </c>
      <c r="J32" s="7">
        <v>0</v>
      </c>
      <c r="K32" s="7">
        <v>0</v>
      </c>
      <c r="L32" s="7">
        <v>138510</v>
      </c>
      <c r="M32" s="7">
        <v>0</v>
      </c>
      <c r="N32" s="7">
        <v>61764942</v>
      </c>
      <c r="O32" s="7">
        <v>61626432</v>
      </c>
      <c r="P32" s="7">
        <v>0</v>
      </c>
      <c r="Q32" s="7">
        <v>0</v>
      </c>
      <c r="R32" s="7">
        <v>138510</v>
      </c>
      <c r="S32" s="7">
        <v>0</v>
      </c>
      <c r="T32" s="7">
        <v>111199</v>
      </c>
      <c r="U32" s="7">
        <v>81200</v>
      </c>
      <c r="V32" s="7">
        <v>0</v>
      </c>
      <c r="W32" s="7">
        <v>0</v>
      </c>
      <c r="X32" s="7">
        <v>29999</v>
      </c>
      <c r="Y32" s="7">
        <v>0</v>
      </c>
      <c r="Z32" s="7">
        <v>54645792</v>
      </c>
      <c r="AA32" s="7">
        <v>54645792</v>
      </c>
      <c r="AB32" s="7">
        <v>0</v>
      </c>
      <c r="AC32" s="7">
        <v>0</v>
      </c>
      <c r="AD32" s="7">
        <v>0</v>
      </c>
      <c r="AE32" s="7">
        <v>0</v>
      </c>
      <c r="AF32" s="7">
        <v>7230349</v>
      </c>
      <c r="AG32" s="7">
        <v>7061840</v>
      </c>
      <c r="AH32" s="7">
        <v>0</v>
      </c>
      <c r="AI32" s="7">
        <v>0</v>
      </c>
      <c r="AJ32" s="7">
        <v>168509</v>
      </c>
      <c r="AK32" s="7">
        <v>0</v>
      </c>
      <c r="AL32" s="7">
        <v>61876141</v>
      </c>
      <c r="AM32" s="7">
        <v>61707632</v>
      </c>
      <c r="AN32" s="7">
        <v>0</v>
      </c>
      <c r="AO32" s="7">
        <v>0</v>
      </c>
      <c r="AP32" s="7">
        <v>168509</v>
      </c>
      <c r="AQ32" s="7">
        <v>0</v>
      </c>
    </row>
    <row r="33" spans="1:43" ht="13.5">
      <c r="A33" s="6" t="s">
        <v>25</v>
      </c>
      <c r="B33" s="7">
        <v>56913486</v>
      </c>
      <c r="C33" s="7">
        <v>56913486</v>
      </c>
      <c r="D33" s="7">
        <v>0</v>
      </c>
      <c r="E33" s="7">
        <v>0</v>
      </c>
      <c r="F33" s="7">
        <v>0</v>
      </c>
      <c r="G33" s="7">
        <v>0</v>
      </c>
      <c r="H33" s="7">
        <v>5937602</v>
      </c>
      <c r="I33" s="7">
        <v>5521343</v>
      </c>
      <c r="J33" s="7">
        <v>0</v>
      </c>
      <c r="K33" s="7">
        <v>0</v>
      </c>
      <c r="L33" s="7">
        <v>416259</v>
      </c>
      <c r="M33" s="7">
        <v>0</v>
      </c>
      <c r="N33" s="7">
        <v>62851088</v>
      </c>
      <c r="O33" s="7">
        <v>62434829</v>
      </c>
      <c r="P33" s="7">
        <v>0</v>
      </c>
      <c r="Q33" s="7">
        <v>0</v>
      </c>
      <c r="R33" s="7">
        <v>416259</v>
      </c>
      <c r="S33" s="7">
        <v>0</v>
      </c>
      <c r="T33" s="7">
        <v>437175</v>
      </c>
      <c r="U33" s="7">
        <v>107446</v>
      </c>
      <c r="V33" s="7">
        <v>0</v>
      </c>
      <c r="W33" s="7">
        <v>0</v>
      </c>
      <c r="X33" s="7">
        <v>329729</v>
      </c>
      <c r="Y33" s="7">
        <v>0</v>
      </c>
      <c r="Z33" s="7">
        <v>56913486</v>
      </c>
      <c r="AA33" s="7">
        <v>56913486</v>
      </c>
      <c r="AB33" s="7">
        <v>0</v>
      </c>
      <c r="AC33" s="7">
        <v>0</v>
      </c>
      <c r="AD33" s="7">
        <v>0</v>
      </c>
      <c r="AE33" s="7">
        <v>0</v>
      </c>
      <c r="AF33" s="7">
        <v>6374777</v>
      </c>
      <c r="AG33" s="7">
        <v>5628789</v>
      </c>
      <c r="AH33" s="7">
        <v>0</v>
      </c>
      <c r="AI33" s="7">
        <v>0</v>
      </c>
      <c r="AJ33" s="7">
        <v>745988</v>
      </c>
      <c r="AK33" s="7">
        <v>0</v>
      </c>
      <c r="AL33" s="7">
        <v>63288263</v>
      </c>
      <c r="AM33" s="7">
        <v>62542275</v>
      </c>
      <c r="AN33" s="7">
        <v>0</v>
      </c>
      <c r="AO33" s="7">
        <v>0</v>
      </c>
      <c r="AP33" s="7">
        <v>745988</v>
      </c>
      <c r="AQ33" s="7">
        <v>0</v>
      </c>
    </row>
    <row r="34" spans="1:43" ht="13.5">
      <c r="A34" s="6" t="s">
        <v>26</v>
      </c>
      <c r="B34" s="7">
        <v>75707011</v>
      </c>
      <c r="C34" s="7">
        <v>75707011</v>
      </c>
      <c r="D34" s="7">
        <v>4191</v>
      </c>
      <c r="E34" s="7">
        <v>0</v>
      </c>
      <c r="F34" s="7">
        <v>0</v>
      </c>
      <c r="G34" s="7">
        <v>0</v>
      </c>
      <c r="H34" s="7">
        <v>11187124</v>
      </c>
      <c r="I34" s="7">
        <v>10800164</v>
      </c>
      <c r="J34" s="7">
        <v>0</v>
      </c>
      <c r="K34" s="7">
        <v>0</v>
      </c>
      <c r="L34" s="7">
        <v>386960</v>
      </c>
      <c r="M34" s="7">
        <v>0</v>
      </c>
      <c r="N34" s="7">
        <v>86894135</v>
      </c>
      <c r="O34" s="7">
        <v>86507175</v>
      </c>
      <c r="P34" s="7">
        <v>4191</v>
      </c>
      <c r="Q34" s="7">
        <v>0</v>
      </c>
      <c r="R34" s="7">
        <v>386960</v>
      </c>
      <c r="S34" s="7">
        <v>0</v>
      </c>
      <c r="T34" s="7">
        <v>423805</v>
      </c>
      <c r="U34" s="7">
        <v>250081</v>
      </c>
      <c r="V34" s="7">
        <v>0</v>
      </c>
      <c r="W34" s="7">
        <v>0</v>
      </c>
      <c r="X34" s="7">
        <v>173724</v>
      </c>
      <c r="Y34" s="7">
        <v>0</v>
      </c>
      <c r="Z34" s="7">
        <v>75707011</v>
      </c>
      <c r="AA34" s="7">
        <v>75707011</v>
      </c>
      <c r="AB34" s="7">
        <v>4191</v>
      </c>
      <c r="AC34" s="7">
        <v>0</v>
      </c>
      <c r="AD34" s="7">
        <v>0</v>
      </c>
      <c r="AE34" s="7">
        <v>0</v>
      </c>
      <c r="AF34" s="7">
        <v>11610929</v>
      </c>
      <c r="AG34" s="7">
        <v>11050245</v>
      </c>
      <c r="AH34" s="7">
        <v>0</v>
      </c>
      <c r="AI34" s="7">
        <v>0</v>
      </c>
      <c r="AJ34" s="7">
        <v>560684</v>
      </c>
      <c r="AK34" s="7">
        <v>0</v>
      </c>
      <c r="AL34" s="7">
        <v>87317940</v>
      </c>
      <c r="AM34" s="7">
        <v>86757256</v>
      </c>
      <c r="AN34" s="7">
        <v>4191</v>
      </c>
      <c r="AO34" s="7">
        <v>0</v>
      </c>
      <c r="AP34" s="7">
        <v>560684</v>
      </c>
      <c r="AQ34" s="7">
        <v>0</v>
      </c>
    </row>
    <row r="35" spans="1:43" ht="13.5">
      <c r="A35" s="6" t="s">
        <v>27</v>
      </c>
      <c r="B35" s="7">
        <v>139545365</v>
      </c>
      <c r="C35" s="7">
        <v>139545365</v>
      </c>
      <c r="D35" s="7">
        <v>68126</v>
      </c>
      <c r="E35" s="7">
        <v>0</v>
      </c>
      <c r="F35" s="7">
        <v>0</v>
      </c>
      <c r="G35" s="7">
        <v>0</v>
      </c>
      <c r="H35" s="7">
        <v>21606719</v>
      </c>
      <c r="I35" s="7">
        <v>20191689</v>
      </c>
      <c r="J35" s="7">
        <v>10410</v>
      </c>
      <c r="K35" s="7">
        <v>0</v>
      </c>
      <c r="L35" s="7">
        <v>1415030</v>
      </c>
      <c r="M35" s="7">
        <v>0</v>
      </c>
      <c r="N35" s="7">
        <v>161152084</v>
      </c>
      <c r="O35" s="7">
        <v>159737054</v>
      </c>
      <c r="P35" s="7">
        <v>78536</v>
      </c>
      <c r="Q35" s="7">
        <v>0</v>
      </c>
      <c r="R35" s="7">
        <v>1415030</v>
      </c>
      <c r="S35" s="7">
        <v>0</v>
      </c>
      <c r="T35" s="7">
        <v>1384132</v>
      </c>
      <c r="U35" s="7">
        <v>683960</v>
      </c>
      <c r="V35" s="7">
        <v>0</v>
      </c>
      <c r="W35" s="7">
        <v>0</v>
      </c>
      <c r="X35" s="7">
        <v>700172</v>
      </c>
      <c r="Y35" s="7">
        <v>0</v>
      </c>
      <c r="Z35" s="7">
        <v>139545365</v>
      </c>
      <c r="AA35" s="7">
        <v>139545365</v>
      </c>
      <c r="AB35" s="7">
        <v>68126</v>
      </c>
      <c r="AC35" s="7">
        <v>0</v>
      </c>
      <c r="AD35" s="7">
        <v>0</v>
      </c>
      <c r="AE35" s="7">
        <v>0</v>
      </c>
      <c r="AF35" s="7">
        <v>22990851</v>
      </c>
      <c r="AG35" s="7">
        <v>20875649</v>
      </c>
      <c r="AH35" s="7">
        <v>10410</v>
      </c>
      <c r="AI35" s="7">
        <v>0</v>
      </c>
      <c r="AJ35" s="7">
        <v>2115202</v>
      </c>
      <c r="AK35" s="7">
        <v>0</v>
      </c>
      <c r="AL35" s="7">
        <v>162536216</v>
      </c>
      <c r="AM35" s="7">
        <v>160421014</v>
      </c>
      <c r="AN35" s="7">
        <v>78536</v>
      </c>
      <c r="AO35" s="7">
        <v>0</v>
      </c>
      <c r="AP35" s="7">
        <v>2115202</v>
      </c>
      <c r="AQ35" s="7">
        <v>0</v>
      </c>
    </row>
    <row r="36" spans="1:43" ht="13.5">
      <c r="A36" s="6" t="s">
        <v>28</v>
      </c>
      <c r="B36" s="7">
        <v>55557521</v>
      </c>
      <c r="C36" s="7">
        <v>55557521</v>
      </c>
      <c r="D36" s="7">
        <v>137756</v>
      </c>
      <c r="E36" s="7">
        <v>0</v>
      </c>
      <c r="F36" s="7">
        <v>0</v>
      </c>
      <c r="G36" s="7">
        <v>0</v>
      </c>
      <c r="H36" s="7">
        <v>10278166</v>
      </c>
      <c r="I36" s="7">
        <v>9488114</v>
      </c>
      <c r="J36" s="7">
        <v>5564</v>
      </c>
      <c r="K36" s="7">
        <v>0</v>
      </c>
      <c r="L36" s="7">
        <v>790052</v>
      </c>
      <c r="M36" s="7">
        <v>0</v>
      </c>
      <c r="N36" s="7">
        <v>65835687</v>
      </c>
      <c r="O36" s="7">
        <v>65045635</v>
      </c>
      <c r="P36" s="7">
        <v>143320</v>
      </c>
      <c r="Q36" s="7">
        <v>0</v>
      </c>
      <c r="R36" s="7">
        <v>790052</v>
      </c>
      <c r="S36" s="7">
        <v>0</v>
      </c>
      <c r="T36" s="7">
        <v>660887</v>
      </c>
      <c r="U36" s="7">
        <v>49396</v>
      </c>
      <c r="V36" s="7">
        <v>0</v>
      </c>
      <c r="W36" s="7">
        <v>0</v>
      </c>
      <c r="X36" s="7">
        <v>611491</v>
      </c>
      <c r="Y36" s="7">
        <v>0</v>
      </c>
      <c r="Z36" s="7">
        <v>55557521</v>
      </c>
      <c r="AA36" s="7">
        <v>55557521</v>
      </c>
      <c r="AB36" s="7">
        <v>137756</v>
      </c>
      <c r="AC36" s="7">
        <v>0</v>
      </c>
      <c r="AD36" s="7">
        <v>0</v>
      </c>
      <c r="AE36" s="7">
        <v>0</v>
      </c>
      <c r="AF36" s="7">
        <v>10939053</v>
      </c>
      <c r="AG36" s="7">
        <v>9537510</v>
      </c>
      <c r="AH36" s="7">
        <v>5564</v>
      </c>
      <c r="AI36" s="7">
        <v>0</v>
      </c>
      <c r="AJ36" s="7">
        <v>1401543</v>
      </c>
      <c r="AK36" s="7">
        <v>0</v>
      </c>
      <c r="AL36" s="7">
        <v>66496574</v>
      </c>
      <c r="AM36" s="7">
        <v>65095031</v>
      </c>
      <c r="AN36" s="7">
        <v>143320</v>
      </c>
      <c r="AO36" s="7">
        <v>0</v>
      </c>
      <c r="AP36" s="7">
        <v>1401543</v>
      </c>
      <c r="AQ36" s="7">
        <v>0</v>
      </c>
    </row>
    <row r="37" spans="1:43" ht="13.5">
      <c r="A37" s="6" t="s">
        <v>29</v>
      </c>
      <c r="B37" s="7">
        <v>43553206</v>
      </c>
      <c r="C37" s="7">
        <v>43553206</v>
      </c>
      <c r="D37" s="7">
        <v>125918</v>
      </c>
      <c r="E37" s="7">
        <v>0</v>
      </c>
      <c r="F37" s="7">
        <v>0</v>
      </c>
      <c r="G37" s="7">
        <v>0</v>
      </c>
      <c r="H37" s="7">
        <v>5482415</v>
      </c>
      <c r="I37" s="7">
        <v>5163338</v>
      </c>
      <c r="J37" s="7">
        <v>0</v>
      </c>
      <c r="K37" s="7">
        <v>0</v>
      </c>
      <c r="L37" s="7">
        <v>319077</v>
      </c>
      <c r="M37" s="7">
        <v>0</v>
      </c>
      <c r="N37" s="7">
        <v>49035621</v>
      </c>
      <c r="O37" s="7">
        <v>48716544</v>
      </c>
      <c r="P37" s="7">
        <v>125918</v>
      </c>
      <c r="Q37" s="7">
        <v>0</v>
      </c>
      <c r="R37" s="7">
        <v>319077</v>
      </c>
      <c r="S37" s="7">
        <v>0</v>
      </c>
      <c r="T37" s="7">
        <v>183677</v>
      </c>
      <c r="U37" s="7">
        <v>90458</v>
      </c>
      <c r="V37" s="7">
        <v>0</v>
      </c>
      <c r="W37" s="7">
        <v>0</v>
      </c>
      <c r="X37" s="7">
        <v>93219</v>
      </c>
      <c r="Y37" s="7">
        <v>0</v>
      </c>
      <c r="Z37" s="7">
        <v>43553206</v>
      </c>
      <c r="AA37" s="7">
        <v>43553206</v>
      </c>
      <c r="AB37" s="7">
        <v>125918</v>
      </c>
      <c r="AC37" s="7">
        <v>0</v>
      </c>
      <c r="AD37" s="7">
        <v>0</v>
      </c>
      <c r="AE37" s="7">
        <v>0</v>
      </c>
      <c r="AF37" s="7">
        <v>5666092</v>
      </c>
      <c r="AG37" s="7">
        <v>5253796</v>
      </c>
      <c r="AH37" s="7">
        <v>0</v>
      </c>
      <c r="AI37" s="7">
        <v>0</v>
      </c>
      <c r="AJ37" s="7">
        <v>412296</v>
      </c>
      <c r="AK37" s="7">
        <v>0</v>
      </c>
      <c r="AL37" s="7">
        <v>49219298</v>
      </c>
      <c r="AM37" s="7">
        <v>48807002</v>
      </c>
      <c r="AN37" s="7">
        <v>125918</v>
      </c>
      <c r="AO37" s="7">
        <v>0</v>
      </c>
      <c r="AP37" s="7">
        <v>412296</v>
      </c>
      <c r="AQ37" s="7">
        <v>0</v>
      </c>
    </row>
    <row r="38" spans="1:43" ht="13.5">
      <c r="A38" s="6" t="s">
        <v>30</v>
      </c>
      <c r="B38" s="7">
        <v>38927293</v>
      </c>
      <c r="C38" s="7">
        <v>38927293</v>
      </c>
      <c r="D38" s="7">
        <v>0</v>
      </c>
      <c r="E38" s="7">
        <v>0</v>
      </c>
      <c r="F38" s="7">
        <v>0</v>
      </c>
      <c r="G38" s="7">
        <v>0</v>
      </c>
      <c r="H38" s="7">
        <v>5439363</v>
      </c>
      <c r="I38" s="7">
        <v>5370105</v>
      </c>
      <c r="J38" s="7">
        <v>0</v>
      </c>
      <c r="K38" s="7">
        <v>0</v>
      </c>
      <c r="L38" s="7">
        <v>69258</v>
      </c>
      <c r="M38" s="7">
        <v>0</v>
      </c>
      <c r="N38" s="7">
        <v>44366656</v>
      </c>
      <c r="O38" s="7">
        <v>44297398</v>
      </c>
      <c r="P38" s="7">
        <v>0</v>
      </c>
      <c r="Q38" s="7">
        <v>0</v>
      </c>
      <c r="R38" s="7">
        <v>69258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38927293</v>
      </c>
      <c r="AA38" s="7">
        <v>38927293</v>
      </c>
      <c r="AB38" s="7">
        <v>0</v>
      </c>
      <c r="AC38" s="7">
        <v>0</v>
      </c>
      <c r="AD38" s="7">
        <v>0</v>
      </c>
      <c r="AE38" s="7">
        <v>0</v>
      </c>
      <c r="AF38" s="7">
        <v>5439363</v>
      </c>
      <c r="AG38" s="7">
        <v>5370105</v>
      </c>
      <c r="AH38" s="7">
        <v>0</v>
      </c>
      <c r="AI38" s="7">
        <v>0</v>
      </c>
      <c r="AJ38" s="7">
        <v>69258</v>
      </c>
      <c r="AK38" s="7">
        <v>0</v>
      </c>
      <c r="AL38" s="7">
        <v>44366656</v>
      </c>
      <c r="AM38" s="7">
        <v>44297398</v>
      </c>
      <c r="AN38" s="7">
        <v>0</v>
      </c>
      <c r="AO38" s="7">
        <v>0</v>
      </c>
      <c r="AP38" s="7">
        <v>69258</v>
      </c>
      <c r="AQ38" s="7">
        <v>0</v>
      </c>
    </row>
    <row r="39" spans="1:43" ht="13.5">
      <c r="A39" s="6" t="s">
        <v>31</v>
      </c>
      <c r="B39" s="7">
        <v>100134100</v>
      </c>
      <c r="C39" s="7">
        <v>100134100</v>
      </c>
      <c r="D39" s="7">
        <v>0</v>
      </c>
      <c r="E39" s="7">
        <v>0</v>
      </c>
      <c r="F39" s="7">
        <v>0</v>
      </c>
      <c r="G39" s="7">
        <v>0</v>
      </c>
      <c r="H39" s="7">
        <v>15124720</v>
      </c>
      <c r="I39" s="7">
        <v>13260950</v>
      </c>
      <c r="J39" s="7">
        <v>0</v>
      </c>
      <c r="K39" s="7">
        <v>0</v>
      </c>
      <c r="L39" s="7">
        <v>1863770</v>
      </c>
      <c r="M39" s="7">
        <v>0</v>
      </c>
      <c r="N39" s="7">
        <v>115258820</v>
      </c>
      <c r="O39" s="7">
        <v>113395050</v>
      </c>
      <c r="P39" s="7">
        <v>0</v>
      </c>
      <c r="Q39" s="7">
        <v>0</v>
      </c>
      <c r="R39" s="7">
        <v>1863770</v>
      </c>
      <c r="S39" s="7">
        <v>0</v>
      </c>
      <c r="T39" s="7">
        <v>1545740</v>
      </c>
      <c r="U39" s="7">
        <v>419600</v>
      </c>
      <c r="V39" s="7">
        <v>0</v>
      </c>
      <c r="W39" s="7">
        <v>0</v>
      </c>
      <c r="X39" s="7">
        <v>1126140</v>
      </c>
      <c r="Y39" s="7">
        <v>0</v>
      </c>
      <c r="Z39" s="7">
        <v>100134100</v>
      </c>
      <c r="AA39" s="7">
        <v>100134100</v>
      </c>
      <c r="AB39" s="7">
        <v>0</v>
      </c>
      <c r="AC39" s="7">
        <v>0</v>
      </c>
      <c r="AD39" s="7">
        <v>0</v>
      </c>
      <c r="AE39" s="7">
        <v>0</v>
      </c>
      <c r="AF39" s="7">
        <v>16670460</v>
      </c>
      <c r="AG39" s="7">
        <v>13680550</v>
      </c>
      <c r="AH39" s="7">
        <v>0</v>
      </c>
      <c r="AI39" s="7">
        <v>0</v>
      </c>
      <c r="AJ39" s="7">
        <v>2989910</v>
      </c>
      <c r="AK39" s="7">
        <v>0</v>
      </c>
      <c r="AL39" s="7">
        <v>116804560</v>
      </c>
      <c r="AM39" s="7">
        <v>113814650</v>
      </c>
      <c r="AN39" s="7">
        <v>0</v>
      </c>
      <c r="AO39" s="7">
        <v>0</v>
      </c>
      <c r="AP39" s="7">
        <v>2989910</v>
      </c>
      <c r="AQ39" s="7">
        <v>0</v>
      </c>
    </row>
    <row r="40" spans="1:43" ht="13.5">
      <c r="A40" s="6" t="s">
        <v>32</v>
      </c>
      <c r="B40" s="7">
        <v>74533400</v>
      </c>
      <c r="C40" s="7">
        <v>74533400</v>
      </c>
      <c r="D40" s="7">
        <v>62200</v>
      </c>
      <c r="E40" s="7">
        <v>0</v>
      </c>
      <c r="F40" s="7">
        <v>0</v>
      </c>
      <c r="G40" s="7">
        <v>0</v>
      </c>
      <c r="H40" s="7">
        <v>10773000</v>
      </c>
      <c r="I40" s="7">
        <v>10558000</v>
      </c>
      <c r="J40" s="7">
        <v>0</v>
      </c>
      <c r="K40" s="7">
        <v>0</v>
      </c>
      <c r="L40" s="7">
        <v>215000</v>
      </c>
      <c r="M40" s="7">
        <v>0</v>
      </c>
      <c r="N40" s="7">
        <v>85306400</v>
      </c>
      <c r="O40" s="7">
        <v>85091400</v>
      </c>
      <c r="P40" s="7">
        <v>62200</v>
      </c>
      <c r="Q40" s="7">
        <v>0</v>
      </c>
      <c r="R40" s="7">
        <v>215000</v>
      </c>
      <c r="S40" s="7">
        <v>0</v>
      </c>
      <c r="T40" s="7">
        <v>217900</v>
      </c>
      <c r="U40" s="7">
        <v>118200</v>
      </c>
      <c r="V40" s="7">
        <v>0</v>
      </c>
      <c r="W40" s="7">
        <v>0</v>
      </c>
      <c r="X40" s="7">
        <v>99700</v>
      </c>
      <c r="Y40" s="7">
        <v>0</v>
      </c>
      <c r="Z40" s="7">
        <v>74533400</v>
      </c>
      <c r="AA40" s="7">
        <v>74533400</v>
      </c>
      <c r="AB40" s="7">
        <v>62200</v>
      </c>
      <c r="AC40" s="7">
        <v>0</v>
      </c>
      <c r="AD40" s="7">
        <v>0</v>
      </c>
      <c r="AE40" s="7">
        <v>0</v>
      </c>
      <c r="AF40" s="7">
        <v>10990900</v>
      </c>
      <c r="AG40" s="7">
        <v>10676200</v>
      </c>
      <c r="AH40" s="7">
        <v>0</v>
      </c>
      <c r="AI40" s="7">
        <v>0</v>
      </c>
      <c r="AJ40" s="7">
        <v>314700</v>
      </c>
      <c r="AK40" s="7">
        <v>0</v>
      </c>
      <c r="AL40" s="7">
        <v>85524300</v>
      </c>
      <c r="AM40" s="7">
        <v>85209600</v>
      </c>
      <c r="AN40" s="7">
        <v>62200</v>
      </c>
      <c r="AO40" s="7">
        <v>0</v>
      </c>
      <c r="AP40" s="7">
        <v>314700</v>
      </c>
      <c r="AQ40" s="7">
        <v>0</v>
      </c>
    </row>
    <row r="41" spans="1:43" ht="13.5">
      <c r="A41" s="6" t="s">
        <v>33</v>
      </c>
      <c r="B41" s="7">
        <v>43201300</v>
      </c>
      <c r="C41" s="7">
        <v>43201300</v>
      </c>
      <c r="D41" s="7">
        <v>105420</v>
      </c>
      <c r="E41" s="7">
        <v>0</v>
      </c>
      <c r="F41" s="7">
        <v>0</v>
      </c>
      <c r="G41" s="7">
        <v>0</v>
      </c>
      <c r="H41" s="7">
        <v>5902710</v>
      </c>
      <c r="I41" s="7">
        <v>5577810</v>
      </c>
      <c r="J41" s="7">
        <v>7480</v>
      </c>
      <c r="K41" s="7">
        <v>0</v>
      </c>
      <c r="L41" s="7">
        <v>324900</v>
      </c>
      <c r="M41" s="7">
        <v>0</v>
      </c>
      <c r="N41" s="7">
        <v>49104010</v>
      </c>
      <c r="O41" s="7">
        <v>48779110</v>
      </c>
      <c r="P41" s="7">
        <v>112900</v>
      </c>
      <c r="Q41" s="7">
        <v>0</v>
      </c>
      <c r="R41" s="7">
        <v>324900</v>
      </c>
      <c r="S41" s="7">
        <v>0</v>
      </c>
      <c r="T41" s="7">
        <v>191470</v>
      </c>
      <c r="U41" s="7">
        <v>41270</v>
      </c>
      <c r="V41" s="7">
        <v>0</v>
      </c>
      <c r="W41" s="7">
        <v>0</v>
      </c>
      <c r="X41" s="7">
        <v>150200</v>
      </c>
      <c r="Y41" s="7">
        <v>0</v>
      </c>
      <c r="Z41" s="7">
        <v>43201300</v>
      </c>
      <c r="AA41" s="7">
        <v>43201300</v>
      </c>
      <c r="AB41" s="7">
        <v>105420</v>
      </c>
      <c r="AC41" s="7">
        <v>0</v>
      </c>
      <c r="AD41" s="7">
        <v>0</v>
      </c>
      <c r="AE41" s="7">
        <v>0</v>
      </c>
      <c r="AF41" s="7">
        <v>6094180</v>
      </c>
      <c r="AG41" s="7">
        <v>5619080</v>
      </c>
      <c r="AH41" s="7">
        <v>7480</v>
      </c>
      <c r="AI41" s="7">
        <v>0</v>
      </c>
      <c r="AJ41" s="7">
        <v>475100</v>
      </c>
      <c r="AK41" s="7">
        <v>0</v>
      </c>
      <c r="AL41" s="7">
        <v>49295480</v>
      </c>
      <c r="AM41" s="7">
        <v>48820380</v>
      </c>
      <c r="AN41" s="7">
        <v>112900</v>
      </c>
      <c r="AO41" s="7">
        <v>0</v>
      </c>
      <c r="AP41" s="7">
        <v>475100</v>
      </c>
      <c r="AQ41" s="7">
        <v>0</v>
      </c>
    </row>
    <row r="42" spans="1:43" ht="13.5">
      <c r="A42" s="6" t="s">
        <v>34</v>
      </c>
      <c r="B42" s="7">
        <v>42193600</v>
      </c>
      <c r="C42" s="7">
        <v>42193600</v>
      </c>
      <c r="D42" s="7">
        <v>0</v>
      </c>
      <c r="E42" s="7">
        <v>0</v>
      </c>
      <c r="F42" s="7">
        <v>0</v>
      </c>
      <c r="G42" s="7">
        <v>0</v>
      </c>
      <c r="H42" s="7">
        <v>6834650</v>
      </c>
      <c r="I42" s="7">
        <v>6525300</v>
      </c>
      <c r="J42" s="7">
        <v>400</v>
      </c>
      <c r="K42" s="7">
        <v>0</v>
      </c>
      <c r="L42" s="7">
        <v>309350</v>
      </c>
      <c r="M42" s="7">
        <v>0</v>
      </c>
      <c r="N42" s="7">
        <v>49028250</v>
      </c>
      <c r="O42" s="7">
        <v>48718900</v>
      </c>
      <c r="P42" s="7">
        <v>400</v>
      </c>
      <c r="Q42" s="7">
        <v>0</v>
      </c>
      <c r="R42" s="7">
        <v>309350</v>
      </c>
      <c r="S42" s="7">
        <v>0</v>
      </c>
      <c r="T42" s="7">
        <v>104550</v>
      </c>
      <c r="U42" s="7">
        <v>6100</v>
      </c>
      <c r="V42" s="7">
        <v>0</v>
      </c>
      <c r="W42" s="7">
        <v>0</v>
      </c>
      <c r="X42" s="7">
        <v>98450</v>
      </c>
      <c r="Y42" s="7">
        <v>0</v>
      </c>
      <c r="Z42" s="7">
        <v>42193600</v>
      </c>
      <c r="AA42" s="7">
        <v>42193600</v>
      </c>
      <c r="AB42" s="7">
        <v>0</v>
      </c>
      <c r="AC42" s="7">
        <v>0</v>
      </c>
      <c r="AD42" s="7">
        <v>0</v>
      </c>
      <c r="AE42" s="7">
        <v>0</v>
      </c>
      <c r="AF42" s="7">
        <v>6939200</v>
      </c>
      <c r="AG42" s="7">
        <v>6531400</v>
      </c>
      <c r="AH42" s="7">
        <v>400</v>
      </c>
      <c r="AI42" s="7">
        <v>0</v>
      </c>
      <c r="AJ42" s="7">
        <v>407800</v>
      </c>
      <c r="AK42" s="7">
        <v>0</v>
      </c>
      <c r="AL42" s="7">
        <v>49132800</v>
      </c>
      <c r="AM42" s="7">
        <v>48725000</v>
      </c>
      <c r="AN42" s="7">
        <v>400</v>
      </c>
      <c r="AO42" s="7">
        <v>0</v>
      </c>
      <c r="AP42" s="7">
        <v>407800</v>
      </c>
      <c r="AQ42" s="7">
        <v>0</v>
      </c>
    </row>
    <row r="43" spans="1:43" ht="13.5">
      <c r="A43" s="6" t="s">
        <v>35</v>
      </c>
      <c r="B43" s="7">
        <v>14595138</v>
      </c>
      <c r="C43" s="7">
        <v>14595138</v>
      </c>
      <c r="D43" s="7">
        <v>0</v>
      </c>
      <c r="E43" s="7">
        <v>0</v>
      </c>
      <c r="F43" s="7">
        <v>0</v>
      </c>
      <c r="G43" s="7">
        <v>0</v>
      </c>
      <c r="H43" s="7">
        <v>2461484</v>
      </c>
      <c r="I43" s="7">
        <v>2461484</v>
      </c>
      <c r="J43" s="7">
        <v>0</v>
      </c>
      <c r="K43" s="7">
        <v>0</v>
      </c>
      <c r="L43" s="7">
        <v>0</v>
      </c>
      <c r="M43" s="7">
        <v>0</v>
      </c>
      <c r="N43" s="7">
        <v>17056622</v>
      </c>
      <c r="O43" s="7">
        <v>17056622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14595138</v>
      </c>
      <c r="AA43" s="7">
        <v>14595138</v>
      </c>
      <c r="AB43" s="7">
        <v>0</v>
      </c>
      <c r="AC43" s="7">
        <v>0</v>
      </c>
      <c r="AD43" s="7">
        <v>0</v>
      </c>
      <c r="AE43" s="7">
        <v>0</v>
      </c>
      <c r="AF43" s="7">
        <v>2461484</v>
      </c>
      <c r="AG43" s="7">
        <v>2461484</v>
      </c>
      <c r="AH43" s="7">
        <v>0</v>
      </c>
      <c r="AI43" s="7">
        <v>0</v>
      </c>
      <c r="AJ43" s="7">
        <v>0</v>
      </c>
      <c r="AK43" s="7">
        <v>0</v>
      </c>
      <c r="AL43" s="7">
        <v>17056622</v>
      </c>
      <c r="AM43" s="7">
        <v>17056622</v>
      </c>
      <c r="AN43" s="7">
        <v>0</v>
      </c>
      <c r="AO43" s="7">
        <v>0</v>
      </c>
      <c r="AP43" s="7">
        <v>0</v>
      </c>
      <c r="AQ43" s="7">
        <v>0</v>
      </c>
    </row>
    <row r="44" spans="1:43" ht="13.5">
      <c r="A44" s="6" t="s">
        <v>36</v>
      </c>
      <c r="B44" s="7">
        <v>59877750</v>
      </c>
      <c r="C44" s="7">
        <v>59877750</v>
      </c>
      <c r="D44" s="7">
        <v>0</v>
      </c>
      <c r="E44" s="7">
        <v>0</v>
      </c>
      <c r="F44" s="7">
        <v>0</v>
      </c>
      <c r="G44" s="7">
        <v>0</v>
      </c>
      <c r="H44" s="7">
        <v>8762325</v>
      </c>
      <c r="I44" s="7">
        <v>8716950</v>
      </c>
      <c r="J44" s="7">
        <v>0</v>
      </c>
      <c r="K44" s="7">
        <v>0</v>
      </c>
      <c r="L44" s="7">
        <v>45375</v>
      </c>
      <c r="M44" s="7">
        <v>0</v>
      </c>
      <c r="N44" s="7">
        <v>68640075</v>
      </c>
      <c r="O44" s="7">
        <v>68594700</v>
      </c>
      <c r="P44" s="7">
        <v>0</v>
      </c>
      <c r="Q44" s="7">
        <v>0</v>
      </c>
      <c r="R44" s="7">
        <v>45375</v>
      </c>
      <c r="S44" s="7">
        <v>0</v>
      </c>
      <c r="T44" s="7">
        <v>26575</v>
      </c>
      <c r="U44" s="7">
        <v>16250</v>
      </c>
      <c r="V44" s="7">
        <v>0</v>
      </c>
      <c r="W44" s="7">
        <v>0</v>
      </c>
      <c r="X44" s="7">
        <v>10325</v>
      </c>
      <c r="Y44" s="7">
        <v>0</v>
      </c>
      <c r="Z44" s="7">
        <v>59877750</v>
      </c>
      <c r="AA44" s="7">
        <v>59877750</v>
      </c>
      <c r="AB44" s="7">
        <v>0</v>
      </c>
      <c r="AC44" s="7">
        <v>0</v>
      </c>
      <c r="AD44" s="7">
        <v>0</v>
      </c>
      <c r="AE44" s="7">
        <v>0</v>
      </c>
      <c r="AF44" s="7">
        <v>8788900</v>
      </c>
      <c r="AG44" s="7">
        <v>8733200</v>
      </c>
      <c r="AH44" s="7">
        <v>0</v>
      </c>
      <c r="AI44" s="7">
        <v>0</v>
      </c>
      <c r="AJ44" s="7">
        <v>55700</v>
      </c>
      <c r="AK44" s="7">
        <v>0</v>
      </c>
      <c r="AL44" s="7">
        <v>68666650</v>
      </c>
      <c r="AM44" s="7">
        <v>68610950</v>
      </c>
      <c r="AN44" s="7">
        <v>0</v>
      </c>
      <c r="AO44" s="7">
        <v>0</v>
      </c>
      <c r="AP44" s="7">
        <v>55700</v>
      </c>
      <c r="AQ44" s="7">
        <v>0</v>
      </c>
    </row>
    <row r="45" spans="1:43" ht="13.5">
      <c r="A45" s="6" t="s">
        <v>37</v>
      </c>
      <c r="B45" s="7">
        <v>35270040</v>
      </c>
      <c r="C45" s="7">
        <v>35270040</v>
      </c>
      <c r="D45" s="7">
        <v>0</v>
      </c>
      <c r="E45" s="7">
        <v>0</v>
      </c>
      <c r="F45" s="7">
        <v>0</v>
      </c>
      <c r="G45" s="7">
        <v>0</v>
      </c>
      <c r="H45" s="7">
        <v>6244180</v>
      </c>
      <c r="I45" s="7">
        <v>5794310</v>
      </c>
      <c r="J45" s="7">
        <v>0</v>
      </c>
      <c r="K45" s="7">
        <v>0</v>
      </c>
      <c r="L45" s="7">
        <v>449870</v>
      </c>
      <c r="M45" s="7">
        <v>0</v>
      </c>
      <c r="N45" s="7">
        <v>41514220</v>
      </c>
      <c r="O45" s="7">
        <v>41064350</v>
      </c>
      <c r="P45" s="7">
        <v>0</v>
      </c>
      <c r="Q45" s="7">
        <v>0</v>
      </c>
      <c r="R45" s="7">
        <v>449870</v>
      </c>
      <c r="S45" s="7">
        <v>0</v>
      </c>
      <c r="T45" s="7">
        <v>349700</v>
      </c>
      <c r="U45" s="7">
        <v>123200</v>
      </c>
      <c r="V45" s="7">
        <v>0</v>
      </c>
      <c r="W45" s="7">
        <v>0</v>
      </c>
      <c r="X45" s="7">
        <v>226500</v>
      </c>
      <c r="Y45" s="7">
        <v>0</v>
      </c>
      <c r="Z45" s="7">
        <v>35270040</v>
      </c>
      <c r="AA45" s="7">
        <v>35270040</v>
      </c>
      <c r="AB45" s="7">
        <v>0</v>
      </c>
      <c r="AC45" s="7">
        <v>0</v>
      </c>
      <c r="AD45" s="7">
        <v>0</v>
      </c>
      <c r="AE45" s="7">
        <v>0</v>
      </c>
      <c r="AF45" s="7">
        <v>6593880</v>
      </c>
      <c r="AG45" s="7">
        <v>5917510</v>
      </c>
      <c r="AH45" s="7">
        <v>0</v>
      </c>
      <c r="AI45" s="7">
        <v>0</v>
      </c>
      <c r="AJ45" s="7">
        <v>676370</v>
      </c>
      <c r="AK45" s="7">
        <v>0</v>
      </c>
      <c r="AL45" s="7">
        <v>41863920</v>
      </c>
      <c r="AM45" s="7">
        <v>41187550</v>
      </c>
      <c r="AN45" s="7">
        <v>0</v>
      </c>
      <c r="AO45" s="7">
        <v>0</v>
      </c>
      <c r="AP45" s="7">
        <v>676370</v>
      </c>
      <c r="AQ45" s="7">
        <v>0</v>
      </c>
    </row>
    <row r="46" spans="1:43" ht="13.5">
      <c r="A46" s="6" t="s">
        <v>38</v>
      </c>
      <c r="B46" s="7">
        <v>57566436</v>
      </c>
      <c r="C46" s="7">
        <v>57566436</v>
      </c>
      <c r="D46" s="7">
        <v>66940</v>
      </c>
      <c r="E46" s="7">
        <v>0</v>
      </c>
      <c r="F46" s="7">
        <v>0</v>
      </c>
      <c r="G46" s="7">
        <v>0</v>
      </c>
      <c r="H46" s="7">
        <v>9099103</v>
      </c>
      <c r="I46" s="7">
        <v>7982963</v>
      </c>
      <c r="J46" s="7">
        <v>0</v>
      </c>
      <c r="K46" s="7">
        <v>0</v>
      </c>
      <c r="L46" s="7">
        <v>1116140</v>
      </c>
      <c r="M46" s="7">
        <v>0</v>
      </c>
      <c r="N46" s="7">
        <v>66665539</v>
      </c>
      <c r="O46" s="7">
        <v>65549399</v>
      </c>
      <c r="P46" s="7">
        <v>66940</v>
      </c>
      <c r="Q46" s="7">
        <v>0</v>
      </c>
      <c r="R46" s="7">
        <v>1116140</v>
      </c>
      <c r="S46" s="7">
        <v>0</v>
      </c>
      <c r="T46" s="7">
        <v>894106</v>
      </c>
      <c r="U46" s="7">
        <v>284013</v>
      </c>
      <c r="V46" s="7">
        <v>0</v>
      </c>
      <c r="W46" s="7">
        <v>0</v>
      </c>
      <c r="X46" s="7">
        <v>610093</v>
      </c>
      <c r="Y46" s="7">
        <v>0</v>
      </c>
      <c r="Z46" s="7">
        <v>57566436</v>
      </c>
      <c r="AA46" s="7">
        <v>57566436</v>
      </c>
      <c r="AB46" s="7">
        <v>66940</v>
      </c>
      <c r="AC46" s="7">
        <v>0</v>
      </c>
      <c r="AD46" s="7">
        <v>0</v>
      </c>
      <c r="AE46" s="7">
        <v>0</v>
      </c>
      <c r="AF46" s="7">
        <v>9993209</v>
      </c>
      <c r="AG46" s="7">
        <v>8266976</v>
      </c>
      <c r="AH46" s="7">
        <v>0</v>
      </c>
      <c r="AI46" s="7">
        <v>0</v>
      </c>
      <c r="AJ46" s="7">
        <v>1726233</v>
      </c>
      <c r="AK46" s="7">
        <v>0</v>
      </c>
      <c r="AL46" s="7">
        <v>67559645</v>
      </c>
      <c r="AM46" s="7">
        <v>65833412</v>
      </c>
      <c r="AN46" s="7">
        <v>66940</v>
      </c>
      <c r="AO46" s="7">
        <v>0</v>
      </c>
      <c r="AP46" s="7">
        <v>1726233</v>
      </c>
      <c r="AQ46" s="7">
        <v>0</v>
      </c>
    </row>
    <row r="47" spans="1:43" ht="13.5">
      <c r="A47" s="6" t="s">
        <v>39</v>
      </c>
      <c r="B47" s="7">
        <v>97049740</v>
      </c>
      <c r="C47" s="7">
        <v>97049740</v>
      </c>
      <c r="D47" s="7">
        <v>0</v>
      </c>
      <c r="E47" s="7">
        <v>0</v>
      </c>
      <c r="F47" s="7">
        <v>0</v>
      </c>
      <c r="G47" s="7">
        <v>0</v>
      </c>
      <c r="H47" s="7">
        <v>17379320</v>
      </c>
      <c r="I47" s="7">
        <v>15911180</v>
      </c>
      <c r="J47" s="7">
        <v>0</v>
      </c>
      <c r="K47" s="7">
        <v>0</v>
      </c>
      <c r="L47" s="7">
        <v>1468140</v>
      </c>
      <c r="M47" s="7">
        <v>0</v>
      </c>
      <c r="N47" s="7">
        <v>114429060</v>
      </c>
      <c r="O47" s="7">
        <v>112960920</v>
      </c>
      <c r="P47" s="7">
        <v>0</v>
      </c>
      <c r="Q47" s="7">
        <v>0</v>
      </c>
      <c r="R47" s="7">
        <v>1468140</v>
      </c>
      <c r="S47" s="7">
        <v>0</v>
      </c>
      <c r="T47" s="7">
        <v>1420300</v>
      </c>
      <c r="U47" s="7">
        <v>388860</v>
      </c>
      <c r="V47" s="7">
        <v>0</v>
      </c>
      <c r="W47" s="7">
        <v>0</v>
      </c>
      <c r="X47" s="7">
        <v>1031440</v>
      </c>
      <c r="Y47" s="7">
        <v>0</v>
      </c>
      <c r="Z47" s="7">
        <v>97049740</v>
      </c>
      <c r="AA47" s="7">
        <v>97049740</v>
      </c>
      <c r="AB47" s="7">
        <v>0</v>
      </c>
      <c r="AC47" s="7">
        <v>0</v>
      </c>
      <c r="AD47" s="7">
        <v>0</v>
      </c>
      <c r="AE47" s="7">
        <v>0</v>
      </c>
      <c r="AF47" s="7">
        <v>18799620</v>
      </c>
      <c r="AG47" s="7">
        <v>16300040</v>
      </c>
      <c r="AH47" s="7">
        <v>0</v>
      </c>
      <c r="AI47" s="7">
        <v>0</v>
      </c>
      <c r="AJ47" s="7">
        <v>2499580</v>
      </c>
      <c r="AK47" s="7">
        <v>0</v>
      </c>
      <c r="AL47" s="7">
        <v>115849360</v>
      </c>
      <c r="AM47" s="7">
        <v>113349780</v>
      </c>
      <c r="AN47" s="7">
        <v>0</v>
      </c>
      <c r="AO47" s="7">
        <v>0</v>
      </c>
      <c r="AP47" s="7">
        <v>2499580</v>
      </c>
      <c r="AQ47" s="7">
        <v>0</v>
      </c>
    </row>
    <row r="48" spans="1:43" ht="13.5">
      <c r="A48" s="6" t="s">
        <v>40</v>
      </c>
      <c r="B48" s="7">
        <v>117335800</v>
      </c>
      <c r="C48" s="7">
        <v>117335800</v>
      </c>
      <c r="D48" s="7">
        <v>91800</v>
      </c>
      <c r="E48" s="7">
        <v>0</v>
      </c>
      <c r="F48" s="7">
        <v>0</v>
      </c>
      <c r="G48" s="7">
        <v>0</v>
      </c>
      <c r="H48" s="7">
        <v>22596200</v>
      </c>
      <c r="I48" s="7">
        <v>20232800</v>
      </c>
      <c r="J48" s="7">
        <v>35400</v>
      </c>
      <c r="K48" s="7">
        <v>0</v>
      </c>
      <c r="L48" s="7">
        <v>2363400</v>
      </c>
      <c r="M48" s="7">
        <v>0</v>
      </c>
      <c r="N48" s="7">
        <v>139932000</v>
      </c>
      <c r="O48" s="7">
        <v>137568600</v>
      </c>
      <c r="P48" s="7">
        <v>127200</v>
      </c>
      <c r="Q48" s="7">
        <v>0</v>
      </c>
      <c r="R48" s="7">
        <v>2363400</v>
      </c>
      <c r="S48" s="7">
        <v>0</v>
      </c>
      <c r="T48" s="7">
        <v>1413600</v>
      </c>
      <c r="U48" s="7">
        <v>393300</v>
      </c>
      <c r="V48" s="7">
        <v>0</v>
      </c>
      <c r="W48" s="7">
        <v>0</v>
      </c>
      <c r="X48" s="7">
        <v>1020300</v>
      </c>
      <c r="Y48" s="7">
        <v>0</v>
      </c>
      <c r="Z48" s="7">
        <v>117335800</v>
      </c>
      <c r="AA48" s="7">
        <v>117335800</v>
      </c>
      <c r="AB48" s="7">
        <v>91800</v>
      </c>
      <c r="AC48" s="7">
        <v>0</v>
      </c>
      <c r="AD48" s="7">
        <v>0</v>
      </c>
      <c r="AE48" s="7">
        <v>0</v>
      </c>
      <c r="AF48" s="7">
        <v>24009800</v>
      </c>
      <c r="AG48" s="7">
        <v>20626100</v>
      </c>
      <c r="AH48" s="7">
        <v>35400</v>
      </c>
      <c r="AI48" s="7">
        <v>0</v>
      </c>
      <c r="AJ48" s="7">
        <v>3383700</v>
      </c>
      <c r="AK48" s="7">
        <v>0</v>
      </c>
      <c r="AL48" s="7">
        <v>141345600</v>
      </c>
      <c r="AM48" s="7">
        <v>137961900</v>
      </c>
      <c r="AN48" s="7">
        <v>127200</v>
      </c>
      <c r="AO48" s="7">
        <v>0</v>
      </c>
      <c r="AP48" s="7">
        <v>3383700</v>
      </c>
      <c r="AQ48" s="7">
        <v>0</v>
      </c>
    </row>
    <row r="49" spans="1:43" ht="13.5">
      <c r="A49" s="6" t="s">
        <v>41</v>
      </c>
      <c r="B49" s="7">
        <v>53218400</v>
      </c>
      <c r="C49" s="7">
        <v>53218400</v>
      </c>
      <c r="D49" s="7">
        <v>0</v>
      </c>
      <c r="E49" s="7">
        <v>0</v>
      </c>
      <c r="F49" s="7">
        <v>0</v>
      </c>
      <c r="G49" s="7">
        <v>0</v>
      </c>
      <c r="H49" s="7">
        <v>9435100</v>
      </c>
      <c r="I49" s="7">
        <v>8997900</v>
      </c>
      <c r="J49" s="7">
        <v>0</v>
      </c>
      <c r="K49" s="7">
        <v>0</v>
      </c>
      <c r="L49" s="7">
        <v>437200</v>
      </c>
      <c r="M49" s="7">
        <v>0</v>
      </c>
      <c r="N49" s="7">
        <v>62653500</v>
      </c>
      <c r="O49" s="7">
        <v>62216300</v>
      </c>
      <c r="P49" s="7">
        <v>0</v>
      </c>
      <c r="Q49" s="7">
        <v>0</v>
      </c>
      <c r="R49" s="7">
        <v>437200</v>
      </c>
      <c r="S49" s="7">
        <v>0</v>
      </c>
      <c r="T49" s="7">
        <v>308200</v>
      </c>
      <c r="U49" s="7">
        <v>132860</v>
      </c>
      <c r="V49" s="7">
        <v>0</v>
      </c>
      <c r="W49" s="7">
        <v>0</v>
      </c>
      <c r="X49" s="7">
        <v>175340</v>
      </c>
      <c r="Y49" s="7">
        <v>0</v>
      </c>
      <c r="Z49" s="7">
        <v>53218400</v>
      </c>
      <c r="AA49" s="7">
        <v>53218400</v>
      </c>
      <c r="AB49" s="7">
        <v>0</v>
      </c>
      <c r="AC49" s="7">
        <v>0</v>
      </c>
      <c r="AD49" s="7">
        <v>0</v>
      </c>
      <c r="AE49" s="7">
        <v>0</v>
      </c>
      <c r="AF49" s="7">
        <v>9743300</v>
      </c>
      <c r="AG49" s="7">
        <v>9130760</v>
      </c>
      <c r="AH49" s="7">
        <v>0</v>
      </c>
      <c r="AI49" s="7">
        <v>0</v>
      </c>
      <c r="AJ49" s="7">
        <v>612540</v>
      </c>
      <c r="AK49" s="7">
        <v>0</v>
      </c>
      <c r="AL49" s="7">
        <v>62961700</v>
      </c>
      <c r="AM49" s="7">
        <v>62349160</v>
      </c>
      <c r="AN49" s="7">
        <v>0</v>
      </c>
      <c r="AO49" s="7">
        <v>0</v>
      </c>
      <c r="AP49" s="7">
        <v>612540</v>
      </c>
      <c r="AQ49" s="7">
        <v>0</v>
      </c>
    </row>
    <row r="50" spans="1:43" ht="13.5">
      <c r="A50" s="6" t="s">
        <v>42</v>
      </c>
      <c r="B50" s="7">
        <v>664261243</v>
      </c>
      <c r="C50" s="7">
        <v>664261243</v>
      </c>
      <c r="D50" s="7">
        <v>656377</v>
      </c>
      <c r="E50" s="7">
        <v>0</v>
      </c>
      <c r="F50" s="7">
        <v>0</v>
      </c>
      <c r="G50" s="7">
        <v>0</v>
      </c>
      <c r="H50" s="7">
        <v>133087538</v>
      </c>
      <c r="I50" s="7">
        <v>121646540</v>
      </c>
      <c r="J50" s="7">
        <v>78598</v>
      </c>
      <c r="K50" s="7">
        <v>0</v>
      </c>
      <c r="L50" s="7">
        <v>11440998</v>
      </c>
      <c r="M50" s="7">
        <v>0</v>
      </c>
      <c r="N50" s="7">
        <v>797348781</v>
      </c>
      <c r="O50" s="7">
        <v>785907783</v>
      </c>
      <c r="P50" s="7">
        <v>734975</v>
      </c>
      <c r="Q50" s="7">
        <v>0</v>
      </c>
      <c r="R50" s="7">
        <v>11440998</v>
      </c>
      <c r="S50" s="7">
        <v>0</v>
      </c>
      <c r="T50" s="7">
        <v>9412274</v>
      </c>
      <c r="U50" s="7">
        <v>2301332</v>
      </c>
      <c r="V50" s="7">
        <v>146310</v>
      </c>
      <c r="W50" s="7">
        <v>334635</v>
      </c>
      <c r="X50" s="7">
        <v>6776307</v>
      </c>
      <c r="Y50" s="7">
        <v>0</v>
      </c>
      <c r="Z50" s="7">
        <v>664261243</v>
      </c>
      <c r="AA50" s="7">
        <v>664261243</v>
      </c>
      <c r="AB50" s="7">
        <v>656377</v>
      </c>
      <c r="AC50" s="7">
        <v>0</v>
      </c>
      <c r="AD50" s="7">
        <v>0</v>
      </c>
      <c r="AE50" s="7">
        <v>0</v>
      </c>
      <c r="AF50" s="7">
        <v>142499812</v>
      </c>
      <c r="AG50" s="7">
        <v>123947872</v>
      </c>
      <c r="AH50" s="7">
        <v>224908</v>
      </c>
      <c r="AI50" s="7">
        <v>334635</v>
      </c>
      <c r="AJ50" s="7">
        <v>18217305</v>
      </c>
      <c r="AK50" s="7">
        <v>0</v>
      </c>
      <c r="AL50" s="7">
        <v>806761055</v>
      </c>
      <c r="AM50" s="7">
        <v>788209115</v>
      </c>
      <c r="AN50" s="7">
        <v>881285</v>
      </c>
      <c r="AO50" s="7">
        <v>334635</v>
      </c>
      <c r="AP50" s="7">
        <v>18217305</v>
      </c>
      <c r="AQ50" s="7">
        <v>0</v>
      </c>
    </row>
    <row r="51" spans="1:43" ht="13.5">
      <c r="A51" s="6" t="s">
        <v>43</v>
      </c>
      <c r="B51" s="7">
        <v>331174900</v>
      </c>
      <c r="C51" s="7">
        <v>331174900</v>
      </c>
      <c r="D51" s="7">
        <v>771200</v>
      </c>
      <c r="E51" s="7">
        <v>0</v>
      </c>
      <c r="F51" s="7">
        <v>0</v>
      </c>
      <c r="G51" s="7">
        <v>0</v>
      </c>
      <c r="H51" s="7">
        <v>60194100</v>
      </c>
      <c r="I51" s="7">
        <v>51987900</v>
      </c>
      <c r="J51" s="7">
        <v>167900</v>
      </c>
      <c r="K51" s="7">
        <v>0</v>
      </c>
      <c r="L51" s="7">
        <v>8206200</v>
      </c>
      <c r="M51" s="7">
        <v>0</v>
      </c>
      <c r="N51" s="7">
        <v>391369000</v>
      </c>
      <c r="O51" s="7">
        <v>383162800</v>
      </c>
      <c r="P51" s="7">
        <v>939100</v>
      </c>
      <c r="Q51" s="7">
        <v>0</v>
      </c>
      <c r="R51" s="7">
        <v>8206200</v>
      </c>
      <c r="S51" s="7">
        <v>0</v>
      </c>
      <c r="T51" s="7">
        <v>4715600</v>
      </c>
      <c r="U51" s="7">
        <v>1131900</v>
      </c>
      <c r="V51" s="7">
        <v>30400</v>
      </c>
      <c r="W51" s="7">
        <v>0</v>
      </c>
      <c r="X51" s="7">
        <v>3583700</v>
      </c>
      <c r="Y51" s="7">
        <v>0</v>
      </c>
      <c r="Z51" s="7">
        <v>331174900</v>
      </c>
      <c r="AA51" s="7">
        <v>331174900</v>
      </c>
      <c r="AB51" s="7">
        <v>771200</v>
      </c>
      <c r="AC51" s="7">
        <v>0</v>
      </c>
      <c r="AD51" s="7">
        <v>0</v>
      </c>
      <c r="AE51" s="7">
        <v>0</v>
      </c>
      <c r="AF51" s="7">
        <v>64909700</v>
      </c>
      <c r="AG51" s="7">
        <v>53119800</v>
      </c>
      <c r="AH51" s="7">
        <v>198300</v>
      </c>
      <c r="AI51" s="7">
        <v>0</v>
      </c>
      <c r="AJ51" s="7">
        <v>11789900</v>
      </c>
      <c r="AK51" s="7">
        <v>0</v>
      </c>
      <c r="AL51" s="7">
        <v>396084600</v>
      </c>
      <c r="AM51" s="7">
        <v>384294700</v>
      </c>
      <c r="AN51" s="7">
        <v>969500</v>
      </c>
      <c r="AO51" s="7">
        <v>0</v>
      </c>
      <c r="AP51" s="7">
        <v>11789900</v>
      </c>
      <c r="AQ51" s="7">
        <v>0</v>
      </c>
    </row>
    <row r="52" spans="1:43" ht="13.5">
      <c r="A52" s="6" t="s">
        <v>44</v>
      </c>
      <c r="B52" s="7">
        <v>376980920</v>
      </c>
      <c r="C52" s="7">
        <v>376980920</v>
      </c>
      <c r="D52" s="7">
        <v>83420</v>
      </c>
      <c r="E52" s="7">
        <v>0</v>
      </c>
      <c r="F52" s="7">
        <v>0</v>
      </c>
      <c r="G52" s="7">
        <v>0</v>
      </c>
      <c r="H52" s="7">
        <v>69434360</v>
      </c>
      <c r="I52" s="7">
        <v>64225290</v>
      </c>
      <c r="J52" s="7">
        <v>20470</v>
      </c>
      <c r="K52" s="7">
        <v>0</v>
      </c>
      <c r="L52" s="7">
        <v>5209070</v>
      </c>
      <c r="M52" s="7">
        <v>0</v>
      </c>
      <c r="N52" s="7">
        <v>446415280</v>
      </c>
      <c r="O52" s="7">
        <v>441206210</v>
      </c>
      <c r="P52" s="7">
        <v>103890</v>
      </c>
      <c r="Q52" s="7">
        <v>0</v>
      </c>
      <c r="R52" s="7">
        <v>5209070</v>
      </c>
      <c r="S52" s="7">
        <v>0</v>
      </c>
      <c r="T52" s="7">
        <v>4168610</v>
      </c>
      <c r="U52" s="7">
        <v>1085790</v>
      </c>
      <c r="V52" s="7">
        <v>0</v>
      </c>
      <c r="W52" s="7">
        <v>0</v>
      </c>
      <c r="X52" s="7">
        <v>3082820</v>
      </c>
      <c r="Y52" s="7">
        <v>0</v>
      </c>
      <c r="Z52" s="7">
        <v>376980920</v>
      </c>
      <c r="AA52" s="7">
        <v>376980920</v>
      </c>
      <c r="AB52" s="7">
        <v>83420</v>
      </c>
      <c r="AC52" s="7">
        <v>0</v>
      </c>
      <c r="AD52" s="7">
        <v>0</v>
      </c>
      <c r="AE52" s="7">
        <v>0</v>
      </c>
      <c r="AF52" s="7">
        <v>73602970</v>
      </c>
      <c r="AG52" s="7">
        <v>65311080</v>
      </c>
      <c r="AH52" s="7">
        <v>20470</v>
      </c>
      <c r="AI52" s="7">
        <v>0</v>
      </c>
      <c r="AJ52" s="7">
        <v>8291890</v>
      </c>
      <c r="AK52" s="7">
        <v>0</v>
      </c>
      <c r="AL52" s="7">
        <v>450583890</v>
      </c>
      <c r="AM52" s="7">
        <v>442292000</v>
      </c>
      <c r="AN52" s="7">
        <v>103890</v>
      </c>
      <c r="AO52" s="7">
        <v>0</v>
      </c>
      <c r="AP52" s="7">
        <v>8291890</v>
      </c>
      <c r="AQ52" s="7">
        <v>0</v>
      </c>
    </row>
    <row r="53" spans="1:43" ht="13.5">
      <c r="A53" s="6" t="s">
        <v>45</v>
      </c>
      <c r="B53" s="7">
        <v>240992100</v>
      </c>
      <c r="C53" s="7">
        <v>240992100</v>
      </c>
      <c r="D53" s="7">
        <v>135000</v>
      </c>
      <c r="E53" s="7">
        <v>0</v>
      </c>
      <c r="F53" s="7">
        <v>0</v>
      </c>
      <c r="G53" s="7">
        <v>0</v>
      </c>
      <c r="H53" s="7">
        <v>46265700</v>
      </c>
      <c r="I53" s="7">
        <v>43386300</v>
      </c>
      <c r="J53" s="7">
        <v>20400</v>
      </c>
      <c r="K53" s="7">
        <v>0</v>
      </c>
      <c r="L53" s="7">
        <v>2879400</v>
      </c>
      <c r="M53" s="7">
        <v>0</v>
      </c>
      <c r="N53" s="7">
        <v>287257800</v>
      </c>
      <c r="O53" s="7">
        <v>284378400</v>
      </c>
      <c r="P53" s="7">
        <v>155400</v>
      </c>
      <c r="Q53" s="7">
        <v>0</v>
      </c>
      <c r="R53" s="7">
        <v>2879400</v>
      </c>
      <c r="S53" s="7">
        <v>0</v>
      </c>
      <c r="T53" s="7">
        <v>3073300</v>
      </c>
      <c r="U53" s="7">
        <v>1122200</v>
      </c>
      <c r="V53" s="7">
        <v>0</v>
      </c>
      <c r="W53" s="7">
        <v>0</v>
      </c>
      <c r="X53" s="7">
        <v>1951100</v>
      </c>
      <c r="Y53" s="7">
        <v>0</v>
      </c>
      <c r="Z53" s="7">
        <v>240992100</v>
      </c>
      <c r="AA53" s="7">
        <v>240992100</v>
      </c>
      <c r="AB53" s="7">
        <v>135000</v>
      </c>
      <c r="AC53" s="7">
        <v>0</v>
      </c>
      <c r="AD53" s="7">
        <v>0</v>
      </c>
      <c r="AE53" s="7">
        <v>0</v>
      </c>
      <c r="AF53" s="7">
        <v>49339000</v>
      </c>
      <c r="AG53" s="7">
        <v>44508500</v>
      </c>
      <c r="AH53" s="7">
        <v>20400</v>
      </c>
      <c r="AI53" s="7">
        <v>0</v>
      </c>
      <c r="AJ53" s="7">
        <v>4830500</v>
      </c>
      <c r="AK53" s="7">
        <v>0</v>
      </c>
      <c r="AL53" s="7">
        <v>290331100</v>
      </c>
      <c r="AM53" s="7">
        <v>285500600</v>
      </c>
      <c r="AN53" s="7">
        <v>155400</v>
      </c>
      <c r="AO53" s="7">
        <v>0</v>
      </c>
      <c r="AP53" s="7">
        <v>4830500</v>
      </c>
      <c r="AQ53" s="7">
        <v>0</v>
      </c>
    </row>
    <row r="54" spans="1:43" ht="13.5">
      <c r="A54" s="6" t="s">
        <v>46</v>
      </c>
      <c r="B54" s="7">
        <v>466198400</v>
      </c>
      <c r="C54" s="7">
        <v>466198400</v>
      </c>
      <c r="D54" s="7">
        <v>426520</v>
      </c>
      <c r="E54" s="7">
        <v>0</v>
      </c>
      <c r="F54" s="7">
        <v>0</v>
      </c>
      <c r="G54" s="7">
        <v>0</v>
      </c>
      <c r="H54" s="7">
        <v>87233890</v>
      </c>
      <c r="I54" s="7">
        <v>76093640</v>
      </c>
      <c r="J54" s="7">
        <v>0</v>
      </c>
      <c r="K54" s="7">
        <v>0</v>
      </c>
      <c r="L54" s="7">
        <v>11140250</v>
      </c>
      <c r="M54" s="7">
        <v>0</v>
      </c>
      <c r="N54" s="7">
        <v>553432290</v>
      </c>
      <c r="O54" s="7">
        <v>542292040</v>
      </c>
      <c r="P54" s="7">
        <v>426520</v>
      </c>
      <c r="Q54" s="7">
        <v>0</v>
      </c>
      <c r="R54" s="7">
        <v>11140250</v>
      </c>
      <c r="S54" s="7">
        <v>0</v>
      </c>
      <c r="T54" s="7">
        <v>7271860</v>
      </c>
      <c r="U54" s="7">
        <v>1751750</v>
      </c>
      <c r="V54" s="7">
        <v>0</v>
      </c>
      <c r="W54" s="7">
        <v>0</v>
      </c>
      <c r="X54" s="7">
        <v>5520110</v>
      </c>
      <c r="Y54" s="7">
        <v>0</v>
      </c>
      <c r="Z54" s="7">
        <v>466198400</v>
      </c>
      <c r="AA54" s="7">
        <v>466198400</v>
      </c>
      <c r="AB54" s="7">
        <v>426520</v>
      </c>
      <c r="AC54" s="7">
        <v>0</v>
      </c>
      <c r="AD54" s="7">
        <v>0</v>
      </c>
      <c r="AE54" s="7">
        <v>0</v>
      </c>
      <c r="AF54" s="7">
        <v>94505750</v>
      </c>
      <c r="AG54" s="7">
        <v>77845390</v>
      </c>
      <c r="AH54" s="7">
        <v>0</v>
      </c>
      <c r="AI54" s="7">
        <v>0</v>
      </c>
      <c r="AJ54" s="7">
        <v>16660360</v>
      </c>
      <c r="AK54" s="7">
        <v>0</v>
      </c>
      <c r="AL54" s="7">
        <v>560704150</v>
      </c>
      <c r="AM54" s="7">
        <v>544043790</v>
      </c>
      <c r="AN54" s="7">
        <v>426520</v>
      </c>
      <c r="AO54" s="7">
        <v>0</v>
      </c>
      <c r="AP54" s="7">
        <v>16660360</v>
      </c>
      <c r="AQ54" s="7">
        <v>0</v>
      </c>
    </row>
    <row r="55" spans="1:43" ht="13.5">
      <c r="A55" s="6" t="s">
        <v>47</v>
      </c>
      <c r="B55" s="7">
        <v>1078666790</v>
      </c>
      <c r="C55" s="7">
        <v>1078666790</v>
      </c>
      <c r="D55" s="7">
        <v>8416990</v>
      </c>
      <c r="E55" s="7">
        <v>0</v>
      </c>
      <c r="F55" s="7">
        <v>0</v>
      </c>
      <c r="G55" s="7">
        <v>0</v>
      </c>
      <c r="H55" s="7">
        <v>220929960</v>
      </c>
      <c r="I55" s="7">
        <v>196392540</v>
      </c>
      <c r="J55" s="7">
        <v>489740</v>
      </c>
      <c r="K55" s="7">
        <v>0</v>
      </c>
      <c r="L55" s="7">
        <v>24537420</v>
      </c>
      <c r="M55" s="7">
        <v>0</v>
      </c>
      <c r="N55" s="7">
        <v>1299596750</v>
      </c>
      <c r="O55" s="7">
        <v>1275059330</v>
      </c>
      <c r="P55" s="7">
        <v>8906730</v>
      </c>
      <c r="Q55" s="7">
        <v>0</v>
      </c>
      <c r="R55" s="7">
        <v>24537420</v>
      </c>
      <c r="S55" s="7">
        <v>0</v>
      </c>
      <c r="T55" s="7">
        <v>14545130</v>
      </c>
      <c r="U55" s="7">
        <v>4460830</v>
      </c>
      <c r="V55" s="7">
        <v>13480</v>
      </c>
      <c r="W55" s="7">
        <v>0</v>
      </c>
      <c r="X55" s="7">
        <v>10084300</v>
      </c>
      <c r="Y55" s="7">
        <v>0</v>
      </c>
      <c r="Z55" s="7">
        <v>1078666790</v>
      </c>
      <c r="AA55" s="7">
        <v>1078666790</v>
      </c>
      <c r="AB55" s="7">
        <v>8416990</v>
      </c>
      <c r="AC55" s="7">
        <v>0</v>
      </c>
      <c r="AD55" s="7">
        <v>0</v>
      </c>
      <c r="AE55" s="7">
        <v>0</v>
      </c>
      <c r="AF55" s="7">
        <v>235475090</v>
      </c>
      <c r="AG55" s="7">
        <v>200853370</v>
      </c>
      <c r="AH55" s="7">
        <v>503220</v>
      </c>
      <c r="AI55" s="7">
        <v>0</v>
      </c>
      <c r="AJ55" s="7">
        <v>34621720</v>
      </c>
      <c r="AK55" s="7">
        <v>0</v>
      </c>
      <c r="AL55" s="7">
        <v>1314141880</v>
      </c>
      <c r="AM55" s="7">
        <v>1279520160</v>
      </c>
      <c r="AN55" s="7">
        <v>8920210</v>
      </c>
      <c r="AO55" s="7">
        <v>0</v>
      </c>
      <c r="AP55" s="7">
        <v>34621720</v>
      </c>
      <c r="AQ55" s="7">
        <v>0</v>
      </c>
    </row>
    <row r="56" spans="1:43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</sheetData>
  <mergeCells count="11">
    <mergeCell ref="A4:A6"/>
    <mergeCell ref="N5:S5"/>
    <mergeCell ref="H5:M5"/>
    <mergeCell ref="B5:G5"/>
    <mergeCell ref="Z4:AQ4"/>
    <mergeCell ref="T4:Y4"/>
    <mergeCell ref="B4:S4"/>
    <mergeCell ref="AL5:AQ5"/>
    <mergeCell ref="AF5:AK5"/>
    <mergeCell ref="Z5:AE5"/>
    <mergeCell ref="T5:Y5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6"/>
  <sheetViews>
    <sheetView workbookViewId="0" topLeftCell="A1">
      <selection activeCell="A2" sqref="A2"/>
    </sheetView>
  </sheetViews>
  <sheetFormatPr defaultColWidth="9.00390625" defaultRowHeight="13.5"/>
  <cols>
    <col min="1" max="1" width="37.625" style="0" customWidth="1"/>
    <col min="2" max="26" width="19.625" style="1" customWidth="1"/>
  </cols>
  <sheetData>
    <row r="1" spans="1:26" ht="13.5">
      <c r="A1" t="s">
        <v>139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ht="13.5"/>
    <row r="3" ht="13.5">
      <c r="A3" t="s">
        <v>82</v>
      </c>
    </row>
    <row r="4" ht="14.25" thickBot="1">
      <c r="A4" t="s">
        <v>204</v>
      </c>
    </row>
    <row r="5" spans="1:26" s="2" customFormat="1" ht="14.25" thickBot="1">
      <c r="A5" s="9"/>
      <c r="B5" s="11" t="s">
        <v>140</v>
      </c>
      <c r="C5" s="12"/>
      <c r="D5" s="12"/>
      <c r="E5" s="12"/>
      <c r="F5" s="13"/>
      <c r="G5" s="11" t="s">
        <v>141</v>
      </c>
      <c r="H5" s="12"/>
      <c r="I5" s="12"/>
      <c r="J5" s="12"/>
      <c r="K5" s="13"/>
      <c r="L5" s="11" t="s">
        <v>142</v>
      </c>
      <c r="M5" s="12"/>
      <c r="N5" s="12"/>
      <c r="O5" s="12"/>
      <c r="P5" s="13"/>
      <c r="Q5" s="11" t="s">
        <v>143</v>
      </c>
      <c r="R5" s="12"/>
      <c r="S5" s="12"/>
      <c r="T5" s="12"/>
      <c r="U5" s="13"/>
      <c r="V5" s="11" t="s">
        <v>140</v>
      </c>
      <c r="W5" s="12"/>
      <c r="X5" s="12"/>
      <c r="Y5" s="12"/>
      <c r="Z5" s="13"/>
    </row>
    <row r="6" spans="1:26" s="2" customFormat="1" ht="14.25" thickBot="1">
      <c r="A6" s="10"/>
      <c r="B6" s="3" t="s">
        <v>144</v>
      </c>
      <c r="C6" s="3" t="s">
        <v>145</v>
      </c>
      <c r="D6" s="3" t="s">
        <v>146</v>
      </c>
      <c r="E6" s="3" t="s">
        <v>147</v>
      </c>
      <c r="F6" s="3" t="s">
        <v>148</v>
      </c>
      <c r="G6" s="3" t="s">
        <v>144</v>
      </c>
      <c r="H6" s="3" t="s">
        <v>145</v>
      </c>
      <c r="I6" s="3" t="s">
        <v>146</v>
      </c>
      <c r="J6" s="3" t="s">
        <v>147</v>
      </c>
      <c r="K6" s="3" t="s">
        <v>148</v>
      </c>
      <c r="L6" s="3" t="s">
        <v>144</v>
      </c>
      <c r="M6" s="3" t="s">
        <v>145</v>
      </c>
      <c r="N6" s="3" t="s">
        <v>146</v>
      </c>
      <c r="O6" s="3" t="s">
        <v>147</v>
      </c>
      <c r="P6" s="3" t="s">
        <v>148</v>
      </c>
      <c r="Q6" s="3" t="s">
        <v>144</v>
      </c>
      <c r="R6" s="3" t="s">
        <v>145</v>
      </c>
      <c r="S6" s="3" t="s">
        <v>146</v>
      </c>
      <c r="T6" s="3" t="s">
        <v>147</v>
      </c>
      <c r="U6" s="3" t="s">
        <v>148</v>
      </c>
      <c r="V6" s="3" t="s">
        <v>144</v>
      </c>
      <c r="W6" s="3" t="s">
        <v>145</v>
      </c>
      <c r="X6" s="3" t="s">
        <v>146</v>
      </c>
      <c r="Y6" s="3" t="s">
        <v>147</v>
      </c>
      <c r="Z6" s="3" t="s">
        <v>148</v>
      </c>
    </row>
    <row r="7" spans="1:26" ht="13.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3.5">
      <c r="A8" s="6" t="s">
        <v>0</v>
      </c>
      <c r="B8" s="7">
        <v>6502370659</v>
      </c>
      <c r="C8" s="7">
        <v>6502370659</v>
      </c>
      <c r="D8" s="7">
        <v>0</v>
      </c>
      <c r="E8" s="7">
        <v>0</v>
      </c>
      <c r="F8" s="7">
        <v>0</v>
      </c>
      <c r="G8" s="7">
        <v>149083462</v>
      </c>
      <c r="H8" s="7">
        <v>149083462</v>
      </c>
      <c r="I8" s="7">
        <v>0</v>
      </c>
      <c r="J8" s="7">
        <v>0</v>
      </c>
      <c r="K8" s="7">
        <v>0</v>
      </c>
      <c r="L8" s="7">
        <v>49214282</v>
      </c>
      <c r="M8" s="7">
        <v>49298976</v>
      </c>
      <c r="N8" s="7">
        <v>84694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6700668403</v>
      </c>
      <c r="W8" s="7">
        <v>6700753097</v>
      </c>
      <c r="X8" s="7">
        <v>84694</v>
      </c>
      <c r="Y8" s="7">
        <v>0</v>
      </c>
      <c r="Z8" s="7">
        <v>0</v>
      </c>
    </row>
    <row r="9" spans="1:26" ht="13.5">
      <c r="A9" s="6" t="s">
        <v>1</v>
      </c>
      <c r="B9" s="7">
        <v>9449846500</v>
      </c>
      <c r="C9" s="7">
        <v>9451035157</v>
      </c>
      <c r="D9" s="7">
        <v>1188657</v>
      </c>
      <c r="E9" s="7">
        <v>0</v>
      </c>
      <c r="F9" s="7">
        <v>0</v>
      </c>
      <c r="G9" s="7">
        <v>329723280</v>
      </c>
      <c r="H9" s="7">
        <v>329723280</v>
      </c>
      <c r="I9" s="7">
        <v>0</v>
      </c>
      <c r="J9" s="7">
        <v>0</v>
      </c>
      <c r="K9" s="7">
        <v>0</v>
      </c>
      <c r="L9" s="7">
        <v>52120343</v>
      </c>
      <c r="M9" s="7">
        <v>52722611</v>
      </c>
      <c r="N9" s="7">
        <v>602268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9831690123</v>
      </c>
      <c r="W9" s="7">
        <v>9833481048</v>
      </c>
      <c r="X9" s="7">
        <v>1790925</v>
      </c>
      <c r="Y9" s="7">
        <v>0</v>
      </c>
      <c r="Z9" s="7">
        <v>0</v>
      </c>
    </row>
    <row r="10" spans="1:26" ht="13.5">
      <c r="A10" s="6" t="s">
        <v>2</v>
      </c>
      <c r="B10" s="7">
        <v>4058677120</v>
      </c>
      <c r="C10" s="7">
        <v>4058677120</v>
      </c>
      <c r="D10" s="7">
        <v>0</v>
      </c>
      <c r="E10" s="7">
        <v>0</v>
      </c>
      <c r="F10" s="7">
        <v>0</v>
      </c>
      <c r="G10" s="7">
        <v>57260822</v>
      </c>
      <c r="H10" s="7">
        <v>57260822</v>
      </c>
      <c r="I10" s="7">
        <v>0</v>
      </c>
      <c r="J10" s="7">
        <v>0</v>
      </c>
      <c r="K10" s="7">
        <v>0</v>
      </c>
      <c r="L10" s="7">
        <v>22148933</v>
      </c>
      <c r="M10" s="7">
        <v>22174835</v>
      </c>
      <c r="N10" s="7">
        <v>25902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4138086875</v>
      </c>
      <c r="W10" s="7">
        <v>4138112777</v>
      </c>
      <c r="X10" s="7">
        <v>25902</v>
      </c>
      <c r="Y10" s="7">
        <v>0</v>
      </c>
      <c r="Z10" s="7">
        <v>0</v>
      </c>
    </row>
    <row r="11" spans="1:26" ht="13.5">
      <c r="A11" s="6" t="s">
        <v>3</v>
      </c>
      <c r="B11" s="7">
        <v>4929707386</v>
      </c>
      <c r="C11" s="7">
        <v>4929707386</v>
      </c>
      <c r="D11" s="7">
        <v>0</v>
      </c>
      <c r="E11" s="7">
        <v>0</v>
      </c>
      <c r="F11" s="7">
        <v>0</v>
      </c>
      <c r="G11" s="7">
        <v>80333313</v>
      </c>
      <c r="H11" s="7">
        <v>80333313</v>
      </c>
      <c r="I11" s="7">
        <v>0</v>
      </c>
      <c r="J11" s="7">
        <v>0</v>
      </c>
      <c r="K11" s="7">
        <v>0</v>
      </c>
      <c r="L11" s="7">
        <v>15688927</v>
      </c>
      <c r="M11" s="7">
        <v>15688927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5025729626</v>
      </c>
      <c r="W11" s="7">
        <v>5025729626</v>
      </c>
      <c r="X11" s="7">
        <v>0</v>
      </c>
      <c r="Y11" s="7">
        <v>0</v>
      </c>
      <c r="Z11" s="7">
        <v>0</v>
      </c>
    </row>
    <row r="12" spans="1:26" ht="13.5">
      <c r="A12" s="6" t="s">
        <v>4</v>
      </c>
      <c r="B12" s="7">
        <v>3509887661</v>
      </c>
      <c r="C12" s="7">
        <v>3509887661</v>
      </c>
      <c r="D12" s="7">
        <v>0</v>
      </c>
      <c r="E12" s="7">
        <v>0</v>
      </c>
      <c r="F12" s="7">
        <v>0</v>
      </c>
      <c r="G12" s="7">
        <v>118215441</v>
      </c>
      <c r="H12" s="7">
        <v>118215441</v>
      </c>
      <c r="I12" s="7">
        <v>0</v>
      </c>
      <c r="J12" s="7">
        <v>0</v>
      </c>
      <c r="K12" s="7">
        <v>0</v>
      </c>
      <c r="L12" s="7">
        <v>21806142</v>
      </c>
      <c r="M12" s="7">
        <v>21806142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3649909244</v>
      </c>
      <c r="W12" s="7">
        <v>3649909244</v>
      </c>
      <c r="X12" s="7">
        <v>0</v>
      </c>
      <c r="Y12" s="7">
        <v>0</v>
      </c>
      <c r="Z12" s="7">
        <v>0</v>
      </c>
    </row>
    <row r="13" spans="1:26" ht="13.5">
      <c r="A13" s="6" t="s">
        <v>5</v>
      </c>
      <c r="B13" s="7">
        <v>2666173953</v>
      </c>
      <c r="C13" s="7">
        <v>2666837477</v>
      </c>
      <c r="D13" s="7">
        <v>663524</v>
      </c>
      <c r="E13" s="7">
        <v>0</v>
      </c>
      <c r="F13" s="7">
        <v>0</v>
      </c>
      <c r="G13" s="7">
        <v>46221797</v>
      </c>
      <c r="H13" s="7">
        <v>46221797</v>
      </c>
      <c r="I13" s="7">
        <v>0</v>
      </c>
      <c r="J13" s="7">
        <v>0</v>
      </c>
      <c r="K13" s="7">
        <v>0</v>
      </c>
      <c r="L13" s="7">
        <v>15692392</v>
      </c>
      <c r="M13" s="7">
        <v>15692392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2728088142</v>
      </c>
      <c r="W13" s="7">
        <v>2728751666</v>
      </c>
      <c r="X13" s="7">
        <v>663524</v>
      </c>
      <c r="Y13" s="7">
        <v>0</v>
      </c>
      <c r="Z13" s="7">
        <v>0</v>
      </c>
    </row>
    <row r="14" spans="1:26" ht="13.5">
      <c r="A14" s="6" t="s">
        <v>6</v>
      </c>
      <c r="B14" s="7">
        <v>817914283</v>
      </c>
      <c r="C14" s="7">
        <v>817914283</v>
      </c>
      <c r="D14" s="7">
        <v>0</v>
      </c>
      <c r="E14" s="7">
        <v>0</v>
      </c>
      <c r="F14" s="7">
        <v>0</v>
      </c>
      <c r="G14" s="7">
        <v>17376593</v>
      </c>
      <c r="H14" s="7">
        <v>17376593</v>
      </c>
      <c r="I14" s="7">
        <v>0</v>
      </c>
      <c r="J14" s="7">
        <v>0</v>
      </c>
      <c r="K14" s="7">
        <v>0</v>
      </c>
      <c r="L14" s="7">
        <v>5474162</v>
      </c>
      <c r="M14" s="7">
        <v>5474162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840765038</v>
      </c>
      <c r="W14" s="7">
        <v>840765038</v>
      </c>
      <c r="X14" s="7">
        <v>0</v>
      </c>
      <c r="Y14" s="7">
        <v>0</v>
      </c>
      <c r="Z14" s="7">
        <v>0</v>
      </c>
    </row>
    <row r="15" spans="1:26" ht="13.5">
      <c r="A15" s="6" t="s">
        <v>7</v>
      </c>
      <c r="B15" s="7">
        <v>1530310211</v>
      </c>
      <c r="C15" s="7">
        <v>1530310211</v>
      </c>
      <c r="D15" s="7">
        <v>0</v>
      </c>
      <c r="E15" s="7">
        <v>0</v>
      </c>
      <c r="F15" s="7">
        <v>0</v>
      </c>
      <c r="G15" s="7">
        <v>33120319</v>
      </c>
      <c r="H15" s="7">
        <v>33120319</v>
      </c>
      <c r="I15" s="7">
        <v>0</v>
      </c>
      <c r="J15" s="7">
        <v>0</v>
      </c>
      <c r="K15" s="7">
        <v>0</v>
      </c>
      <c r="L15" s="7">
        <v>10758137</v>
      </c>
      <c r="M15" s="7">
        <v>10769405</v>
      </c>
      <c r="N15" s="7">
        <v>11268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1574188667</v>
      </c>
      <c r="W15" s="7">
        <v>1574199935</v>
      </c>
      <c r="X15" s="7">
        <v>11268</v>
      </c>
      <c r="Y15" s="7">
        <v>0</v>
      </c>
      <c r="Z15" s="7">
        <v>0</v>
      </c>
    </row>
    <row r="16" spans="1:26" ht="13.5">
      <c r="A16" s="6" t="s">
        <v>8</v>
      </c>
      <c r="B16" s="7">
        <v>339212396</v>
      </c>
      <c r="C16" s="7">
        <v>339212396</v>
      </c>
      <c r="D16" s="7">
        <v>0</v>
      </c>
      <c r="E16" s="7">
        <v>0</v>
      </c>
      <c r="F16" s="7">
        <v>0</v>
      </c>
      <c r="G16" s="7">
        <v>7597105</v>
      </c>
      <c r="H16" s="7">
        <v>7597105</v>
      </c>
      <c r="I16" s="7">
        <v>0</v>
      </c>
      <c r="J16" s="7">
        <v>0</v>
      </c>
      <c r="K16" s="7">
        <v>0</v>
      </c>
      <c r="L16" s="7">
        <v>1624111</v>
      </c>
      <c r="M16" s="7">
        <v>1624111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348433612</v>
      </c>
      <c r="W16" s="7">
        <v>348433612</v>
      </c>
      <c r="X16" s="7">
        <v>0</v>
      </c>
      <c r="Y16" s="7">
        <v>0</v>
      </c>
      <c r="Z16" s="7">
        <v>0</v>
      </c>
    </row>
    <row r="17" spans="1:26" ht="13.5">
      <c r="A17" s="6" t="s">
        <v>9</v>
      </c>
      <c r="B17" s="7">
        <v>415787373</v>
      </c>
      <c r="C17" s="7">
        <v>415787373</v>
      </c>
      <c r="D17" s="7">
        <v>0</v>
      </c>
      <c r="E17" s="7">
        <v>0</v>
      </c>
      <c r="F17" s="7">
        <v>0</v>
      </c>
      <c r="G17" s="7">
        <v>7497884</v>
      </c>
      <c r="H17" s="7">
        <v>7497884</v>
      </c>
      <c r="I17" s="7">
        <v>0</v>
      </c>
      <c r="J17" s="7">
        <v>0</v>
      </c>
      <c r="K17" s="7">
        <v>0</v>
      </c>
      <c r="L17" s="7">
        <v>3364946</v>
      </c>
      <c r="M17" s="7">
        <v>3364946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426650203</v>
      </c>
      <c r="W17" s="7">
        <v>426650203</v>
      </c>
      <c r="X17" s="7">
        <v>0</v>
      </c>
      <c r="Y17" s="7">
        <v>0</v>
      </c>
      <c r="Z17" s="7">
        <v>0</v>
      </c>
    </row>
    <row r="18" spans="1:26" ht="13.5">
      <c r="A18" s="6" t="s">
        <v>10</v>
      </c>
      <c r="B18" s="7">
        <v>110540822</v>
      </c>
      <c r="C18" s="7">
        <v>110540822</v>
      </c>
      <c r="D18" s="7">
        <v>3663498</v>
      </c>
      <c r="E18" s="7">
        <v>0</v>
      </c>
      <c r="F18" s="7">
        <v>3663498</v>
      </c>
      <c r="G18" s="7">
        <v>9779216</v>
      </c>
      <c r="H18" s="7">
        <v>9779216</v>
      </c>
      <c r="I18" s="7">
        <v>0</v>
      </c>
      <c r="J18" s="7">
        <v>0</v>
      </c>
      <c r="K18" s="7">
        <v>0</v>
      </c>
      <c r="L18" s="7">
        <v>267025</v>
      </c>
      <c r="M18" s="7">
        <v>267025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120587063</v>
      </c>
      <c r="W18" s="7">
        <v>120587063</v>
      </c>
      <c r="X18" s="7">
        <v>3663498</v>
      </c>
      <c r="Y18" s="7">
        <v>0</v>
      </c>
      <c r="Z18" s="7">
        <v>3663498</v>
      </c>
    </row>
    <row r="19" spans="1:26" ht="13.5">
      <c r="A19" s="6" t="s">
        <v>11</v>
      </c>
      <c r="B19" s="7">
        <v>437661979</v>
      </c>
      <c r="C19" s="7">
        <v>437661979</v>
      </c>
      <c r="D19" s="7">
        <v>0</v>
      </c>
      <c r="E19" s="7">
        <v>0</v>
      </c>
      <c r="F19" s="7">
        <v>0</v>
      </c>
      <c r="G19" s="7">
        <v>5063351</v>
      </c>
      <c r="H19" s="7">
        <v>5063351</v>
      </c>
      <c r="I19" s="7">
        <v>0</v>
      </c>
      <c r="J19" s="7">
        <v>0</v>
      </c>
      <c r="K19" s="7">
        <v>0</v>
      </c>
      <c r="L19" s="7">
        <v>387256</v>
      </c>
      <c r="M19" s="7">
        <v>387256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443112586</v>
      </c>
      <c r="W19" s="7">
        <v>443112586</v>
      </c>
      <c r="X19" s="7">
        <v>0</v>
      </c>
      <c r="Y19" s="7">
        <v>0</v>
      </c>
      <c r="Z19" s="7">
        <v>0</v>
      </c>
    </row>
    <row r="20" spans="1:26" ht="13.5">
      <c r="A20" s="6" t="s">
        <v>12</v>
      </c>
      <c r="B20" s="7">
        <v>226856128</v>
      </c>
      <c r="C20" s="7">
        <v>226856128</v>
      </c>
      <c r="D20" s="7">
        <v>0</v>
      </c>
      <c r="E20" s="7">
        <v>0</v>
      </c>
      <c r="F20" s="7">
        <v>0</v>
      </c>
      <c r="G20" s="7">
        <v>3439805</v>
      </c>
      <c r="H20" s="7">
        <v>3439805</v>
      </c>
      <c r="I20" s="7">
        <v>0</v>
      </c>
      <c r="J20" s="7">
        <v>0</v>
      </c>
      <c r="K20" s="7">
        <v>0</v>
      </c>
      <c r="L20" s="7">
        <v>1107975</v>
      </c>
      <c r="M20" s="7">
        <v>1107975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231403908</v>
      </c>
      <c r="W20" s="7">
        <v>231403908</v>
      </c>
      <c r="X20" s="7">
        <v>0</v>
      </c>
      <c r="Y20" s="7">
        <v>0</v>
      </c>
      <c r="Z20" s="7">
        <v>0</v>
      </c>
    </row>
    <row r="21" spans="1:26" ht="13.5">
      <c r="A21" s="6" t="s">
        <v>13</v>
      </c>
      <c r="B21" s="7">
        <v>441635497</v>
      </c>
      <c r="C21" s="7">
        <v>441635497</v>
      </c>
      <c r="D21" s="7">
        <v>0</v>
      </c>
      <c r="E21" s="7">
        <v>0</v>
      </c>
      <c r="F21" s="7">
        <v>0</v>
      </c>
      <c r="G21" s="7">
        <v>6381202</v>
      </c>
      <c r="H21" s="7">
        <v>6381202</v>
      </c>
      <c r="I21" s="7">
        <v>0</v>
      </c>
      <c r="J21" s="7">
        <v>0</v>
      </c>
      <c r="K21" s="7">
        <v>0</v>
      </c>
      <c r="L21" s="7">
        <v>1818581</v>
      </c>
      <c r="M21" s="7">
        <v>1818581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449835280</v>
      </c>
      <c r="W21" s="7">
        <v>449835280</v>
      </c>
      <c r="X21" s="7">
        <v>0</v>
      </c>
      <c r="Y21" s="7">
        <v>0</v>
      </c>
      <c r="Z21" s="7">
        <v>0</v>
      </c>
    </row>
    <row r="22" spans="1:26" ht="13.5">
      <c r="A22" s="6" t="s">
        <v>14</v>
      </c>
      <c r="B22" s="7">
        <v>551372859</v>
      </c>
      <c r="C22" s="7">
        <v>551373507</v>
      </c>
      <c r="D22" s="7">
        <v>648</v>
      </c>
      <c r="E22" s="7">
        <v>0</v>
      </c>
      <c r="F22" s="7">
        <v>0</v>
      </c>
      <c r="G22" s="7">
        <v>10903476</v>
      </c>
      <c r="H22" s="7">
        <v>10903476</v>
      </c>
      <c r="I22" s="7">
        <v>0</v>
      </c>
      <c r="J22" s="7">
        <v>0</v>
      </c>
      <c r="K22" s="7">
        <v>0</v>
      </c>
      <c r="L22" s="7">
        <v>2511723</v>
      </c>
      <c r="M22" s="7">
        <v>2583088</v>
      </c>
      <c r="N22" s="7">
        <v>71365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564788058</v>
      </c>
      <c r="W22" s="7">
        <v>564860071</v>
      </c>
      <c r="X22" s="7">
        <v>72013</v>
      </c>
      <c r="Y22" s="7">
        <v>0</v>
      </c>
      <c r="Z22" s="7">
        <v>0</v>
      </c>
    </row>
    <row r="23" spans="1:26" ht="13.5">
      <c r="A23" s="6" t="s">
        <v>15</v>
      </c>
      <c r="B23" s="7">
        <v>238436384</v>
      </c>
      <c r="C23" s="7">
        <v>238436384</v>
      </c>
      <c r="D23" s="7">
        <v>0</v>
      </c>
      <c r="E23" s="7">
        <v>0</v>
      </c>
      <c r="F23" s="7">
        <v>0</v>
      </c>
      <c r="G23" s="7">
        <v>18824838</v>
      </c>
      <c r="H23" s="7">
        <v>18824838</v>
      </c>
      <c r="I23" s="7">
        <v>0</v>
      </c>
      <c r="J23" s="7">
        <v>0</v>
      </c>
      <c r="K23" s="7">
        <v>0</v>
      </c>
      <c r="L23" s="7">
        <v>579778</v>
      </c>
      <c r="M23" s="7">
        <v>579778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257841000</v>
      </c>
      <c r="W23" s="7">
        <v>257841000</v>
      </c>
      <c r="X23" s="7">
        <v>0</v>
      </c>
      <c r="Y23" s="7">
        <v>0</v>
      </c>
      <c r="Z23" s="7">
        <v>0</v>
      </c>
    </row>
    <row r="24" spans="1:26" ht="13.5">
      <c r="A24" s="6" t="s">
        <v>16</v>
      </c>
      <c r="B24" s="7">
        <v>1427471633</v>
      </c>
      <c r="C24" s="7">
        <v>1427630483</v>
      </c>
      <c r="D24" s="7">
        <v>158850</v>
      </c>
      <c r="E24" s="7">
        <v>0</v>
      </c>
      <c r="F24" s="7">
        <v>0</v>
      </c>
      <c r="G24" s="7">
        <v>25922136</v>
      </c>
      <c r="H24" s="7">
        <v>25922136</v>
      </c>
      <c r="I24" s="7">
        <v>0</v>
      </c>
      <c r="J24" s="7">
        <v>0</v>
      </c>
      <c r="K24" s="7">
        <v>0</v>
      </c>
      <c r="L24" s="7">
        <v>5192996</v>
      </c>
      <c r="M24" s="7">
        <v>5192996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1458586765</v>
      </c>
      <c r="W24" s="7">
        <v>1458745615</v>
      </c>
      <c r="X24" s="7">
        <v>158850</v>
      </c>
      <c r="Y24" s="7">
        <v>0</v>
      </c>
      <c r="Z24" s="7">
        <v>0</v>
      </c>
    </row>
    <row r="25" spans="1:26" ht="13.5">
      <c r="A25" s="6" t="s">
        <v>17</v>
      </c>
      <c r="B25" s="7">
        <v>356146752</v>
      </c>
      <c r="C25" s="7">
        <v>356146752</v>
      </c>
      <c r="D25" s="7">
        <v>0</v>
      </c>
      <c r="E25" s="7">
        <v>0</v>
      </c>
      <c r="F25" s="7">
        <v>0</v>
      </c>
      <c r="G25" s="7">
        <v>5338383</v>
      </c>
      <c r="H25" s="7">
        <v>5338383</v>
      </c>
      <c r="I25" s="7">
        <v>0</v>
      </c>
      <c r="J25" s="7">
        <v>0</v>
      </c>
      <c r="K25" s="7">
        <v>0</v>
      </c>
      <c r="L25" s="7">
        <v>2730724</v>
      </c>
      <c r="M25" s="7">
        <v>2730724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364215859</v>
      </c>
      <c r="W25" s="7">
        <v>364215859</v>
      </c>
      <c r="X25" s="7">
        <v>0</v>
      </c>
      <c r="Y25" s="7">
        <v>0</v>
      </c>
      <c r="Z25" s="7">
        <v>0</v>
      </c>
    </row>
    <row r="26" spans="1:26" ht="13.5">
      <c r="A26" s="6" t="s">
        <v>18</v>
      </c>
      <c r="B26" s="7">
        <v>232648321</v>
      </c>
      <c r="C26" s="7">
        <v>232648321</v>
      </c>
      <c r="D26" s="7">
        <v>0</v>
      </c>
      <c r="E26" s="7">
        <v>0</v>
      </c>
      <c r="F26" s="7">
        <v>0</v>
      </c>
      <c r="G26" s="7">
        <v>5784633</v>
      </c>
      <c r="H26" s="7">
        <v>5784633</v>
      </c>
      <c r="I26" s="7">
        <v>0</v>
      </c>
      <c r="J26" s="7">
        <v>0</v>
      </c>
      <c r="K26" s="7">
        <v>0</v>
      </c>
      <c r="L26" s="7">
        <v>738607</v>
      </c>
      <c r="M26" s="7">
        <v>738607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239171561</v>
      </c>
      <c r="W26" s="7">
        <v>239171561</v>
      </c>
      <c r="X26" s="7">
        <v>0</v>
      </c>
      <c r="Y26" s="7">
        <v>0</v>
      </c>
      <c r="Z26" s="7">
        <v>0</v>
      </c>
    </row>
    <row r="27" spans="1:26" ht="13.5">
      <c r="A27" s="6" t="s">
        <v>19</v>
      </c>
      <c r="B27" s="7">
        <v>287777664</v>
      </c>
      <c r="C27" s="7">
        <v>287777664</v>
      </c>
      <c r="D27" s="7">
        <v>0</v>
      </c>
      <c r="E27" s="7">
        <v>0</v>
      </c>
      <c r="F27" s="7">
        <v>0</v>
      </c>
      <c r="G27" s="7">
        <v>10162572</v>
      </c>
      <c r="H27" s="7">
        <v>10162572</v>
      </c>
      <c r="I27" s="7">
        <v>0</v>
      </c>
      <c r="J27" s="7">
        <v>0</v>
      </c>
      <c r="K27" s="7">
        <v>0</v>
      </c>
      <c r="L27" s="7">
        <v>703290</v>
      </c>
      <c r="M27" s="7">
        <v>703290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298643526</v>
      </c>
      <c r="W27" s="7">
        <v>298643526</v>
      </c>
      <c r="X27" s="7">
        <v>0</v>
      </c>
      <c r="Y27" s="7">
        <v>0</v>
      </c>
      <c r="Z27" s="7">
        <v>0</v>
      </c>
    </row>
    <row r="28" spans="1:26" ht="13.5">
      <c r="A28" s="6" t="s">
        <v>20</v>
      </c>
      <c r="B28" s="7">
        <v>706280625</v>
      </c>
      <c r="C28" s="7">
        <v>706280625</v>
      </c>
      <c r="D28" s="7">
        <v>0</v>
      </c>
      <c r="E28" s="7">
        <v>0</v>
      </c>
      <c r="F28" s="7">
        <v>0</v>
      </c>
      <c r="G28" s="7">
        <v>9633979</v>
      </c>
      <c r="H28" s="7">
        <v>9633979</v>
      </c>
      <c r="I28" s="7">
        <v>0</v>
      </c>
      <c r="J28" s="7">
        <v>0</v>
      </c>
      <c r="K28" s="7">
        <v>0</v>
      </c>
      <c r="L28" s="7">
        <v>3961726</v>
      </c>
      <c r="M28" s="7">
        <v>3969982</v>
      </c>
      <c r="N28" s="7">
        <v>8256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719876330</v>
      </c>
      <c r="W28" s="7">
        <v>719884586</v>
      </c>
      <c r="X28" s="7">
        <v>8256</v>
      </c>
      <c r="Y28" s="7">
        <v>0</v>
      </c>
      <c r="Z28" s="7">
        <v>0</v>
      </c>
    </row>
    <row r="29" spans="1:26" ht="13.5">
      <c r="A29" s="6" t="s">
        <v>21</v>
      </c>
      <c r="B29" s="7">
        <v>465800133</v>
      </c>
      <c r="C29" s="7">
        <v>465800133</v>
      </c>
      <c r="D29" s="7">
        <v>0</v>
      </c>
      <c r="E29" s="7">
        <v>0</v>
      </c>
      <c r="F29" s="7">
        <v>0</v>
      </c>
      <c r="G29" s="7">
        <v>15562358</v>
      </c>
      <c r="H29" s="7">
        <v>15562358</v>
      </c>
      <c r="I29" s="7">
        <v>0</v>
      </c>
      <c r="J29" s="7">
        <v>0</v>
      </c>
      <c r="K29" s="7">
        <v>0</v>
      </c>
      <c r="L29" s="7">
        <v>2496525</v>
      </c>
      <c r="M29" s="7">
        <v>2496525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483859016</v>
      </c>
      <c r="W29" s="7">
        <v>483859016</v>
      </c>
      <c r="X29" s="7">
        <v>0</v>
      </c>
      <c r="Y29" s="7">
        <v>0</v>
      </c>
      <c r="Z29" s="7">
        <v>0</v>
      </c>
    </row>
    <row r="30" spans="1:26" ht="13.5">
      <c r="A30" s="6" t="s">
        <v>22</v>
      </c>
      <c r="B30" s="7">
        <v>268578539</v>
      </c>
      <c r="C30" s="7">
        <v>268578539</v>
      </c>
      <c r="D30" s="7">
        <v>0</v>
      </c>
      <c r="E30" s="7">
        <v>0</v>
      </c>
      <c r="F30" s="7">
        <v>0</v>
      </c>
      <c r="G30" s="7">
        <v>8472183</v>
      </c>
      <c r="H30" s="7">
        <v>8472183</v>
      </c>
      <c r="I30" s="7">
        <v>0</v>
      </c>
      <c r="J30" s="7">
        <v>0</v>
      </c>
      <c r="K30" s="7">
        <v>0</v>
      </c>
      <c r="L30" s="7">
        <v>1374227</v>
      </c>
      <c r="M30" s="7">
        <v>1374227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278424949</v>
      </c>
      <c r="W30" s="7">
        <v>278424949</v>
      </c>
      <c r="X30" s="7">
        <v>0</v>
      </c>
      <c r="Y30" s="7">
        <v>0</v>
      </c>
      <c r="Z30" s="7">
        <v>0</v>
      </c>
    </row>
    <row r="31" spans="1:26" ht="13.5">
      <c r="A31" s="6" t="s">
        <v>23</v>
      </c>
      <c r="B31" s="7">
        <v>410884658</v>
      </c>
      <c r="C31" s="7">
        <v>410884658</v>
      </c>
      <c r="D31" s="7">
        <v>0</v>
      </c>
      <c r="E31" s="7">
        <v>0</v>
      </c>
      <c r="F31" s="7">
        <v>0</v>
      </c>
      <c r="G31" s="7">
        <v>21206640</v>
      </c>
      <c r="H31" s="7">
        <v>21206640</v>
      </c>
      <c r="I31" s="7">
        <v>0</v>
      </c>
      <c r="J31" s="7">
        <v>0</v>
      </c>
      <c r="K31" s="7">
        <v>0</v>
      </c>
      <c r="L31" s="7">
        <v>1311239</v>
      </c>
      <c r="M31" s="7">
        <v>1311239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433402537</v>
      </c>
      <c r="W31" s="7">
        <v>433402537</v>
      </c>
      <c r="X31" s="7">
        <v>0</v>
      </c>
      <c r="Y31" s="7">
        <v>0</v>
      </c>
      <c r="Z31" s="7">
        <v>0</v>
      </c>
    </row>
    <row r="32" spans="1:26" ht="13.5">
      <c r="A32" s="6" t="s">
        <v>24</v>
      </c>
      <c r="B32" s="7">
        <v>325055488</v>
      </c>
      <c r="C32" s="7">
        <v>325055488</v>
      </c>
      <c r="D32" s="7">
        <v>0</v>
      </c>
      <c r="E32" s="7">
        <v>0</v>
      </c>
      <c r="F32" s="7">
        <v>0</v>
      </c>
      <c r="G32" s="7">
        <v>6125183</v>
      </c>
      <c r="H32" s="7">
        <v>6125183</v>
      </c>
      <c r="I32" s="7">
        <v>0</v>
      </c>
      <c r="J32" s="7">
        <v>0</v>
      </c>
      <c r="K32" s="7">
        <v>0</v>
      </c>
      <c r="L32" s="7">
        <v>2723767</v>
      </c>
      <c r="M32" s="7">
        <v>2723767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333904438</v>
      </c>
      <c r="W32" s="7">
        <v>333904438</v>
      </c>
      <c r="X32" s="7">
        <v>0</v>
      </c>
      <c r="Y32" s="7">
        <v>0</v>
      </c>
      <c r="Z32" s="7">
        <v>0</v>
      </c>
    </row>
    <row r="33" spans="1:26" ht="13.5">
      <c r="A33" s="6" t="s">
        <v>25</v>
      </c>
      <c r="B33" s="7">
        <v>356092779</v>
      </c>
      <c r="C33" s="7">
        <v>356092779</v>
      </c>
      <c r="D33" s="7">
        <v>0</v>
      </c>
      <c r="E33" s="7">
        <v>0</v>
      </c>
      <c r="F33" s="7">
        <v>0</v>
      </c>
      <c r="G33" s="7">
        <v>16115256</v>
      </c>
      <c r="H33" s="7">
        <v>16115256</v>
      </c>
      <c r="I33" s="7">
        <v>0</v>
      </c>
      <c r="J33" s="7">
        <v>0</v>
      </c>
      <c r="K33" s="7">
        <v>0</v>
      </c>
      <c r="L33" s="7">
        <v>2259092</v>
      </c>
      <c r="M33" s="7">
        <v>2259092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374467127</v>
      </c>
      <c r="W33" s="7">
        <v>374467127</v>
      </c>
      <c r="X33" s="7">
        <v>0</v>
      </c>
      <c r="Y33" s="7">
        <v>0</v>
      </c>
      <c r="Z33" s="7">
        <v>0</v>
      </c>
    </row>
    <row r="34" spans="1:26" ht="13.5">
      <c r="A34" s="6" t="s">
        <v>26</v>
      </c>
      <c r="B34" s="7">
        <v>455440475</v>
      </c>
      <c r="C34" s="7">
        <v>455440475</v>
      </c>
      <c r="D34" s="7">
        <v>0</v>
      </c>
      <c r="E34" s="7">
        <v>0</v>
      </c>
      <c r="F34" s="7">
        <v>0</v>
      </c>
      <c r="G34" s="7">
        <v>17189270</v>
      </c>
      <c r="H34" s="7">
        <v>17189270</v>
      </c>
      <c r="I34" s="7">
        <v>0</v>
      </c>
      <c r="J34" s="7">
        <v>0</v>
      </c>
      <c r="K34" s="7">
        <v>0</v>
      </c>
      <c r="L34" s="7">
        <v>2512460</v>
      </c>
      <c r="M34" s="7">
        <v>2512460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475142205</v>
      </c>
      <c r="W34" s="7">
        <v>475142205</v>
      </c>
      <c r="X34" s="7">
        <v>0</v>
      </c>
      <c r="Y34" s="7">
        <v>0</v>
      </c>
      <c r="Z34" s="7">
        <v>0</v>
      </c>
    </row>
    <row r="35" spans="1:26" ht="13.5">
      <c r="A35" s="6" t="s">
        <v>27</v>
      </c>
      <c r="B35" s="7">
        <v>815819810</v>
      </c>
      <c r="C35" s="7">
        <v>815819810</v>
      </c>
      <c r="D35" s="7">
        <v>0</v>
      </c>
      <c r="E35" s="7">
        <v>0</v>
      </c>
      <c r="F35" s="7">
        <v>0</v>
      </c>
      <c r="G35" s="7">
        <v>18456107</v>
      </c>
      <c r="H35" s="7">
        <v>18456107</v>
      </c>
      <c r="I35" s="7">
        <v>0</v>
      </c>
      <c r="J35" s="7">
        <v>0</v>
      </c>
      <c r="K35" s="7">
        <v>0</v>
      </c>
      <c r="L35" s="7">
        <v>3269153</v>
      </c>
      <c r="M35" s="7">
        <v>3269464</v>
      </c>
      <c r="N35" s="7">
        <v>311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837545070</v>
      </c>
      <c r="W35" s="7">
        <v>837545381</v>
      </c>
      <c r="X35" s="7">
        <v>311</v>
      </c>
      <c r="Y35" s="7">
        <v>0</v>
      </c>
      <c r="Z35" s="7">
        <v>0</v>
      </c>
    </row>
    <row r="36" spans="1:26" ht="13.5">
      <c r="A36" s="6" t="s">
        <v>28</v>
      </c>
      <c r="B36" s="7">
        <v>371724282</v>
      </c>
      <c r="C36" s="7">
        <v>371724282</v>
      </c>
      <c r="D36" s="7">
        <v>0</v>
      </c>
      <c r="E36" s="7">
        <v>0</v>
      </c>
      <c r="F36" s="7">
        <v>0</v>
      </c>
      <c r="G36" s="7">
        <v>8205093</v>
      </c>
      <c r="H36" s="7">
        <v>8205093</v>
      </c>
      <c r="I36" s="7">
        <v>0</v>
      </c>
      <c r="J36" s="7">
        <v>0</v>
      </c>
      <c r="K36" s="7">
        <v>0</v>
      </c>
      <c r="L36" s="7">
        <v>2348779</v>
      </c>
      <c r="M36" s="7">
        <v>2348779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382278154</v>
      </c>
      <c r="W36" s="7">
        <v>382278154</v>
      </c>
      <c r="X36" s="7">
        <v>0</v>
      </c>
      <c r="Y36" s="7">
        <v>0</v>
      </c>
      <c r="Z36" s="7">
        <v>0</v>
      </c>
    </row>
    <row r="37" spans="1:26" ht="13.5">
      <c r="A37" s="6" t="s">
        <v>29</v>
      </c>
      <c r="B37" s="7">
        <v>285384552</v>
      </c>
      <c r="C37" s="7">
        <v>285384552</v>
      </c>
      <c r="D37" s="7">
        <v>0</v>
      </c>
      <c r="E37" s="7">
        <v>0</v>
      </c>
      <c r="F37" s="7">
        <v>0</v>
      </c>
      <c r="G37" s="7">
        <v>13551289</v>
      </c>
      <c r="H37" s="7">
        <v>13551289</v>
      </c>
      <c r="I37" s="7">
        <v>0</v>
      </c>
      <c r="J37" s="7">
        <v>0</v>
      </c>
      <c r="K37" s="7">
        <v>0</v>
      </c>
      <c r="L37" s="7">
        <v>1844732</v>
      </c>
      <c r="M37" s="7">
        <v>1844732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300780573</v>
      </c>
      <c r="W37" s="7">
        <v>300780573</v>
      </c>
      <c r="X37" s="7">
        <v>0</v>
      </c>
      <c r="Y37" s="7">
        <v>0</v>
      </c>
      <c r="Z37" s="7">
        <v>0</v>
      </c>
    </row>
    <row r="38" spans="1:26" ht="13.5">
      <c r="A38" s="6" t="s">
        <v>30</v>
      </c>
      <c r="B38" s="7">
        <v>244065620</v>
      </c>
      <c r="C38" s="7">
        <v>244065620</v>
      </c>
      <c r="D38" s="7">
        <v>0</v>
      </c>
      <c r="E38" s="7">
        <v>0</v>
      </c>
      <c r="F38" s="7">
        <v>0</v>
      </c>
      <c r="G38" s="7">
        <v>2504400</v>
      </c>
      <c r="H38" s="7">
        <v>2504400</v>
      </c>
      <c r="I38" s="7">
        <v>0</v>
      </c>
      <c r="J38" s="7">
        <v>0</v>
      </c>
      <c r="K38" s="7">
        <v>0</v>
      </c>
      <c r="L38" s="7">
        <v>2249550</v>
      </c>
      <c r="M38" s="7">
        <v>2249550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248819570</v>
      </c>
      <c r="W38" s="7">
        <v>248819570</v>
      </c>
      <c r="X38" s="7">
        <v>0</v>
      </c>
      <c r="Y38" s="7">
        <v>0</v>
      </c>
      <c r="Z38" s="7">
        <v>0</v>
      </c>
    </row>
    <row r="39" spans="1:26" ht="13.5">
      <c r="A39" s="6" t="s">
        <v>31</v>
      </c>
      <c r="B39" s="7">
        <v>409923802</v>
      </c>
      <c r="C39" s="7">
        <v>409923802</v>
      </c>
      <c r="D39" s="7">
        <v>0</v>
      </c>
      <c r="E39" s="7">
        <v>0</v>
      </c>
      <c r="F39" s="7">
        <v>0</v>
      </c>
      <c r="G39" s="7">
        <v>7536321</v>
      </c>
      <c r="H39" s="7">
        <v>7536321</v>
      </c>
      <c r="I39" s="7">
        <v>0</v>
      </c>
      <c r="J39" s="7">
        <v>0</v>
      </c>
      <c r="K39" s="7">
        <v>0</v>
      </c>
      <c r="L39" s="7">
        <v>2085781</v>
      </c>
      <c r="M39" s="7">
        <v>2085781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419545904</v>
      </c>
      <c r="W39" s="7">
        <v>419545904</v>
      </c>
      <c r="X39" s="7">
        <v>0</v>
      </c>
      <c r="Y39" s="7">
        <v>0</v>
      </c>
      <c r="Z39" s="7">
        <v>0</v>
      </c>
    </row>
    <row r="40" spans="1:26" ht="13.5">
      <c r="A40" s="6" t="s">
        <v>32</v>
      </c>
      <c r="B40" s="7">
        <v>408412287</v>
      </c>
      <c r="C40" s="7">
        <v>408412287</v>
      </c>
      <c r="D40" s="7">
        <v>0</v>
      </c>
      <c r="E40" s="7">
        <v>0</v>
      </c>
      <c r="F40" s="7">
        <v>0</v>
      </c>
      <c r="G40" s="7">
        <v>8349076</v>
      </c>
      <c r="H40" s="7">
        <v>8349076</v>
      </c>
      <c r="I40" s="7">
        <v>0</v>
      </c>
      <c r="J40" s="7">
        <v>0</v>
      </c>
      <c r="K40" s="7">
        <v>0</v>
      </c>
      <c r="L40" s="7">
        <v>1944999</v>
      </c>
      <c r="M40" s="7">
        <v>1944999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418706362</v>
      </c>
      <c r="W40" s="7">
        <v>418706362</v>
      </c>
      <c r="X40" s="7">
        <v>0</v>
      </c>
      <c r="Y40" s="7">
        <v>0</v>
      </c>
      <c r="Z40" s="7">
        <v>0</v>
      </c>
    </row>
    <row r="41" spans="1:26" ht="13.5">
      <c r="A41" s="6" t="s">
        <v>33</v>
      </c>
      <c r="B41" s="7">
        <v>301328441</v>
      </c>
      <c r="C41" s="7">
        <v>301328441</v>
      </c>
      <c r="D41" s="7">
        <v>0</v>
      </c>
      <c r="E41" s="7">
        <v>0</v>
      </c>
      <c r="F41" s="7">
        <v>0</v>
      </c>
      <c r="G41" s="7">
        <v>13067134</v>
      </c>
      <c r="H41" s="7">
        <v>13067134</v>
      </c>
      <c r="I41" s="7">
        <v>0</v>
      </c>
      <c r="J41" s="7">
        <v>0</v>
      </c>
      <c r="K41" s="7">
        <v>0</v>
      </c>
      <c r="L41" s="7">
        <v>1394312</v>
      </c>
      <c r="M41" s="7">
        <v>1394312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315789887</v>
      </c>
      <c r="W41" s="7">
        <v>315789887</v>
      </c>
      <c r="X41" s="7">
        <v>0</v>
      </c>
      <c r="Y41" s="7">
        <v>0</v>
      </c>
      <c r="Z41" s="7">
        <v>0</v>
      </c>
    </row>
    <row r="42" spans="1:26" ht="13.5">
      <c r="A42" s="6" t="s">
        <v>34</v>
      </c>
      <c r="B42" s="7">
        <v>252848356</v>
      </c>
      <c r="C42" s="7">
        <v>252848356</v>
      </c>
      <c r="D42" s="7">
        <v>0</v>
      </c>
      <c r="E42" s="7">
        <v>0</v>
      </c>
      <c r="F42" s="7">
        <v>0</v>
      </c>
      <c r="G42" s="7">
        <v>15291414</v>
      </c>
      <c r="H42" s="7">
        <v>15291414</v>
      </c>
      <c r="I42" s="7">
        <v>0</v>
      </c>
      <c r="J42" s="7">
        <v>0</v>
      </c>
      <c r="K42" s="7">
        <v>0</v>
      </c>
      <c r="L42" s="7">
        <v>1548227</v>
      </c>
      <c r="M42" s="7">
        <v>1548227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269687997</v>
      </c>
      <c r="W42" s="7">
        <v>269687997</v>
      </c>
      <c r="X42" s="7">
        <v>0</v>
      </c>
      <c r="Y42" s="7">
        <v>0</v>
      </c>
      <c r="Z42" s="7">
        <v>0</v>
      </c>
    </row>
    <row r="43" spans="1:26" ht="13.5">
      <c r="A43" s="6" t="s">
        <v>35</v>
      </c>
      <c r="B43" s="7">
        <v>89176159</v>
      </c>
      <c r="C43" s="7">
        <v>89176159</v>
      </c>
      <c r="D43" s="7">
        <v>0</v>
      </c>
      <c r="E43" s="7">
        <v>0</v>
      </c>
      <c r="F43" s="7">
        <v>0</v>
      </c>
      <c r="G43" s="7">
        <v>1990404</v>
      </c>
      <c r="H43" s="7">
        <v>1990404</v>
      </c>
      <c r="I43" s="7">
        <v>0</v>
      </c>
      <c r="J43" s="7">
        <v>0</v>
      </c>
      <c r="K43" s="7">
        <v>0</v>
      </c>
      <c r="L43" s="7">
        <v>761970</v>
      </c>
      <c r="M43" s="7">
        <v>761970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91928533</v>
      </c>
      <c r="W43" s="7">
        <v>91928533</v>
      </c>
      <c r="X43" s="7">
        <v>0</v>
      </c>
      <c r="Y43" s="7">
        <v>0</v>
      </c>
      <c r="Z43" s="7">
        <v>0</v>
      </c>
    </row>
    <row r="44" spans="1:26" ht="13.5">
      <c r="A44" s="6" t="s">
        <v>36</v>
      </c>
      <c r="B44" s="7">
        <v>360253772</v>
      </c>
      <c r="C44" s="7">
        <v>360253772</v>
      </c>
      <c r="D44" s="7">
        <v>0</v>
      </c>
      <c r="E44" s="7">
        <v>0</v>
      </c>
      <c r="F44" s="7">
        <v>0</v>
      </c>
      <c r="G44" s="7">
        <v>5855268</v>
      </c>
      <c r="H44" s="7">
        <v>5855268</v>
      </c>
      <c r="I44" s="7">
        <v>0</v>
      </c>
      <c r="J44" s="7">
        <v>0</v>
      </c>
      <c r="K44" s="7">
        <v>0</v>
      </c>
      <c r="L44" s="7">
        <v>1045607</v>
      </c>
      <c r="M44" s="7">
        <v>1045607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367154647</v>
      </c>
      <c r="W44" s="7">
        <v>367154647</v>
      </c>
      <c r="X44" s="7">
        <v>0</v>
      </c>
      <c r="Y44" s="7">
        <v>0</v>
      </c>
      <c r="Z44" s="7">
        <v>0</v>
      </c>
    </row>
    <row r="45" spans="1:26" ht="13.5">
      <c r="A45" s="6" t="s">
        <v>37</v>
      </c>
      <c r="B45" s="7">
        <v>201027034</v>
      </c>
      <c r="C45" s="7">
        <v>201027034</v>
      </c>
      <c r="D45" s="7">
        <v>0</v>
      </c>
      <c r="E45" s="7">
        <v>0</v>
      </c>
      <c r="F45" s="7">
        <v>0</v>
      </c>
      <c r="G45" s="7">
        <v>17227591</v>
      </c>
      <c r="H45" s="7">
        <v>17227591</v>
      </c>
      <c r="I45" s="7">
        <v>0</v>
      </c>
      <c r="J45" s="7">
        <v>0</v>
      </c>
      <c r="K45" s="7">
        <v>0</v>
      </c>
      <c r="L45" s="7">
        <v>1515602</v>
      </c>
      <c r="M45" s="7">
        <v>1515602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219770227</v>
      </c>
      <c r="W45" s="7">
        <v>219770227</v>
      </c>
      <c r="X45" s="7">
        <v>0</v>
      </c>
      <c r="Y45" s="7">
        <v>0</v>
      </c>
      <c r="Z45" s="7">
        <v>0</v>
      </c>
    </row>
    <row r="46" spans="1:26" ht="13.5">
      <c r="A46" s="6" t="s">
        <v>38</v>
      </c>
      <c r="B46" s="7">
        <v>325066163</v>
      </c>
      <c r="C46" s="7">
        <v>325066163</v>
      </c>
      <c r="D46" s="7">
        <v>0</v>
      </c>
      <c r="E46" s="7">
        <v>0</v>
      </c>
      <c r="F46" s="7">
        <v>0</v>
      </c>
      <c r="G46" s="7">
        <v>8723138</v>
      </c>
      <c r="H46" s="7">
        <v>8723138</v>
      </c>
      <c r="I46" s="7">
        <v>0</v>
      </c>
      <c r="J46" s="7">
        <v>0</v>
      </c>
      <c r="K46" s="7">
        <v>0</v>
      </c>
      <c r="L46" s="7">
        <v>1555878</v>
      </c>
      <c r="M46" s="7">
        <v>1555878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335345179</v>
      </c>
      <c r="W46" s="7">
        <v>335345179</v>
      </c>
      <c r="X46" s="7">
        <v>0</v>
      </c>
      <c r="Y46" s="7">
        <v>0</v>
      </c>
      <c r="Z46" s="7">
        <v>0</v>
      </c>
    </row>
    <row r="47" spans="1:26" ht="13.5">
      <c r="A47" s="6" t="s">
        <v>39</v>
      </c>
      <c r="B47" s="7">
        <v>482649570</v>
      </c>
      <c r="C47" s="7">
        <v>482649570</v>
      </c>
      <c r="D47" s="7">
        <v>0</v>
      </c>
      <c r="E47" s="7">
        <v>0</v>
      </c>
      <c r="F47" s="7">
        <v>0</v>
      </c>
      <c r="G47" s="7">
        <v>6310173</v>
      </c>
      <c r="H47" s="7">
        <v>6310173</v>
      </c>
      <c r="I47" s="7">
        <v>0</v>
      </c>
      <c r="J47" s="7">
        <v>0</v>
      </c>
      <c r="K47" s="7">
        <v>0</v>
      </c>
      <c r="L47" s="7">
        <v>4133520</v>
      </c>
      <c r="M47" s="7">
        <v>4133520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493093263</v>
      </c>
      <c r="W47" s="7">
        <v>493093263</v>
      </c>
      <c r="X47" s="7">
        <v>0</v>
      </c>
      <c r="Y47" s="7">
        <v>0</v>
      </c>
      <c r="Z47" s="7">
        <v>0</v>
      </c>
    </row>
    <row r="48" spans="1:26" ht="13.5">
      <c r="A48" s="6" t="s">
        <v>40</v>
      </c>
      <c r="B48" s="7">
        <v>648427713</v>
      </c>
      <c r="C48" s="7">
        <v>648427713</v>
      </c>
      <c r="D48" s="7">
        <v>0</v>
      </c>
      <c r="E48" s="7">
        <v>0</v>
      </c>
      <c r="F48" s="7">
        <v>0</v>
      </c>
      <c r="G48" s="7">
        <v>10033062</v>
      </c>
      <c r="H48" s="7">
        <v>10033062</v>
      </c>
      <c r="I48" s="7">
        <v>0</v>
      </c>
      <c r="J48" s="7">
        <v>0</v>
      </c>
      <c r="K48" s="7">
        <v>0</v>
      </c>
      <c r="L48" s="7">
        <v>3311080</v>
      </c>
      <c r="M48" s="7">
        <v>3311080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661771855</v>
      </c>
      <c r="W48" s="7">
        <v>661771855</v>
      </c>
      <c r="X48" s="7">
        <v>0</v>
      </c>
      <c r="Y48" s="7">
        <v>0</v>
      </c>
      <c r="Z48" s="7">
        <v>0</v>
      </c>
    </row>
    <row r="49" spans="1:26" ht="13.5">
      <c r="A49" s="6" t="s">
        <v>41</v>
      </c>
      <c r="B49" s="7">
        <v>371089736</v>
      </c>
      <c r="C49" s="7">
        <v>371089736</v>
      </c>
      <c r="D49" s="7">
        <v>0</v>
      </c>
      <c r="E49" s="7">
        <v>0</v>
      </c>
      <c r="F49" s="7">
        <v>0</v>
      </c>
      <c r="G49" s="7">
        <v>4514446</v>
      </c>
      <c r="H49" s="7">
        <v>4514446</v>
      </c>
      <c r="I49" s="7">
        <v>0</v>
      </c>
      <c r="J49" s="7">
        <v>0</v>
      </c>
      <c r="K49" s="7">
        <v>0</v>
      </c>
      <c r="L49" s="7">
        <v>2785233</v>
      </c>
      <c r="M49" s="7">
        <v>2785233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378389415</v>
      </c>
      <c r="W49" s="7">
        <v>378389415</v>
      </c>
      <c r="X49" s="7">
        <v>0</v>
      </c>
      <c r="Y49" s="7">
        <v>0</v>
      </c>
      <c r="Z49" s="7">
        <v>0</v>
      </c>
    </row>
    <row r="50" spans="1:26" ht="13.5">
      <c r="A50" s="6" t="s">
        <v>42</v>
      </c>
      <c r="B50" s="7">
        <v>4452713089</v>
      </c>
      <c r="C50" s="7">
        <v>4452713089</v>
      </c>
      <c r="D50" s="7">
        <v>0</v>
      </c>
      <c r="E50" s="7">
        <v>0</v>
      </c>
      <c r="F50" s="7">
        <v>0</v>
      </c>
      <c r="G50" s="7">
        <v>121247047</v>
      </c>
      <c r="H50" s="7">
        <v>121247047</v>
      </c>
      <c r="I50" s="7">
        <v>0</v>
      </c>
      <c r="J50" s="7">
        <v>0</v>
      </c>
      <c r="K50" s="7">
        <v>0</v>
      </c>
      <c r="L50" s="7">
        <v>19339177</v>
      </c>
      <c r="M50" s="7">
        <v>19339177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4593299313</v>
      </c>
      <c r="W50" s="7">
        <v>4593299313</v>
      </c>
      <c r="X50" s="7">
        <v>0</v>
      </c>
      <c r="Y50" s="7">
        <v>0</v>
      </c>
      <c r="Z50" s="7">
        <v>0</v>
      </c>
    </row>
    <row r="51" spans="1:26" ht="13.5">
      <c r="A51" s="6" t="s">
        <v>43</v>
      </c>
      <c r="B51" s="7">
        <v>2271592779</v>
      </c>
      <c r="C51" s="7">
        <v>2271592779</v>
      </c>
      <c r="D51" s="7">
        <v>0</v>
      </c>
      <c r="E51" s="7">
        <v>0</v>
      </c>
      <c r="F51" s="7">
        <v>0</v>
      </c>
      <c r="G51" s="7">
        <v>143920756</v>
      </c>
      <c r="H51" s="7">
        <v>143920756</v>
      </c>
      <c r="I51" s="7">
        <v>0</v>
      </c>
      <c r="J51" s="7">
        <v>0</v>
      </c>
      <c r="K51" s="7">
        <v>0</v>
      </c>
      <c r="L51" s="7">
        <v>17634091</v>
      </c>
      <c r="M51" s="7">
        <v>17634091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2433147626</v>
      </c>
      <c r="W51" s="7">
        <v>2433147626</v>
      </c>
      <c r="X51" s="7">
        <v>0</v>
      </c>
      <c r="Y51" s="7">
        <v>0</v>
      </c>
      <c r="Z51" s="7">
        <v>0</v>
      </c>
    </row>
    <row r="52" spans="1:26" ht="13.5">
      <c r="A52" s="6" t="s">
        <v>44</v>
      </c>
      <c r="B52" s="7">
        <v>2924280342</v>
      </c>
      <c r="C52" s="7">
        <v>2924280342</v>
      </c>
      <c r="D52" s="7">
        <v>0</v>
      </c>
      <c r="E52" s="7">
        <v>0</v>
      </c>
      <c r="F52" s="7">
        <v>0</v>
      </c>
      <c r="G52" s="7">
        <v>154856146</v>
      </c>
      <c r="H52" s="7">
        <v>154856146</v>
      </c>
      <c r="I52" s="7">
        <v>0</v>
      </c>
      <c r="J52" s="7">
        <v>0</v>
      </c>
      <c r="K52" s="7">
        <v>0</v>
      </c>
      <c r="L52" s="7">
        <v>26232754</v>
      </c>
      <c r="M52" s="7">
        <v>26232754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3105369242</v>
      </c>
      <c r="W52" s="7">
        <v>3105369242</v>
      </c>
      <c r="X52" s="7">
        <v>0</v>
      </c>
      <c r="Y52" s="7">
        <v>0</v>
      </c>
      <c r="Z52" s="7">
        <v>0</v>
      </c>
    </row>
    <row r="53" spans="1:26" ht="13.5">
      <c r="A53" s="6" t="s">
        <v>45</v>
      </c>
      <c r="B53" s="7">
        <v>1745004325</v>
      </c>
      <c r="C53" s="7">
        <v>1745004325</v>
      </c>
      <c r="D53" s="7">
        <v>0</v>
      </c>
      <c r="E53" s="7">
        <v>0</v>
      </c>
      <c r="F53" s="7">
        <v>0</v>
      </c>
      <c r="G53" s="7">
        <v>44081125</v>
      </c>
      <c r="H53" s="7">
        <v>44081125</v>
      </c>
      <c r="I53" s="7">
        <v>0</v>
      </c>
      <c r="J53" s="7">
        <v>0</v>
      </c>
      <c r="K53" s="7">
        <v>0</v>
      </c>
      <c r="L53" s="7">
        <v>8466990</v>
      </c>
      <c r="M53" s="7">
        <v>8466990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1797552440</v>
      </c>
      <c r="W53" s="7">
        <v>1797552440</v>
      </c>
      <c r="X53" s="7">
        <v>0</v>
      </c>
      <c r="Y53" s="7">
        <v>0</v>
      </c>
      <c r="Z53" s="7">
        <v>0</v>
      </c>
    </row>
    <row r="54" spans="1:26" ht="13.5">
      <c r="A54" s="6" t="s">
        <v>46</v>
      </c>
      <c r="B54" s="7">
        <v>3006284029</v>
      </c>
      <c r="C54" s="7">
        <v>3012001669</v>
      </c>
      <c r="D54" s="7">
        <v>5717640</v>
      </c>
      <c r="E54" s="7">
        <v>0</v>
      </c>
      <c r="F54" s="7">
        <v>0</v>
      </c>
      <c r="G54" s="7">
        <v>59531171</v>
      </c>
      <c r="H54" s="7">
        <v>59531171</v>
      </c>
      <c r="I54" s="7">
        <v>0</v>
      </c>
      <c r="J54" s="7">
        <v>0</v>
      </c>
      <c r="K54" s="7">
        <v>0</v>
      </c>
      <c r="L54" s="7">
        <v>19368162</v>
      </c>
      <c r="M54" s="7">
        <v>19388178</v>
      </c>
      <c r="N54" s="7">
        <v>20016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3085183362</v>
      </c>
      <c r="W54" s="7">
        <v>3090921018</v>
      </c>
      <c r="X54" s="7">
        <v>5737656</v>
      </c>
      <c r="Y54" s="7">
        <v>0</v>
      </c>
      <c r="Z54" s="7">
        <v>0</v>
      </c>
    </row>
    <row r="55" spans="1:26" ht="13.5">
      <c r="A55" s="6" t="s">
        <v>47</v>
      </c>
      <c r="B55" s="7">
        <v>6680369744</v>
      </c>
      <c r="C55" s="7">
        <v>6680577701</v>
      </c>
      <c r="D55" s="7">
        <v>207957</v>
      </c>
      <c r="E55" s="7">
        <v>0</v>
      </c>
      <c r="F55" s="7">
        <v>0</v>
      </c>
      <c r="G55" s="7">
        <v>121050438</v>
      </c>
      <c r="H55" s="7">
        <v>121050438</v>
      </c>
      <c r="I55" s="7">
        <v>0</v>
      </c>
      <c r="J55" s="7">
        <v>0</v>
      </c>
      <c r="K55" s="7">
        <v>0</v>
      </c>
      <c r="L55" s="7">
        <v>36539474</v>
      </c>
      <c r="M55" s="7">
        <v>36624307</v>
      </c>
      <c r="N55" s="7">
        <v>84833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6837959656</v>
      </c>
      <c r="W55" s="7">
        <v>6838252446</v>
      </c>
      <c r="X55" s="7">
        <v>292790</v>
      </c>
      <c r="Y55" s="7">
        <v>0</v>
      </c>
      <c r="Z55" s="7">
        <v>0</v>
      </c>
    </row>
    <row r="56" spans="1:26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</sheetData>
  <mergeCells count="6">
    <mergeCell ref="A5:A6"/>
    <mergeCell ref="B5:F5"/>
    <mergeCell ref="V5:Z5"/>
    <mergeCell ref="Q5:U5"/>
    <mergeCell ref="L5:P5"/>
    <mergeCell ref="G5:K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6"/>
  <sheetViews>
    <sheetView workbookViewId="0" topLeftCell="A1">
      <selection activeCell="A2" sqref="A2"/>
    </sheetView>
  </sheetViews>
  <sheetFormatPr defaultColWidth="9.00390625" defaultRowHeight="13.5"/>
  <cols>
    <col min="1" max="1" width="37.625" style="0" customWidth="1"/>
    <col min="2" max="28" width="19.625" style="1" customWidth="1"/>
  </cols>
  <sheetData>
    <row r="1" spans="1:28" ht="13.5">
      <c r="A1" t="s">
        <v>149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3.5">
      <c r="A2" t="s">
        <v>82</v>
      </c>
    </row>
    <row r="3" ht="14.25" thickBot="1">
      <c r="A3" t="s">
        <v>204</v>
      </c>
    </row>
    <row r="4" spans="1:28" s="2" customFormat="1" ht="14.25" thickBot="1">
      <c r="A4" s="9"/>
      <c r="B4" s="8" t="s">
        <v>150</v>
      </c>
      <c r="C4" s="11" t="s">
        <v>151</v>
      </c>
      <c r="D4" s="13"/>
      <c r="E4" s="11" t="s">
        <v>152</v>
      </c>
      <c r="F4" s="13"/>
      <c r="G4" s="11" t="s">
        <v>153</v>
      </c>
      <c r="H4" s="12"/>
      <c r="I4" s="12"/>
      <c r="J4" s="13"/>
      <c r="K4" s="14" t="s">
        <v>165</v>
      </c>
      <c r="L4" s="11" t="s">
        <v>154</v>
      </c>
      <c r="M4" s="12"/>
      <c r="N4" s="13"/>
      <c r="O4" s="14" t="s">
        <v>166</v>
      </c>
      <c r="P4" s="14" t="s">
        <v>167</v>
      </c>
      <c r="Q4" s="14" t="s">
        <v>168</v>
      </c>
      <c r="R4" s="11" t="s">
        <v>155</v>
      </c>
      <c r="S4" s="12"/>
      <c r="T4" s="12"/>
      <c r="U4" s="12"/>
      <c r="V4" s="12"/>
      <c r="W4" s="13"/>
      <c r="X4" s="14" t="s">
        <v>169</v>
      </c>
      <c r="Y4" s="11" t="s">
        <v>156</v>
      </c>
      <c r="Z4" s="13"/>
      <c r="AA4" s="14" t="s">
        <v>170</v>
      </c>
      <c r="AB4" s="14" t="s">
        <v>161</v>
      </c>
    </row>
    <row r="5" spans="1:28" s="2" customFormat="1" ht="13.5">
      <c r="A5" s="10"/>
      <c r="B5" s="14" t="s">
        <v>171</v>
      </c>
      <c r="C5" s="14" t="s">
        <v>172</v>
      </c>
      <c r="D5" s="14" t="s">
        <v>163</v>
      </c>
      <c r="E5" s="14" t="s">
        <v>173</v>
      </c>
      <c r="F5" s="14" t="s">
        <v>174</v>
      </c>
      <c r="G5" s="14" t="s">
        <v>175</v>
      </c>
      <c r="H5" s="14" t="s">
        <v>176</v>
      </c>
      <c r="I5" s="14" t="s">
        <v>177</v>
      </c>
      <c r="J5" s="14" t="s">
        <v>163</v>
      </c>
      <c r="K5" s="22"/>
      <c r="L5" s="14" t="s">
        <v>178</v>
      </c>
      <c r="M5" s="14" t="s">
        <v>179</v>
      </c>
      <c r="N5" s="14" t="s">
        <v>163</v>
      </c>
      <c r="O5" s="22"/>
      <c r="P5" s="22"/>
      <c r="Q5" s="22"/>
      <c r="R5" s="14" t="s">
        <v>180</v>
      </c>
      <c r="S5" s="14" t="s">
        <v>181</v>
      </c>
      <c r="T5" s="14" t="s">
        <v>182</v>
      </c>
      <c r="U5" s="14" t="s">
        <v>183</v>
      </c>
      <c r="V5" s="14" t="s">
        <v>184</v>
      </c>
      <c r="W5" s="14" t="s">
        <v>163</v>
      </c>
      <c r="X5" s="22"/>
      <c r="Y5" s="14" t="s">
        <v>185</v>
      </c>
      <c r="Z5" s="14" t="s">
        <v>163</v>
      </c>
      <c r="AA5" s="22"/>
      <c r="AB5" s="22"/>
    </row>
    <row r="6" spans="1:28" s="2" customFormat="1" ht="14.25" thickBot="1">
      <c r="A6" s="10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3.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13.5">
      <c r="A8" s="6" t="s">
        <v>0</v>
      </c>
      <c r="B8" s="7">
        <v>1150421180</v>
      </c>
      <c r="C8" s="7">
        <v>20863000</v>
      </c>
      <c r="D8" s="7">
        <v>0</v>
      </c>
      <c r="E8" s="7">
        <v>0</v>
      </c>
      <c r="F8" s="7">
        <v>309040</v>
      </c>
      <c r="G8" s="7">
        <v>1260752000</v>
      </c>
      <c r="H8" s="7">
        <v>294905000</v>
      </c>
      <c r="I8" s="7">
        <v>48260450</v>
      </c>
      <c r="J8" s="7">
        <v>1757000</v>
      </c>
      <c r="K8" s="7">
        <v>2216931168</v>
      </c>
      <c r="L8" s="7">
        <v>853960000</v>
      </c>
      <c r="M8" s="7">
        <v>0</v>
      </c>
      <c r="N8" s="7">
        <v>0</v>
      </c>
      <c r="O8" s="7">
        <v>0</v>
      </c>
      <c r="P8" s="7">
        <v>86514</v>
      </c>
      <c r="Q8" s="7">
        <v>0</v>
      </c>
      <c r="R8" s="7">
        <v>839052324</v>
      </c>
      <c r="S8" s="7">
        <v>164267676</v>
      </c>
      <c r="T8" s="7">
        <v>96000000</v>
      </c>
      <c r="U8" s="7">
        <v>0</v>
      </c>
      <c r="V8" s="7">
        <v>0</v>
      </c>
      <c r="W8" s="7">
        <v>0</v>
      </c>
      <c r="X8" s="7">
        <v>91068948</v>
      </c>
      <c r="Y8" s="7">
        <v>0</v>
      </c>
      <c r="Z8" s="7">
        <v>0</v>
      </c>
      <c r="AA8" s="7">
        <v>160894</v>
      </c>
      <c r="AB8" s="7">
        <v>7038795194</v>
      </c>
    </row>
    <row r="9" spans="1:28" ht="13.5">
      <c r="A9" s="6" t="s">
        <v>1</v>
      </c>
      <c r="B9" s="7">
        <v>1758396380</v>
      </c>
      <c r="C9" s="7">
        <v>20673000</v>
      </c>
      <c r="D9" s="7">
        <v>0</v>
      </c>
      <c r="E9" s="7">
        <v>0</v>
      </c>
      <c r="F9" s="7">
        <v>0</v>
      </c>
      <c r="G9" s="7">
        <v>1830631000</v>
      </c>
      <c r="H9" s="7">
        <v>372458000</v>
      </c>
      <c r="I9" s="7">
        <v>70531300</v>
      </c>
      <c r="J9" s="7">
        <v>3953000</v>
      </c>
      <c r="K9" s="7">
        <v>3283017801</v>
      </c>
      <c r="L9" s="7">
        <v>1233032000</v>
      </c>
      <c r="M9" s="7">
        <v>0</v>
      </c>
      <c r="N9" s="7">
        <v>6730000</v>
      </c>
      <c r="O9" s="7">
        <v>0</v>
      </c>
      <c r="P9" s="7">
        <v>13953</v>
      </c>
      <c r="Q9" s="7">
        <v>0</v>
      </c>
      <c r="R9" s="7">
        <v>1256959000</v>
      </c>
      <c r="S9" s="7">
        <v>278999000</v>
      </c>
      <c r="T9" s="7">
        <v>58802000</v>
      </c>
      <c r="U9" s="7">
        <v>0</v>
      </c>
      <c r="V9" s="7">
        <v>0</v>
      </c>
      <c r="W9" s="7">
        <v>32059922</v>
      </c>
      <c r="X9" s="7">
        <v>202972615</v>
      </c>
      <c r="Y9" s="7">
        <v>0</v>
      </c>
      <c r="Z9" s="7">
        <v>0</v>
      </c>
      <c r="AA9" s="7">
        <v>2033892</v>
      </c>
      <c r="AB9" s="7">
        <v>10411262863</v>
      </c>
    </row>
    <row r="10" spans="1:28" ht="13.5">
      <c r="A10" s="6" t="s">
        <v>2</v>
      </c>
      <c r="B10" s="7">
        <v>773735550</v>
      </c>
      <c r="C10" s="7">
        <v>0</v>
      </c>
      <c r="D10" s="7">
        <v>0</v>
      </c>
      <c r="E10" s="7">
        <v>0</v>
      </c>
      <c r="F10" s="7">
        <v>0</v>
      </c>
      <c r="G10" s="7">
        <v>795781000</v>
      </c>
      <c r="H10" s="7">
        <v>204208000</v>
      </c>
      <c r="I10" s="7">
        <v>26766220</v>
      </c>
      <c r="J10" s="7">
        <v>2296000</v>
      </c>
      <c r="K10" s="7">
        <v>1376867880</v>
      </c>
      <c r="L10" s="7">
        <v>540418000</v>
      </c>
      <c r="M10" s="7">
        <v>0</v>
      </c>
      <c r="N10" s="7">
        <v>9282000</v>
      </c>
      <c r="O10" s="7">
        <v>0</v>
      </c>
      <c r="P10" s="7">
        <v>686077</v>
      </c>
      <c r="Q10" s="7">
        <v>0</v>
      </c>
      <c r="R10" s="7">
        <v>540913000</v>
      </c>
      <c r="S10" s="7">
        <v>170341000</v>
      </c>
      <c r="T10" s="7">
        <v>0</v>
      </c>
      <c r="U10" s="7">
        <v>0</v>
      </c>
      <c r="V10" s="7">
        <v>0</v>
      </c>
      <c r="W10" s="7">
        <v>0</v>
      </c>
      <c r="X10" s="7">
        <v>226218320</v>
      </c>
      <c r="Y10" s="7">
        <v>0</v>
      </c>
      <c r="Z10" s="7">
        <v>0</v>
      </c>
      <c r="AA10" s="7">
        <v>707644</v>
      </c>
      <c r="AB10" s="7">
        <v>4668220691</v>
      </c>
    </row>
    <row r="11" spans="1:28" ht="13.5">
      <c r="A11" s="6" t="s">
        <v>3</v>
      </c>
      <c r="B11" s="7">
        <v>846359912</v>
      </c>
      <c r="C11" s="7">
        <v>0</v>
      </c>
      <c r="D11" s="7">
        <v>0</v>
      </c>
      <c r="E11" s="7">
        <v>0</v>
      </c>
      <c r="F11" s="7">
        <v>180000</v>
      </c>
      <c r="G11" s="7">
        <v>985728000</v>
      </c>
      <c r="H11" s="7">
        <v>274959000</v>
      </c>
      <c r="I11" s="7">
        <v>26015878</v>
      </c>
      <c r="J11" s="7">
        <v>0</v>
      </c>
      <c r="K11" s="7">
        <v>1656463849</v>
      </c>
      <c r="L11" s="7">
        <v>655304000</v>
      </c>
      <c r="M11" s="7">
        <v>0</v>
      </c>
      <c r="N11" s="7">
        <v>1628000</v>
      </c>
      <c r="O11" s="7">
        <v>0</v>
      </c>
      <c r="P11" s="7">
        <v>637305</v>
      </c>
      <c r="Q11" s="7">
        <v>0</v>
      </c>
      <c r="R11" s="7">
        <v>655304000</v>
      </c>
      <c r="S11" s="7">
        <v>231123000</v>
      </c>
      <c r="T11" s="7">
        <v>38903000</v>
      </c>
      <c r="U11" s="7">
        <v>0</v>
      </c>
      <c r="V11" s="7">
        <v>0</v>
      </c>
      <c r="W11" s="7">
        <v>0</v>
      </c>
      <c r="X11" s="7">
        <v>225566377</v>
      </c>
      <c r="Y11" s="7">
        <v>0</v>
      </c>
      <c r="Z11" s="7">
        <v>0</v>
      </c>
      <c r="AA11" s="7">
        <v>1663649</v>
      </c>
      <c r="AB11" s="7">
        <v>5599835970</v>
      </c>
    </row>
    <row r="12" spans="1:28" ht="13.5">
      <c r="A12" s="6" t="s">
        <v>4</v>
      </c>
      <c r="B12" s="7">
        <v>620989639</v>
      </c>
      <c r="C12" s="7">
        <v>9265160</v>
      </c>
      <c r="D12" s="7">
        <v>25000</v>
      </c>
      <c r="E12" s="7">
        <v>0</v>
      </c>
      <c r="F12" s="7">
        <v>87900</v>
      </c>
      <c r="G12" s="7">
        <v>736734031</v>
      </c>
      <c r="H12" s="7">
        <v>138050000</v>
      </c>
      <c r="I12" s="7">
        <v>22372000</v>
      </c>
      <c r="J12" s="7">
        <v>1518000</v>
      </c>
      <c r="K12" s="7">
        <v>1192143401</v>
      </c>
      <c r="L12" s="7">
        <v>460458894</v>
      </c>
      <c r="M12" s="7">
        <v>0</v>
      </c>
      <c r="N12" s="7">
        <v>0</v>
      </c>
      <c r="O12" s="7">
        <v>0</v>
      </c>
      <c r="P12" s="7">
        <v>23000</v>
      </c>
      <c r="Q12" s="7">
        <v>0</v>
      </c>
      <c r="R12" s="7">
        <v>457053121</v>
      </c>
      <c r="S12" s="7">
        <v>156912749</v>
      </c>
      <c r="T12" s="7">
        <v>70646712</v>
      </c>
      <c r="U12" s="7">
        <v>0</v>
      </c>
      <c r="V12" s="7">
        <v>0</v>
      </c>
      <c r="W12" s="7">
        <v>5623355</v>
      </c>
      <c r="X12" s="7">
        <v>662125</v>
      </c>
      <c r="Y12" s="7">
        <v>0</v>
      </c>
      <c r="Z12" s="7">
        <v>0</v>
      </c>
      <c r="AA12" s="7">
        <v>1984369</v>
      </c>
      <c r="AB12" s="7">
        <v>3874549456</v>
      </c>
    </row>
    <row r="13" spans="1:28" ht="13.5">
      <c r="A13" s="6" t="s">
        <v>5</v>
      </c>
      <c r="B13" s="7">
        <v>449892847</v>
      </c>
      <c r="C13" s="7">
        <v>0</v>
      </c>
      <c r="D13" s="7">
        <v>0</v>
      </c>
      <c r="E13" s="7">
        <v>0</v>
      </c>
      <c r="F13" s="7">
        <v>52800</v>
      </c>
      <c r="G13" s="7">
        <v>520460000</v>
      </c>
      <c r="H13" s="7">
        <v>122227000</v>
      </c>
      <c r="I13" s="7">
        <v>21461650</v>
      </c>
      <c r="J13" s="7">
        <v>3433000</v>
      </c>
      <c r="K13" s="7">
        <v>902755477</v>
      </c>
      <c r="L13" s="7">
        <v>349661000</v>
      </c>
      <c r="M13" s="7">
        <v>0</v>
      </c>
      <c r="N13" s="7">
        <v>775000</v>
      </c>
      <c r="O13" s="7">
        <v>0</v>
      </c>
      <c r="P13" s="7">
        <v>0</v>
      </c>
      <c r="Q13" s="7">
        <v>0</v>
      </c>
      <c r="R13" s="7">
        <v>415661000</v>
      </c>
      <c r="S13" s="7">
        <v>124912000</v>
      </c>
      <c r="T13" s="7">
        <v>47197238</v>
      </c>
      <c r="U13" s="7">
        <v>0</v>
      </c>
      <c r="V13" s="7">
        <v>0</v>
      </c>
      <c r="W13" s="7">
        <v>19410000</v>
      </c>
      <c r="X13" s="7">
        <v>104579759</v>
      </c>
      <c r="Y13" s="7">
        <v>0</v>
      </c>
      <c r="Z13" s="7">
        <v>0</v>
      </c>
      <c r="AA13" s="7">
        <v>2733221</v>
      </c>
      <c r="AB13" s="7">
        <v>3085211992</v>
      </c>
    </row>
    <row r="14" spans="1:28" ht="13.5">
      <c r="A14" s="6" t="s">
        <v>6</v>
      </c>
      <c r="B14" s="7">
        <v>158446070</v>
      </c>
      <c r="C14" s="7">
        <v>0</v>
      </c>
      <c r="D14" s="7">
        <v>0</v>
      </c>
      <c r="E14" s="7">
        <v>0</v>
      </c>
      <c r="F14" s="7">
        <v>0</v>
      </c>
      <c r="G14" s="7">
        <v>167720000</v>
      </c>
      <c r="H14" s="7">
        <v>43441000</v>
      </c>
      <c r="I14" s="7">
        <v>0</v>
      </c>
      <c r="J14" s="7">
        <v>0</v>
      </c>
      <c r="K14" s="7">
        <v>270315988</v>
      </c>
      <c r="L14" s="7">
        <v>104825000</v>
      </c>
      <c r="M14" s="7">
        <v>0</v>
      </c>
      <c r="N14" s="7">
        <v>0</v>
      </c>
      <c r="O14" s="7">
        <v>0</v>
      </c>
      <c r="P14" s="7">
        <v>651</v>
      </c>
      <c r="Q14" s="7">
        <v>0</v>
      </c>
      <c r="R14" s="7">
        <v>105260000</v>
      </c>
      <c r="S14" s="7">
        <v>53589576</v>
      </c>
      <c r="T14" s="7">
        <v>10000000</v>
      </c>
      <c r="U14" s="7">
        <v>646812</v>
      </c>
      <c r="V14" s="7">
        <v>0</v>
      </c>
      <c r="W14" s="7">
        <v>0</v>
      </c>
      <c r="X14" s="7">
        <v>25502183</v>
      </c>
      <c r="Y14" s="7">
        <v>0</v>
      </c>
      <c r="Z14" s="7">
        <v>0</v>
      </c>
      <c r="AA14" s="7">
        <v>13107</v>
      </c>
      <c r="AB14" s="7">
        <v>939760387</v>
      </c>
    </row>
    <row r="15" spans="1:28" ht="13.5">
      <c r="A15" s="6" t="s">
        <v>7</v>
      </c>
      <c r="B15" s="7">
        <v>274339866</v>
      </c>
      <c r="C15" s="7">
        <v>0</v>
      </c>
      <c r="D15" s="7">
        <v>0</v>
      </c>
      <c r="E15" s="7">
        <v>0</v>
      </c>
      <c r="F15" s="7">
        <v>33750</v>
      </c>
      <c r="G15" s="7">
        <v>321060000</v>
      </c>
      <c r="H15" s="7">
        <v>76218000</v>
      </c>
      <c r="I15" s="7">
        <v>10757600</v>
      </c>
      <c r="J15" s="7">
        <v>1735000</v>
      </c>
      <c r="K15" s="7">
        <v>521523402</v>
      </c>
      <c r="L15" s="7">
        <v>198000000</v>
      </c>
      <c r="M15" s="7">
        <v>0</v>
      </c>
      <c r="N15" s="7">
        <v>0</v>
      </c>
      <c r="O15" s="7">
        <v>0</v>
      </c>
      <c r="P15" s="7">
        <v>9033</v>
      </c>
      <c r="Q15" s="7">
        <v>0</v>
      </c>
      <c r="R15" s="7">
        <v>202686000</v>
      </c>
      <c r="S15" s="7">
        <v>69095000</v>
      </c>
      <c r="T15" s="7">
        <v>24658000</v>
      </c>
      <c r="U15" s="7">
        <v>0</v>
      </c>
      <c r="V15" s="7">
        <v>0</v>
      </c>
      <c r="W15" s="7">
        <v>0</v>
      </c>
      <c r="X15" s="7">
        <v>32011615</v>
      </c>
      <c r="Y15" s="7">
        <v>0</v>
      </c>
      <c r="Z15" s="7">
        <v>0</v>
      </c>
      <c r="AA15" s="7">
        <v>13393</v>
      </c>
      <c r="AB15" s="7">
        <v>1732140659</v>
      </c>
    </row>
    <row r="16" spans="1:28" ht="13.5">
      <c r="A16" s="6" t="s">
        <v>8</v>
      </c>
      <c r="B16" s="7">
        <v>67780150</v>
      </c>
      <c r="C16" s="7">
        <v>0</v>
      </c>
      <c r="D16" s="7">
        <v>0</v>
      </c>
      <c r="E16" s="7">
        <v>0</v>
      </c>
      <c r="F16" s="7">
        <v>4450</v>
      </c>
      <c r="G16" s="7">
        <v>66813777</v>
      </c>
      <c r="H16" s="7">
        <v>17468000</v>
      </c>
      <c r="I16" s="7">
        <v>2225300</v>
      </c>
      <c r="J16" s="7">
        <v>1169000</v>
      </c>
      <c r="K16" s="7">
        <v>114614732</v>
      </c>
      <c r="L16" s="7">
        <v>43986110</v>
      </c>
      <c r="M16" s="7">
        <v>0</v>
      </c>
      <c r="N16" s="7">
        <v>0</v>
      </c>
      <c r="O16" s="7">
        <v>0</v>
      </c>
      <c r="P16" s="7">
        <v>181</v>
      </c>
      <c r="Q16" s="7">
        <v>0</v>
      </c>
      <c r="R16" s="7">
        <v>43986110</v>
      </c>
      <c r="S16" s="7">
        <v>10783000</v>
      </c>
      <c r="T16" s="7">
        <v>0</v>
      </c>
      <c r="U16" s="7">
        <v>0</v>
      </c>
      <c r="V16" s="7">
        <v>0</v>
      </c>
      <c r="W16" s="7">
        <v>0</v>
      </c>
      <c r="X16" s="7">
        <v>34806757</v>
      </c>
      <c r="Y16" s="7">
        <v>0</v>
      </c>
      <c r="Z16" s="7">
        <v>0</v>
      </c>
      <c r="AA16" s="7">
        <v>27304</v>
      </c>
      <c r="AB16" s="7">
        <v>403664871</v>
      </c>
    </row>
    <row r="17" spans="1:28" ht="13.5">
      <c r="A17" s="6" t="s">
        <v>9</v>
      </c>
      <c r="B17" s="7">
        <v>85982340</v>
      </c>
      <c r="C17" s="7">
        <v>0</v>
      </c>
      <c r="D17" s="7">
        <v>0</v>
      </c>
      <c r="E17" s="7">
        <v>0</v>
      </c>
      <c r="F17" s="7">
        <v>0</v>
      </c>
      <c r="G17" s="7">
        <v>86219000</v>
      </c>
      <c r="H17" s="7">
        <v>14564000</v>
      </c>
      <c r="I17" s="7">
        <v>2487100</v>
      </c>
      <c r="J17" s="7">
        <v>1129000</v>
      </c>
      <c r="K17" s="7">
        <v>139051945</v>
      </c>
      <c r="L17" s="7">
        <v>54056000</v>
      </c>
      <c r="M17" s="7">
        <v>0</v>
      </c>
      <c r="N17" s="7">
        <v>0</v>
      </c>
      <c r="O17" s="7">
        <v>0</v>
      </c>
      <c r="P17" s="7">
        <v>1478</v>
      </c>
      <c r="Q17" s="7">
        <v>0</v>
      </c>
      <c r="R17" s="7">
        <v>58590000</v>
      </c>
      <c r="S17" s="7">
        <v>13550000</v>
      </c>
      <c r="T17" s="7">
        <v>0</v>
      </c>
      <c r="U17" s="7">
        <v>0</v>
      </c>
      <c r="V17" s="7">
        <v>0</v>
      </c>
      <c r="W17" s="7">
        <v>0</v>
      </c>
      <c r="X17" s="7">
        <v>56245325</v>
      </c>
      <c r="Y17" s="7">
        <v>0</v>
      </c>
      <c r="Z17" s="7">
        <v>0</v>
      </c>
      <c r="AA17" s="7">
        <v>56543</v>
      </c>
      <c r="AB17" s="7">
        <v>511932731</v>
      </c>
    </row>
    <row r="18" spans="1:28" ht="13.5">
      <c r="A18" s="6" t="s">
        <v>10</v>
      </c>
      <c r="B18" s="7">
        <v>30775320</v>
      </c>
      <c r="C18" s="7">
        <v>0</v>
      </c>
      <c r="D18" s="7">
        <v>0</v>
      </c>
      <c r="E18" s="7">
        <v>0</v>
      </c>
      <c r="F18" s="7">
        <v>0</v>
      </c>
      <c r="G18" s="7">
        <v>24496000</v>
      </c>
      <c r="H18" s="7">
        <v>2974000</v>
      </c>
      <c r="I18" s="7">
        <v>928200</v>
      </c>
      <c r="J18" s="7">
        <v>1187000</v>
      </c>
      <c r="K18" s="7">
        <v>39866000</v>
      </c>
      <c r="L18" s="7">
        <v>15310000</v>
      </c>
      <c r="M18" s="7">
        <v>0</v>
      </c>
      <c r="N18" s="7">
        <v>0</v>
      </c>
      <c r="O18" s="7">
        <v>0</v>
      </c>
      <c r="P18" s="7">
        <v>2313</v>
      </c>
      <c r="Q18" s="7">
        <v>0</v>
      </c>
      <c r="R18" s="7">
        <v>14741000</v>
      </c>
      <c r="S18" s="7">
        <v>3894000</v>
      </c>
      <c r="T18" s="7">
        <v>0</v>
      </c>
      <c r="U18" s="7">
        <v>0</v>
      </c>
      <c r="V18" s="7">
        <v>0</v>
      </c>
      <c r="W18" s="7">
        <v>0</v>
      </c>
      <c r="X18" s="7">
        <v>12181618</v>
      </c>
      <c r="Y18" s="7">
        <v>0</v>
      </c>
      <c r="Z18" s="7">
        <v>0</v>
      </c>
      <c r="AA18" s="7">
        <v>3670271</v>
      </c>
      <c r="AB18" s="7">
        <v>150025722</v>
      </c>
    </row>
    <row r="19" spans="1:28" ht="13.5">
      <c r="A19" s="6" t="s">
        <v>11</v>
      </c>
      <c r="B19" s="7">
        <v>82369440</v>
      </c>
      <c r="C19" s="7">
        <v>0</v>
      </c>
      <c r="D19" s="7">
        <v>0</v>
      </c>
      <c r="E19" s="7">
        <v>0</v>
      </c>
      <c r="F19" s="7">
        <v>0</v>
      </c>
      <c r="G19" s="7">
        <v>87224000</v>
      </c>
      <c r="H19" s="7">
        <v>26347000</v>
      </c>
      <c r="I19" s="7">
        <v>3659250</v>
      </c>
      <c r="J19" s="7">
        <v>1057000</v>
      </c>
      <c r="K19" s="7">
        <v>141023000</v>
      </c>
      <c r="L19" s="7">
        <v>54515000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55466614</v>
      </c>
      <c r="S19" s="7">
        <v>7477454</v>
      </c>
      <c r="T19" s="7">
        <v>0</v>
      </c>
      <c r="U19" s="7">
        <v>1487441</v>
      </c>
      <c r="V19" s="7">
        <v>0</v>
      </c>
      <c r="W19" s="7">
        <v>0</v>
      </c>
      <c r="X19" s="7">
        <v>12409844</v>
      </c>
      <c r="Y19" s="7">
        <v>0</v>
      </c>
      <c r="Z19" s="7">
        <v>0</v>
      </c>
      <c r="AA19" s="7">
        <v>586916</v>
      </c>
      <c r="AB19" s="7">
        <v>473622959</v>
      </c>
    </row>
    <row r="20" spans="1:28" ht="13.5">
      <c r="A20" s="6" t="s">
        <v>12</v>
      </c>
      <c r="B20" s="7">
        <v>44977729</v>
      </c>
      <c r="C20" s="7">
        <v>13110000</v>
      </c>
      <c r="D20" s="7">
        <v>0</v>
      </c>
      <c r="E20" s="7">
        <v>0</v>
      </c>
      <c r="F20" s="7">
        <v>5900</v>
      </c>
      <c r="G20" s="7">
        <v>45756000</v>
      </c>
      <c r="H20" s="7">
        <v>11554000</v>
      </c>
      <c r="I20" s="7">
        <v>1969450</v>
      </c>
      <c r="J20" s="7">
        <v>1414000</v>
      </c>
      <c r="K20" s="7">
        <v>75770000</v>
      </c>
      <c r="L20" s="7">
        <v>28598000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28598000</v>
      </c>
      <c r="S20" s="7">
        <v>7213000</v>
      </c>
      <c r="T20" s="7">
        <v>0</v>
      </c>
      <c r="U20" s="7">
        <v>0</v>
      </c>
      <c r="V20" s="7">
        <v>0</v>
      </c>
      <c r="W20" s="7">
        <v>0</v>
      </c>
      <c r="X20" s="7">
        <v>11013469</v>
      </c>
      <c r="Y20" s="7">
        <v>0</v>
      </c>
      <c r="Z20" s="7">
        <v>0</v>
      </c>
      <c r="AA20" s="7">
        <v>467261</v>
      </c>
      <c r="AB20" s="7">
        <v>270446809</v>
      </c>
    </row>
    <row r="21" spans="1:28" ht="13.5">
      <c r="A21" s="6" t="s">
        <v>13</v>
      </c>
      <c r="B21" s="7">
        <v>77624760</v>
      </c>
      <c r="C21" s="7">
        <v>0</v>
      </c>
      <c r="D21" s="7">
        <v>0</v>
      </c>
      <c r="E21" s="7">
        <v>0</v>
      </c>
      <c r="F21" s="7">
        <v>5800</v>
      </c>
      <c r="G21" s="7">
        <v>87913000</v>
      </c>
      <c r="H21" s="7">
        <v>25052000</v>
      </c>
      <c r="I21" s="7">
        <v>3653300</v>
      </c>
      <c r="J21" s="7">
        <v>0</v>
      </c>
      <c r="K21" s="7">
        <v>149651000</v>
      </c>
      <c r="L21" s="7">
        <v>56999000</v>
      </c>
      <c r="M21" s="7">
        <v>0</v>
      </c>
      <c r="N21" s="7">
        <v>42600</v>
      </c>
      <c r="O21" s="7">
        <v>0</v>
      </c>
      <c r="P21" s="7">
        <v>0</v>
      </c>
      <c r="Q21" s="7">
        <v>0</v>
      </c>
      <c r="R21" s="7">
        <v>61357000</v>
      </c>
      <c r="S21" s="7">
        <v>11240000</v>
      </c>
      <c r="T21" s="7">
        <v>0</v>
      </c>
      <c r="U21" s="7">
        <v>0</v>
      </c>
      <c r="V21" s="7">
        <v>0</v>
      </c>
      <c r="W21" s="7">
        <v>0</v>
      </c>
      <c r="X21" s="7">
        <v>31645659</v>
      </c>
      <c r="Y21" s="7">
        <v>0</v>
      </c>
      <c r="Z21" s="7">
        <v>0</v>
      </c>
      <c r="AA21" s="7">
        <v>2848</v>
      </c>
      <c r="AB21" s="7">
        <v>505186967</v>
      </c>
    </row>
    <row r="22" spans="1:28" ht="13.5">
      <c r="A22" s="6" t="s">
        <v>14</v>
      </c>
      <c r="B22" s="7">
        <v>107667538</v>
      </c>
      <c r="C22" s="7">
        <v>0</v>
      </c>
      <c r="D22" s="7">
        <v>0</v>
      </c>
      <c r="E22" s="7">
        <v>0</v>
      </c>
      <c r="F22" s="7">
        <v>29700</v>
      </c>
      <c r="G22" s="7">
        <v>114979906</v>
      </c>
      <c r="H22" s="7">
        <v>20646000</v>
      </c>
      <c r="I22" s="7">
        <v>5072915</v>
      </c>
      <c r="J22" s="7">
        <v>1298000</v>
      </c>
      <c r="K22" s="7">
        <v>188366046</v>
      </c>
      <c r="L22" s="7">
        <v>71861941</v>
      </c>
      <c r="M22" s="7">
        <v>0</v>
      </c>
      <c r="N22" s="7">
        <v>0</v>
      </c>
      <c r="O22" s="7">
        <v>0</v>
      </c>
      <c r="P22" s="7">
        <v>236</v>
      </c>
      <c r="Q22" s="7">
        <v>0</v>
      </c>
      <c r="R22" s="7">
        <v>80549000</v>
      </c>
      <c r="S22" s="7">
        <v>11800000</v>
      </c>
      <c r="T22" s="7">
        <v>8880000</v>
      </c>
      <c r="U22" s="7">
        <v>0</v>
      </c>
      <c r="V22" s="7">
        <v>0</v>
      </c>
      <c r="W22" s="7">
        <v>0</v>
      </c>
      <c r="X22" s="7">
        <v>33626143</v>
      </c>
      <c r="Y22" s="7">
        <v>0</v>
      </c>
      <c r="Z22" s="7">
        <v>0</v>
      </c>
      <c r="AA22" s="7">
        <v>73459</v>
      </c>
      <c r="AB22" s="7">
        <v>644850884</v>
      </c>
    </row>
    <row r="23" spans="1:28" ht="13.5">
      <c r="A23" s="6" t="s">
        <v>15</v>
      </c>
      <c r="B23" s="7">
        <v>53217219</v>
      </c>
      <c r="C23" s="7">
        <v>0</v>
      </c>
      <c r="D23" s="7">
        <v>0</v>
      </c>
      <c r="E23" s="7">
        <v>0</v>
      </c>
      <c r="F23" s="7">
        <v>0</v>
      </c>
      <c r="G23" s="7">
        <v>53700403</v>
      </c>
      <c r="H23" s="7">
        <v>16045000</v>
      </c>
      <c r="I23" s="7">
        <v>2891700</v>
      </c>
      <c r="J23" s="7">
        <v>190000</v>
      </c>
      <c r="K23" s="7">
        <v>85072265</v>
      </c>
      <c r="L23" s="7">
        <v>33562751</v>
      </c>
      <c r="M23" s="7">
        <v>0</v>
      </c>
      <c r="N23" s="7">
        <v>10650</v>
      </c>
      <c r="O23" s="7">
        <v>0</v>
      </c>
      <c r="P23" s="7">
        <v>130569</v>
      </c>
      <c r="Q23" s="7">
        <v>0</v>
      </c>
      <c r="R23" s="7">
        <v>32320485</v>
      </c>
      <c r="S23" s="7">
        <v>7679515</v>
      </c>
      <c r="T23" s="7">
        <v>0</v>
      </c>
      <c r="U23" s="7">
        <v>17391000</v>
      </c>
      <c r="V23" s="7">
        <v>0</v>
      </c>
      <c r="W23" s="7">
        <v>11092423</v>
      </c>
      <c r="X23" s="7">
        <v>1859573</v>
      </c>
      <c r="Y23" s="7">
        <v>0</v>
      </c>
      <c r="Z23" s="7">
        <v>0</v>
      </c>
      <c r="AA23" s="7">
        <v>618456</v>
      </c>
      <c r="AB23" s="7">
        <v>315782009</v>
      </c>
    </row>
    <row r="24" spans="1:28" ht="13.5">
      <c r="A24" s="6" t="s">
        <v>16</v>
      </c>
      <c r="B24" s="7">
        <v>232427600</v>
      </c>
      <c r="C24" s="7">
        <v>0</v>
      </c>
      <c r="D24" s="7">
        <v>0</v>
      </c>
      <c r="E24" s="7">
        <v>0</v>
      </c>
      <c r="F24" s="7">
        <v>58100</v>
      </c>
      <c r="G24" s="7">
        <v>274505893</v>
      </c>
      <c r="H24" s="7">
        <v>65465000</v>
      </c>
      <c r="I24" s="7">
        <v>9085650</v>
      </c>
      <c r="J24" s="7">
        <v>1409000</v>
      </c>
      <c r="K24" s="7">
        <v>478157124</v>
      </c>
      <c r="L24" s="7">
        <v>180870183</v>
      </c>
      <c r="M24" s="7">
        <v>0</v>
      </c>
      <c r="N24" s="7">
        <v>2574000</v>
      </c>
      <c r="O24" s="7">
        <v>0</v>
      </c>
      <c r="P24" s="7">
        <v>2736</v>
      </c>
      <c r="Q24" s="7">
        <v>0</v>
      </c>
      <c r="R24" s="7">
        <v>230917000</v>
      </c>
      <c r="S24" s="7">
        <v>72848000</v>
      </c>
      <c r="T24" s="7">
        <v>12328000</v>
      </c>
      <c r="U24" s="7">
        <v>0</v>
      </c>
      <c r="V24" s="7">
        <v>0</v>
      </c>
      <c r="W24" s="7">
        <v>0</v>
      </c>
      <c r="X24" s="7">
        <v>28727562</v>
      </c>
      <c r="Y24" s="7">
        <v>10000000</v>
      </c>
      <c r="Z24" s="7">
        <v>0</v>
      </c>
      <c r="AA24" s="7">
        <v>588387</v>
      </c>
      <c r="AB24" s="7">
        <v>1599964235</v>
      </c>
    </row>
    <row r="25" spans="1:28" ht="13.5">
      <c r="A25" s="6" t="s">
        <v>17</v>
      </c>
      <c r="B25" s="7">
        <v>72761314</v>
      </c>
      <c r="C25" s="7">
        <v>0</v>
      </c>
      <c r="D25" s="7">
        <v>0</v>
      </c>
      <c r="E25" s="7">
        <v>0</v>
      </c>
      <c r="F25" s="7">
        <v>17900</v>
      </c>
      <c r="G25" s="7">
        <v>71088000</v>
      </c>
      <c r="H25" s="7">
        <v>12704000</v>
      </c>
      <c r="I25" s="7">
        <v>2618000</v>
      </c>
      <c r="J25" s="7">
        <v>1090000</v>
      </c>
      <c r="K25" s="7">
        <v>122004476</v>
      </c>
      <c r="L25" s="7">
        <v>46866000</v>
      </c>
      <c r="M25" s="7">
        <v>0</v>
      </c>
      <c r="N25" s="7">
        <v>0</v>
      </c>
      <c r="O25" s="7">
        <v>0</v>
      </c>
      <c r="P25" s="7">
        <v>5254</v>
      </c>
      <c r="Q25" s="7">
        <v>0</v>
      </c>
      <c r="R25" s="7">
        <v>46865000</v>
      </c>
      <c r="S25" s="7">
        <v>31870000</v>
      </c>
      <c r="T25" s="7">
        <v>7000000</v>
      </c>
      <c r="U25" s="7">
        <v>0</v>
      </c>
      <c r="V25" s="7">
        <v>0</v>
      </c>
      <c r="W25" s="7">
        <v>0</v>
      </c>
      <c r="X25" s="7">
        <v>8834133</v>
      </c>
      <c r="Y25" s="7">
        <v>0</v>
      </c>
      <c r="Z25" s="7">
        <v>0</v>
      </c>
      <c r="AA25" s="7">
        <v>390</v>
      </c>
      <c r="AB25" s="7">
        <v>423724467</v>
      </c>
    </row>
    <row r="26" spans="1:28" ht="13.5">
      <c r="A26" s="6" t="s">
        <v>18</v>
      </c>
      <c r="B26" s="7">
        <v>47932902</v>
      </c>
      <c r="C26" s="7">
        <v>0</v>
      </c>
      <c r="D26" s="7">
        <v>0</v>
      </c>
      <c r="E26" s="7">
        <v>0</v>
      </c>
      <c r="F26" s="7">
        <v>3300</v>
      </c>
      <c r="G26" s="7">
        <v>48607419</v>
      </c>
      <c r="H26" s="7">
        <v>7594000</v>
      </c>
      <c r="I26" s="7">
        <v>1588650</v>
      </c>
      <c r="J26" s="7">
        <v>283000</v>
      </c>
      <c r="K26" s="7">
        <v>79477893</v>
      </c>
      <c r="L26" s="7">
        <v>30380262</v>
      </c>
      <c r="M26" s="7">
        <v>0</v>
      </c>
      <c r="N26" s="7">
        <v>0</v>
      </c>
      <c r="O26" s="7">
        <v>0</v>
      </c>
      <c r="P26" s="7">
        <v>3533</v>
      </c>
      <c r="Q26" s="7">
        <v>0</v>
      </c>
      <c r="R26" s="7">
        <v>30000000</v>
      </c>
      <c r="S26" s="7">
        <v>10559000</v>
      </c>
      <c r="T26" s="7">
        <v>5455000</v>
      </c>
      <c r="U26" s="7">
        <v>0</v>
      </c>
      <c r="V26" s="7">
        <v>0</v>
      </c>
      <c r="W26" s="7">
        <v>0</v>
      </c>
      <c r="X26" s="7">
        <v>7432371</v>
      </c>
      <c r="Y26" s="7">
        <v>0</v>
      </c>
      <c r="Z26" s="7">
        <v>0</v>
      </c>
      <c r="AA26" s="7">
        <v>5314</v>
      </c>
      <c r="AB26" s="7">
        <v>269322644</v>
      </c>
    </row>
    <row r="27" spans="1:28" ht="13.5">
      <c r="A27" s="6" t="s">
        <v>19</v>
      </c>
      <c r="B27" s="7">
        <v>65048950</v>
      </c>
      <c r="C27" s="7">
        <v>0</v>
      </c>
      <c r="D27" s="7">
        <v>0</v>
      </c>
      <c r="E27" s="7">
        <v>0</v>
      </c>
      <c r="F27" s="7">
        <v>6750</v>
      </c>
      <c r="G27" s="7">
        <v>57071884</v>
      </c>
      <c r="H27" s="7">
        <v>12034000</v>
      </c>
      <c r="I27" s="7">
        <v>2594200</v>
      </c>
      <c r="J27" s="7">
        <v>1090000</v>
      </c>
      <c r="K27" s="7">
        <v>99386710</v>
      </c>
      <c r="L27" s="7">
        <v>37611177</v>
      </c>
      <c r="M27" s="7">
        <v>0</v>
      </c>
      <c r="N27" s="7">
        <v>0</v>
      </c>
      <c r="O27" s="7">
        <v>0</v>
      </c>
      <c r="P27" s="7">
        <v>3637</v>
      </c>
      <c r="Q27" s="7">
        <v>0</v>
      </c>
      <c r="R27" s="7">
        <v>39213000</v>
      </c>
      <c r="S27" s="7">
        <v>16762000</v>
      </c>
      <c r="T27" s="7">
        <v>0</v>
      </c>
      <c r="U27" s="7">
        <v>0</v>
      </c>
      <c r="V27" s="7">
        <v>0</v>
      </c>
      <c r="W27" s="7">
        <v>0</v>
      </c>
      <c r="X27" s="7">
        <v>29762409</v>
      </c>
      <c r="Y27" s="7">
        <v>0</v>
      </c>
      <c r="Z27" s="7">
        <v>0</v>
      </c>
      <c r="AA27" s="7">
        <v>1023</v>
      </c>
      <c r="AB27" s="7">
        <v>360585740</v>
      </c>
    </row>
    <row r="28" spans="1:28" ht="13.5">
      <c r="A28" s="6" t="s">
        <v>20</v>
      </c>
      <c r="B28" s="7">
        <v>116550068</v>
      </c>
      <c r="C28" s="7">
        <v>0</v>
      </c>
      <c r="D28" s="7">
        <v>0</v>
      </c>
      <c r="E28" s="7">
        <v>0</v>
      </c>
      <c r="F28" s="7">
        <v>9800</v>
      </c>
      <c r="G28" s="7">
        <v>149830000</v>
      </c>
      <c r="H28" s="7">
        <v>26864000</v>
      </c>
      <c r="I28" s="7">
        <v>3903200</v>
      </c>
      <c r="J28" s="7">
        <v>1124000</v>
      </c>
      <c r="K28" s="7">
        <v>241267000</v>
      </c>
      <c r="L28" s="7">
        <v>93643000</v>
      </c>
      <c r="M28" s="7">
        <v>5171207</v>
      </c>
      <c r="N28" s="7">
        <v>0</v>
      </c>
      <c r="O28" s="7">
        <v>0</v>
      </c>
      <c r="P28" s="7">
        <v>21</v>
      </c>
      <c r="Q28" s="7">
        <v>0</v>
      </c>
      <c r="R28" s="7">
        <v>93645000</v>
      </c>
      <c r="S28" s="7">
        <v>58418000</v>
      </c>
      <c r="T28" s="7">
        <v>2891000</v>
      </c>
      <c r="U28" s="7">
        <v>0</v>
      </c>
      <c r="V28" s="7">
        <v>0</v>
      </c>
      <c r="W28" s="7">
        <v>0</v>
      </c>
      <c r="X28" s="7">
        <v>19382270</v>
      </c>
      <c r="Y28" s="7">
        <v>11817000</v>
      </c>
      <c r="Z28" s="7">
        <v>0</v>
      </c>
      <c r="AA28" s="7">
        <v>50464</v>
      </c>
      <c r="AB28" s="7">
        <v>824566030</v>
      </c>
    </row>
    <row r="29" spans="1:28" ht="13.5">
      <c r="A29" s="6" t="s">
        <v>21</v>
      </c>
      <c r="B29" s="7">
        <v>75466661</v>
      </c>
      <c r="C29" s="7">
        <v>0</v>
      </c>
      <c r="D29" s="7">
        <v>0</v>
      </c>
      <c r="E29" s="7">
        <v>0</v>
      </c>
      <c r="F29" s="7">
        <v>7300</v>
      </c>
      <c r="G29" s="7">
        <v>97958000</v>
      </c>
      <c r="H29" s="7">
        <v>26568000</v>
      </c>
      <c r="I29" s="7">
        <v>3201100</v>
      </c>
      <c r="J29" s="7">
        <v>1120000</v>
      </c>
      <c r="K29" s="7">
        <v>144348015</v>
      </c>
      <c r="L29" s="7">
        <v>58094000</v>
      </c>
      <c r="M29" s="7">
        <v>0</v>
      </c>
      <c r="N29" s="7">
        <v>0</v>
      </c>
      <c r="O29" s="7">
        <v>0</v>
      </c>
      <c r="P29" s="7">
        <v>3950</v>
      </c>
      <c r="Q29" s="7">
        <v>0</v>
      </c>
      <c r="R29" s="7">
        <v>58094000</v>
      </c>
      <c r="S29" s="7">
        <v>9158000</v>
      </c>
      <c r="T29" s="7">
        <v>19704621</v>
      </c>
      <c r="U29" s="7">
        <v>0</v>
      </c>
      <c r="V29" s="7">
        <v>0</v>
      </c>
      <c r="W29" s="7">
        <v>15347000</v>
      </c>
      <c r="X29" s="7">
        <v>31812522</v>
      </c>
      <c r="Y29" s="7">
        <v>0</v>
      </c>
      <c r="Z29" s="7">
        <v>0</v>
      </c>
      <c r="AA29" s="7">
        <v>24643</v>
      </c>
      <c r="AB29" s="7">
        <v>540907812</v>
      </c>
    </row>
    <row r="30" spans="1:28" ht="13.5">
      <c r="A30" s="6" t="s">
        <v>22</v>
      </c>
      <c r="B30" s="7">
        <v>37858660</v>
      </c>
      <c r="C30" s="7">
        <v>0</v>
      </c>
      <c r="D30" s="7">
        <v>0</v>
      </c>
      <c r="E30" s="7">
        <v>0</v>
      </c>
      <c r="F30" s="7">
        <v>0</v>
      </c>
      <c r="G30" s="7">
        <v>61921000</v>
      </c>
      <c r="H30" s="7">
        <v>17638000</v>
      </c>
      <c r="I30" s="7">
        <v>2106300</v>
      </c>
      <c r="J30" s="7">
        <v>832000</v>
      </c>
      <c r="K30" s="7">
        <v>96208059</v>
      </c>
      <c r="L30" s="7">
        <v>38700000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38700000</v>
      </c>
      <c r="S30" s="7">
        <v>21655000</v>
      </c>
      <c r="T30" s="7">
        <v>0</v>
      </c>
      <c r="U30" s="7">
        <v>0</v>
      </c>
      <c r="V30" s="7">
        <v>0</v>
      </c>
      <c r="W30" s="7">
        <v>0</v>
      </c>
      <c r="X30" s="7">
        <v>12140796</v>
      </c>
      <c r="Y30" s="7">
        <v>11025000</v>
      </c>
      <c r="Z30" s="7">
        <v>0</v>
      </c>
      <c r="AA30" s="7">
        <v>10700</v>
      </c>
      <c r="AB30" s="7">
        <v>338795515</v>
      </c>
    </row>
    <row r="31" spans="1:28" ht="13.5">
      <c r="A31" s="6" t="s">
        <v>23</v>
      </c>
      <c r="B31" s="7">
        <v>67781563</v>
      </c>
      <c r="C31" s="7">
        <v>0</v>
      </c>
      <c r="D31" s="7">
        <v>0</v>
      </c>
      <c r="E31" s="7">
        <v>0</v>
      </c>
      <c r="F31" s="7">
        <v>10800</v>
      </c>
      <c r="G31" s="7">
        <v>91033000</v>
      </c>
      <c r="H31" s="7">
        <v>23915000</v>
      </c>
      <c r="I31" s="7">
        <v>3712800</v>
      </c>
      <c r="J31" s="7">
        <v>1121000</v>
      </c>
      <c r="K31" s="7">
        <v>141167001</v>
      </c>
      <c r="L31" s="7">
        <v>56895000</v>
      </c>
      <c r="M31" s="7">
        <v>0</v>
      </c>
      <c r="N31" s="7">
        <v>0</v>
      </c>
      <c r="O31" s="7">
        <v>0</v>
      </c>
      <c r="P31" s="7">
        <v>3013</v>
      </c>
      <c r="Q31" s="7">
        <v>0</v>
      </c>
      <c r="R31" s="7">
        <v>54290099</v>
      </c>
      <c r="S31" s="7">
        <v>10797090</v>
      </c>
      <c r="T31" s="7">
        <v>2611760</v>
      </c>
      <c r="U31" s="7">
        <v>0</v>
      </c>
      <c r="V31" s="7">
        <v>0</v>
      </c>
      <c r="W31" s="7">
        <v>0</v>
      </c>
      <c r="X31" s="7">
        <v>2301712</v>
      </c>
      <c r="Y31" s="7">
        <v>0</v>
      </c>
      <c r="Z31" s="7">
        <v>0</v>
      </c>
      <c r="AA31" s="7">
        <v>462405</v>
      </c>
      <c r="AB31" s="7">
        <v>456102243</v>
      </c>
    </row>
    <row r="32" spans="1:28" ht="13.5">
      <c r="A32" s="6" t="s">
        <v>24</v>
      </c>
      <c r="B32" s="7">
        <v>61707632</v>
      </c>
      <c r="C32" s="7">
        <v>0</v>
      </c>
      <c r="D32" s="7">
        <v>0</v>
      </c>
      <c r="E32" s="7">
        <v>0</v>
      </c>
      <c r="F32" s="7">
        <v>5750</v>
      </c>
      <c r="G32" s="7">
        <v>62732000</v>
      </c>
      <c r="H32" s="7">
        <v>22735000</v>
      </c>
      <c r="I32" s="7">
        <v>1826650</v>
      </c>
      <c r="J32" s="7">
        <v>504000</v>
      </c>
      <c r="K32" s="7">
        <v>110001633</v>
      </c>
      <c r="L32" s="7">
        <v>42223000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43907000</v>
      </c>
      <c r="S32" s="7">
        <v>14160000</v>
      </c>
      <c r="T32" s="7">
        <v>7514000</v>
      </c>
      <c r="U32" s="7">
        <v>90236</v>
      </c>
      <c r="V32" s="7">
        <v>0</v>
      </c>
      <c r="W32" s="7">
        <v>0</v>
      </c>
      <c r="X32" s="7">
        <v>8548335</v>
      </c>
      <c r="Y32" s="7">
        <v>0</v>
      </c>
      <c r="Z32" s="7">
        <v>0</v>
      </c>
      <c r="AA32" s="7">
        <v>229591</v>
      </c>
      <c r="AB32" s="7">
        <v>376184827</v>
      </c>
    </row>
    <row r="33" spans="1:28" ht="13.5">
      <c r="A33" s="6" t="s">
        <v>25</v>
      </c>
      <c r="B33" s="7">
        <v>62542275</v>
      </c>
      <c r="C33" s="7">
        <v>0</v>
      </c>
      <c r="D33" s="7">
        <v>0</v>
      </c>
      <c r="E33" s="7">
        <v>0</v>
      </c>
      <c r="F33" s="7">
        <v>0</v>
      </c>
      <c r="G33" s="7">
        <v>75915000</v>
      </c>
      <c r="H33" s="7">
        <v>26731000</v>
      </c>
      <c r="I33" s="7">
        <v>2891700</v>
      </c>
      <c r="J33" s="7">
        <v>0</v>
      </c>
      <c r="K33" s="7">
        <v>111850457</v>
      </c>
      <c r="L33" s="7">
        <v>46697000</v>
      </c>
      <c r="M33" s="7">
        <v>0</v>
      </c>
      <c r="N33" s="7">
        <v>1043000</v>
      </c>
      <c r="O33" s="7">
        <v>0</v>
      </c>
      <c r="P33" s="7">
        <v>83858</v>
      </c>
      <c r="Q33" s="7">
        <v>0</v>
      </c>
      <c r="R33" s="7">
        <v>8574789</v>
      </c>
      <c r="S33" s="7">
        <v>16110845</v>
      </c>
      <c r="T33" s="7">
        <v>42866055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188725</v>
      </c>
      <c r="AB33" s="7">
        <v>395494704</v>
      </c>
    </row>
    <row r="34" spans="1:28" ht="13.5">
      <c r="A34" s="6" t="s">
        <v>26</v>
      </c>
      <c r="B34" s="7">
        <v>86761447</v>
      </c>
      <c r="C34" s="7">
        <v>0</v>
      </c>
      <c r="D34" s="7">
        <v>0</v>
      </c>
      <c r="E34" s="7">
        <v>0</v>
      </c>
      <c r="F34" s="7">
        <v>0</v>
      </c>
      <c r="G34" s="7">
        <v>100398000</v>
      </c>
      <c r="H34" s="7">
        <v>26823000</v>
      </c>
      <c r="I34" s="7">
        <v>2903600</v>
      </c>
      <c r="J34" s="7">
        <v>504000</v>
      </c>
      <c r="K34" s="7">
        <v>159977445</v>
      </c>
      <c r="L34" s="7">
        <v>62748000</v>
      </c>
      <c r="M34" s="7">
        <v>0</v>
      </c>
      <c r="N34" s="7">
        <v>0</v>
      </c>
      <c r="O34" s="7">
        <v>0</v>
      </c>
      <c r="P34" s="7">
        <v>4500</v>
      </c>
      <c r="Q34" s="7">
        <v>0</v>
      </c>
      <c r="R34" s="7">
        <v>61598000</v>
      </c>
      <c r="S34" s="7">
        <v>16644000</v>
      </c>
      <c r="T34" s="7">
        <v>0</v>
      </c>
      <c r="U34" s="7">
        <v>0</v>
      </c>
      <c r="V34" s="7">
        <v>0</v>
      </c>
      <c r="W34" s="7">
        <v>0</v>
      </c>
      <c r="X34" s="7">
        <v>34183881</v>
      </c>
      <c r="Y34" s="7">
        <v>0</v>
      </c>
      <c r="Z34" s="7">
        <v>0</v>
      </c>
      <c r="AA34" s="7">
        <v>210249</v>
      </c>
      <c r="AB34" s="7">
        <v>552756122</v>
      </c>
    </row>
    <row r="35" spans="1:28" ht="13.5">
      <c r="A35" s="6" t="s">
        <v>27</v>
      </c>
      <c r="B35" s="7">
        <v>160499550</v>
      </c>
      <c r="C35" s="7">
        <v>0</v>
      </c>
      <c r="D35" s="7">
        <v>0</v>
      </c>
      <c r="E35" s="7">
        <v>0</v>
      </c>
      <c r="F35" s="7">
        <v>0</v>
      </c>
      <c r="G35" s="7">
        <v>169814000</v>
      </c>
      <c r="H35" s="7">
        <v>42152000</v>
      </c>
      <c r="I35" s="7">
        <v>4748100</v>
      </c>
      <c r="J35" s="7">
        <v>504000</v>
      </c>
      <c r="K35" s="7">
        <v>275253000</v>
      </c>
      <c r="L35" s="7">
        <v>107244000</v>
      </c>
      <c r="M35" s="7">
        <v>0</v>
      </c>
      <c r="N35" s="7">
        <v>0</v>
      </c>
      <c r="O35" s="7">
        <v>0</v>
      </c>
      <c r="P35" s="7">
        <v>541</v>
      </c>
      <c r="Q35" s="7">
        <v>0</v>
      </c>
      <c r="R35" s="7">
        <v>107244000</v>
      </c>
      <c r="S35" s="7">
        <v>37385000</v>
      </c>
      <c r="T35" s="7">
        <v>0</v>
      </c>
      <c r="U35" s="7">
        <v>0</v>
      </c>
      <c r="V35" s="7">
        <v>0</v>
      </c>
      <c r="W35" s="7">
        <v>0</v>
      </c>
      <c r="X35" s="7">
        <v>43782127</v>
      </c>
      <c r="Y35" s="7">
        <v>0</v>
      </c>
      <c r="Z35" s="7">
        <v>0</v>
      </c>
      <c r="AA35" s="7">
        <v>363144</v>
      </c>
      <c r="AB35" s="7">
        <v>948989462</v>
      </c>
    </row>
    <row r="36" spans="1:28" ht="13.5">
      <c r="A36" s="6" t="s">
        <v>28</v>
      </c>
      <c r="B36" s="7">
        <v>65238351</v>
      </c>
      <c r="C36" s="7">
        <v>0</v>
      </c>
      <c r="D36" s="7">
        <v>0</v>
      </c>
      <c r="E36" s="7">
        <v>0</v>
      </c>
      <c r="F36" s="7">
        <v>0</v>
      </c>
      <c r="G36" s="7">
        <v>77009000</v>
      </c>
      <c r="H36" s="7">
        <v>26040000</v>
      </c>
      <c r="I36" s="7">
        <v>2177700</v>
      </c>
      <c r="J36" s="7">
        <v>1024000</v>
      </c>
      <c r="K36" s="7">
        <v>121565000</v>
      </c>
      <c r="L36" s="7">
        <v>48131000</v>
      </c>
      <c r="M36" s="7">
        <v>0</v>
      </c>
      <c r="N36" s="7">
        <v>0</v>
      </c>
      <c r="O36" s="7">
        <v>0</v>
      </c>
      <c r="P36" s="7">
        <v>14981</v>
      </c>
      <c r="Q36" s="7">
        <v>0</v>
      </c>
      <c r="R36" s="7">
        <v>48131000</v>
      </c>
      <c r="S36" s="7">
        <v>15966000</v>
      </c>
      <c r="T36" s="7">
        <v>0</v>
      </c>
      <c r="U36" s="7">
        <v>0</v>
      </c>
      <c r="V36" s="7">
        <v>0</v>
      </c>
      <c r="W36" s="7">
        <v>0</v>
      </c>
      <c r="X36" s="7">
        <v>19066457</v>
      </c>
      <c r="Y36" s="7">
        <v>0</v>
      </c>
      <c r="Z36" s="7">
        <v>0</v>
      </c>
      <c r="AA36" s="7">
        <v>994068</v>
      </c>
      <c r="AB36" s="7">
        <v>425357557</v>
      </c>
    </row>
    <row r="37" spans="1:28" ht="13.5">
      <c r="A37" s="6" t="s">
        <v>29</v>
      </c>
      <c r="B37" s="7">
        <v>48807002</v>
      </c>
      <c r="C37" s="7">
        <v>0</v>
      </c>
      <c r="D37" s="7">
        <v>0</v>
      </c>
      <c r="E37" s="7">
        <v>0</v>
      </c>
      <c r="F37" s="7">
        <v>7450</v>
      </c>
      <c r="G37" s="7">
        <v>62518000</v>
      </c>
      <c r="H37" s="7">
        <v>19034000</v>
      </c>
      <c r="I37" s="7">
        <v>1746761</v>
      </c>
      <c r="J37" s="7">
        <v>504000</v>
      </c>
      <c r="K37" s="7">
        <v>99420148</v>
      </c>
      <c r="L37" s="7">
        <v>39073000</v>
      </c>
      <c r="M37" s="7">
        <v>0</v>
      </c>
      <c r="N37" s="7">
        <v>0</v>
      </c>
      <c r="O37" s="7">
        <v>0</v>
      </c>
      <c r="P37" s="7">
        <v>1000</v>
      </c>
      <c r="Q37" s="7">
        <v>0</v>
      </c>
      <c r="R37" s="7">
        <v>38848000</v>
      </c>
      <c r="S37" s="7">
        <v>13131000</v>
      </c>
      <c r="T37" s="7">
        <v>0</v>
      </c>
      <c r="U37" s="7">
        <v>286968</v>
      </c>
      <c r="V37" s="7">
        <v>0</v>
      </c>
      <c r="W37" s="7">
        <v>0</v>
      </c>
      <c r="X37" s="7">
        <v>16333398</v>
      </c>
      <c r="Y37" s="7">
        <v>0</v>
      </c>
      <c r="Z37" s="7">
        <v>0</v>
      </c>
      <c r="AA37" s="7">
        <v>139126</v>
      </c>
      <c r="AB37" s="7">
        <v>339849853</v>
      </c>
    </row>
    <row r="38" spans="1:28" ht="13.5">
      <c r="A38" s="6" t="s">
        <v>30</v>
      </c>
      <c r="B38" s="7">
        <v>44297398</v>
      </c>
      <c r="C38" s="7">
        <v>0</v>
      </c>
      <c r="D38" s="7">
        <v>0</v>
      </c>
      <c r="E38" s="7">
        <v>0</v>
      </c>
      <c r="F38" s="7">
        <v>0</v>
      </c>
      <c r="G38" s="7">
        <v>52202000</v>
      </c>
      <c r="H38" s="7">
        <v>19716000</v>
      </c>
      <c r="I38" s="7">
        <v>1630300</v>
      </c>
      <c r="J38" s="7">
        <v>0</v>
      </c>
      <c r="K38" s="7">
        <v>86463349</v>
      </c>
      <c r="L38" s="7">
        <v>32626000</v>
      </c>
      <c r="M38" s="7">
        <v>0</v>
      </c>
      <c r="N38" s="7">
        <v>0</v>
      </c>
      <c r="O38" s="7">
        <v>0</v>
      </c>
      <c r="P38" s="7">
        <v>27888</v>
      </c>
      <c r="Q38" s="7">
        <v>0</v>
      </c>
      <c r="R38" s="7">
        <v>34698000</v>
      </c>
      <c r="S38" s="7">
        <v>8466000</v>
      </c>
      <c r="T38" s="7">
        <v>0</v>
      </c>
      <c r="U38" s="7">
        <v>954000</v>
      </c>
      <c r="V38" s="7">
        <v>0</v>
      </c>
      <c r="W38" s="7">
        <v>0</v>
      </c>
      <c r="X38" s="7">
        <v>17152320</v>
      </c>
      <c r="Y38" s="7">
        <v>0</v>
      </c>
      <c r="Z38" s="7">
        <v>0</v>
      </c>
      <c r="AA38" s="7">
        <v>5000</v>
      </c>
      <c r="AB38" s="7">
        <v>298238255</v>
      </c>
    </row>
    <row r="39" spans="1:28" ht="13.5">
      <c r="A39" s="6" t="s">
        <v>31</v>
      </c>
      <c r="B39" s="7">
        <v>113814650</v>
      </c>
      <c r="C39" s="7">
        <v>0</v>
      </c>
      <c r="D39" s="7">
        <v>0</v>
      </c>
      <c r="E39" s="7">
        <v>0</v>
      </c>
      <c r="F39" s="7">
        <v>0</v>
      </c>
      <c r="G39" s="7">
        <v>81197000</v>
      </c>
      <c r="H39" s="7">
        <v>22128000</v>
      </c>
      <c r="I39" s="7">
        <v>0</v>
      </c>
      <c r="J39" s="7">
        <v>0</v>
      </c>
      <c r="K39" s="7">
        <v>137704293</v>
      </c>
      <c r="L39" s="7">
        <v>52417000</v>
      </c>
      <c r="M39" s="7">
        <v>0</v>
      </c>
      <c r="N39" s="7">
        <v>0</v>
      </c>
      <c r="O39" s="7">
        <v>0</v>
      </c>
      <c r="P39" s="7">
        <v>396</v>
      </c>
      <c r="Q39" s="7">
        <v>0</v>
      </c>
      <c r="R39" s="7">
        <v>55308000</v>
      </c>
      <c r="S39" s="7">
        <v>15735000</v>
      </c>
      <c r="T39" s="7">
        <v>0</v>
      </c>
      <c r="U39" s="7">
        <v>0</v>
      </c>
      <c r="V39" s="7">
        <v>0</v>
      </c>
      <c r="W39" s="7">
        <v>0</v>
      </c>
      <c r="X39" s="7">
        <v>71269173</v>
      </c>
      <c r="Y39" s="7">
        <v>0</v>
      </c>
      <c r="Z39" s="7">
        <v>0</v>
      </c>
      <c r="AA39" s="7">
        <v>0</v>
      </c>
      <c r="AB39" s="7">
        <v>549573512</v>
      </c>
    </row>
    <row r="40" spans="1:28" ht="13.5">
      <c r="A40" s="6" t="s">
        <v>32</v>
      </c>
      <c r="B40" s="7">
        <v>85271800</v>
      </c>
      <c r="C40" s="7">
        <v>0</v>
      </c>
      <c r="D40" s="7">
        <v>0</v>
      </c>
      <c r="E40" s="7">
        <v>0</v>
      </c>
      <c r="F40" s="7">
        <v>30000</v>
      </c>
      <c r="G40" s="7">
        <v>82521000</v>
      </c>
      <c r="H40" s="7">
        <v>25714000</v>
      </c>
      <c r="I40" s="7">
        <v>0</v>
      </c>
      <c r="J40" s="7">
        <v>504000</v>
      </c>
      <c r="K40" s="7">
        <v>135717781</v>
      </c>
      <c r="L40" s="7">
        <v>55787000</v>
      </c>
      <c r="M40" s="7">
        <v>0</v>
      </c>
      <c r="N40" s="7">
        <v>0</v>
      </c>
      <c r="O40" s="7">
        <v>0</v>
      </c>
      <c r="P40" s="7">
        <v>10045</v>
      </c>
      <c r="Q40" s="7">
        <v>0</v>
      </c>
      <c r="R40" s="7">
        <v>55787000</v>
      </c>
      <c r="S40" s="7">
        <v>29174000</v>
      </c>
      <c r="T40" s="7">
        <v>2668000</v>
      </c>
      <c r="U40" s="7">
        <v>0</v>
      </c>
      <c r="V40" s="7">
        <v>0</v>
      </c>
      <c r="W40" s="7">
        <v>0</v>
      </c>
      <c r="X40" s="7">
        <v>16795824</v>
      </c>
      <c r="Y40" s="7">
        <v>0</v>
      </c>
      <c r="Z40" s="7">
        <v>0</v>
      </c>
      <c r="AA40" s="7">
        <v>1032</v>
      </c>
      <c r="AB40" s="7">
        <v>489981482</v>
      </c>
    </row>
    <row r="41" spans="1:28" ht="13.5">
      <c r="A41" s="6" t="s">
        <v>33</v>
      </c>
      <c r="B41" s="7">
        <v>48933280</v>
      </c>
      <c r="C41" s="7">
        <v>0</v>
      </c>
      <c r="D41" s="7">
        <v>0</v>
      </c>
      <c r="E41" s="7">
        <v>0</v>
      </c>
      <c r="F41" s="7">
        <v>0</v>
      </c>
      <c r="G41" s="7">
        <v>60240865</v>
      </c>
      <c r="H41" s="7">
        <v>20696000</v>
      </c>
      <c r="I41" s="7">
        <v>0</v>
      </c>
      <c r="J41" s="7">
        <v>0</v>
      </c>
      <c r="K41" s="7">
        <v>104169328</v>
      </c>
      <c r="L41" s="7">
        <v>39691790</v>
      </c>
      <c r="M41" s="7">
        <v>0</v>
      </c>
      <c r="N41" s="7">
        <v>0</v>
      </c>
      <c r="O41" s="7">
        <v>0</v>
      </c>
      <c r="P41" s="7">
        <v>171</v>
      </c>
      <c r="Q41" s="7">
        <v>0</v>
      </c>
      <c r="R41" s="7">
        <v>40006000</v>
      </c>
      <c r="S41" s="7">
        <v>5224000</v>
      </c>
      <c r="T41" s="7">
        <v>6546000</v>
      </c>
      <c r="U41" s="7">
        <v>0</v>
      </c>
      <c r="V41" s="7">
        <v>0</v>
      </c>
      <c r="W41" s="7">
        <v>0</v>
      </c>
      <c r="X41" s="7">
        <v>7300502</v>
      </c>
      <c r="Y41" s="7">
        <v>0</v>
      </c>
      <c r="Z41" s="7">
        <v>0</v>
      </c>
      <c r="AA41" s="7">
        <v>2627</v>
      </c>
      <c r="AB41" s="7">
        <v>332810563</v>
      </c>
    </row>
    <row r="42" spans="1:28" ht="13.5">
      <c r="A42" s="6" t="s">
        <v>34</v>
      </c>
      <c r="B42" s="7">
        <v>48725400</v>
      </c>
      <c r="C42" s="7">
        <v>0</v>
      </c>
      <c r="D42" s="7">
        <v>0</v>
      </c>
      <c r="E42" s="7">
        <v>0</v>
      </c>
      <c r="F42" s="7">
        <v>0</v>
      </c>
      <c r="G42" s="7">
        <v>53038106</v>
      </c>
      <c r="H42" s="7">
        <v>17765000</v>
      </c>
      <c r="I42" s="7">
        <v>0</v>
      </c>
      <c r="J42" s="7">
        <v>0</v>
      </c>
      <c r="K42" s="7">
        <v>89997026</v>
      </c>
      <c r="L42" s="7">
        <v>34919191</v>
      </c>
      <c r="M42" s="7">
        <v>0</v>
      </c>
      <c r="N42" s="7">
        <v>0</v>
      </c>
      <c r="O42" s="7">
        <v>0</v>
      </c>
      <c r="P42" s="7">
        <v>227</v>
      </c>
      <c r="Q42" s="7">
        <v>0</v>
      </c>
      <c r="R42" s="7">
        <v>33772499</v>
      </c>
      <c r="S42" s="7">
        <v>17618425</v>
      </c>
      <c r="T42" s="7">
        <v>0</v>
      </c>
      <c r="U42" s="7">
        <v>0</v>
      </c>
      <c r="V42" s="7">
        <v>0</v>
      </c>
      <c r="W42" s="7">
        <v>0</v>
      </c>
      <c r="X42" s="7">
        <v>11138498</v>
      </c>
      <c r="Y42" s="7">
        <v>0</v>
      </c>
      <c r="Z42" s="7">
        <v>0</v>
      </c>
      <c r="AA42" s="7">
        <v>0</v>
      </c>
      <c r="AB42" s="7">
        <v>306974372</v>
      </c>
    </row>
    <row r="43" spans="1:28" ht="13.5">
      <c r="A43" s="6" t="s">
        <v>35</v>
      </c>
      <c r="B43" s="7">
        <v>17056622</v>
      </c>
      <c r="C43" s="7">
        <v>0</v>
      </c>
      <c r="D43" s="7">
        <v>0</v>
      </c>
      <c r="E43" s="7">
        <v>0</v>
      </c>
      <c r="F43" s="7">
        <v>0</v>
      </c>
      <c r="G43" s="7">
        <v>20012000</v>
      </c>
      <c r="H43" s="7">
        <v>5585000</v>
      </c>
      <c r="I43" s="7">
        <v>0</v>
      </c>
      <c r="J43" s="7">
        <v>1003000</v>
      </c>
      <c r="K43" s="7">
        <v>30870000</v>
      </c>
      <c r="L43" s="7">
        <v>12508000</v>
      </c>
      <c r="M43" s="7">
        <v>0</v>
      </c>
      <c r="N43" s="7">
        <v>0</v>
      </c>
      <c r="O43" s="7">
        <v>0</v>
      </c>
      <c r="P43" s="7">
        <v>494</v>
      </c>
      <c r="Q43" s="7">
        <v>0</v>
      </c>
      <c r="R43" s="7">
        <v>11574000</v>
      </c>
      <c r="S43" s="7">
        <v>3956000</v>
      </c>
      <c r="T43" s="7">
        <v>818000</v>
      </c>
      <c r="U43" s="7">
        <v>0</v>
      </c>
      <c r="V43" s="7">
        <v>0</v>
      </c>
      <c r="W43" s="7">
        <v>0</v>
      </c>
      <c r="X43" s="7">
        <v>2328298</v>
      </c>
      <c r="Y43" s="7">
        <v>0</v>
      </c>
      <c r="Z43" s="7">
        <v>0</v>
      </c>
      <c r="AA43" s="7">
        <v>43385</v>
      </c>
      <c r="AB43" s="7">
        <v>105754799</v>
      </c>
    </row>
    <row r="44" spans="1:28" ht="13.5">
      <c r="A44" s="6" t="s">
        <v>36</v>
      </c>
      <c r="B44" s="7">
        <v>68610950</v>
      </c>
      <c r="C44" s="7">
        <v>0</v>
      </c>
      <c r="D44" s="7">
        <v>0</v>
      </c>
      <c r="E44" s="7">
        <v>0</v>
      </c>
      <c r="F44" s="7">
        <v>0</v>
      </c>
      <c r="G44" s="7">
        <v>69365014</v>
      </c>
      <c r="H44" s="7">
        <v>20072000</v>
      </c>
      <c r="I44" s="7">
        <v>0</v>
      </c>
      <c r="J44" s="7">
        <v>0</v>
      </c>
      <c r="K44" s="7">
        <v>120427173</v>
      </c>
      <c r="L44" s="7">
        <v>45693883</v>
      </c>
      <c r="M44" s="7">
        <v>0</v>
      </c>
      <c r="N44" s="7">
        <v>0</v>
      </c>
      <c r="O44" s="7">
        <v>0</v>
      </c>
      <c r="P44" s="7">
        <v>5339</v>
      </c>
      <c r="Q44" s="7">
        <v>0</v>
      </c>
      <c r="R44" s="7">
        <v>45980149</v>
      </c>
      <c r="S44" s="7">
        <v>12081063</v>
      </c>
      <c r="T44" s="7">
        <v>10560000</v>
      </c>
      <c r="U44" s="7">
        <v>0</v>
      </c>
      <c r="V44" s="7">
        <v>0</v>
      </c>
      <c r="W44" s="7">
        <v>0</v>
      </c>
      <c r="X44" s="7">
        <v>14628688</v>
      </c>
      <c r="Y44" s="7">
        <v>0</v>
      </c>
      <c r="Z44" s="7">
        <v>0</v>
      </c>
      <c r="AA44" s="7">
        <v>1232</v>
      </c>
      <c r="AB44" s="7">
        <v>407425491</v>
      </c>
    </row>
    <row r="45" spans="1:28" ht="13.5">
      <c r="A45" s="6" t="s">
        <v>37</v>
      </c>
      <c r="B45" s="7">
        <v>41187550</v>
      </c>
      <c r="C45" s="7">
        <v>0</v>
      </c>
      <c r="D45" s="7">
        <v>0</v>
      </c>
      <c r="E45" s="7">
        <v>0</v>
      </c>
      <c r="F45" s="7">
        <v>15400</v>
      </c>
      <c r="G45" s="7">
        <v>44144000</v>
      </c>
      <c r="H45" s="7">
        <v>8676000</v>
      </c>
      <c r="I45" s="7">
        <v>0</v>
      </c>
      <c r="J45" s="7">
        <v>504000</v>
      </c>
      <c r="K45" s="7">
        <v>65837000</v>
      </c>
      <c r="L45" s="7">
        <v>27590000</v>
      </c>
      <c r="M45" s="7">
        <v>0</v>
      </c>
      <c r="N45" s="7">
        <v>0</v>
      </c>
      <c r="O45" s="7">
        <v>0</v>
      </c>
      <c r="P45" s="7">
        <v>1636</v>
      </c>
      <c r="Q45" s="7">
        <v>0</v>
      </c>
      <c r="R45" s="7">
        <v>27760000</v>
      </c>
      <c r="S45" s="7">
        <v>31007000</v>
      </c>
      <c r="T45" s="7">
        <v>0</v>
      </c>
      <c r="U45" s="7">
        <v>0</v>
      </c>
      <c r="V45" s="7">
        <v>0</v>
      </c>
      <c r="W45" s="7">
        <v>0</v>
      </c>
      <c r="X45" s="7">
        <v>15231337</v>
      </c>
      <c r="Y45" s="7">
        <v>0</v>
      </c>
      <c r="Z45" s="7">
        <v>0</v>
      </c>
      <c r="AA45" s="7">
        <v>19675</v>
      </c>
      <c r="AB45" s="7">
        <v>261973598</v>
      </c>
    </row>
    <row r="46" spans="1:28" ht="13.5">
      <c r="A46" s="6" t="s">
        <v>38</v>
      </c>
      <c r="B46" s="7">
        <v>65900352</v>
      </c>
      <c r="C46" s="7">
        <v>0</v>
      </c>
      <c r="D46" s="7">
        <v>0</v>
      </c>
      <c r="E46" s="7">
        <v>0</v>
      </c>
      <c r="F46" s="7">
        <v>0</v>
      </c>
      <c r="G46" s="7">
        <v>60972000</v>
      </c>
      <c r="H46" s="7">
        <v>19672000</v>
      </c>
      <c r="I46" s="7">
        <v>0</v>
      </c>
      <c r="J46" s="7">
        <v>504000</v>
      </c>
      <c r="K46" s="7">
        <v>111626000</v>
      </c>
      <c r="L46" s="7">
        <v>43242000</v>
      </c>
      <c r="M46" s="7">
        <v>0</v>
      </c>
      <c r="N46" s="7">
        <v>0</v>
      </c>
      <c r="O46" s="7">
        <v>0</v>
      </c>
      <c r="P46" s="7">
        <v>7715</v>
      </c>
      <c r="Q46" s="7">
        <v>0</v>
      </c>
      <c r="R46" s="7">
        <v>43243000</v>
      </c>
      <c r="S46" s="7">
        <v>38347000</v>
      </c>
      <c r="T46" s="7">
        <v>0</v>
      </c>
      <c r="U46" s="7">
        <v>0</v>
      </c>
      <c r="V46" s="7">
        <v>0</v>
      </c>
      <c r="W46" s="7">
        <v>0</v>
      </c>
      <c r="X46" s="7">
        <v>29054630</v>
      </c>
      <c r="Y46" s="7">
        <v>0</v>
      </c>
      <c r="Z46" s="7">
        <v>0</v>
      </c>
      <c r="AA46" s="7">
        <v>1000</v>
      </c>
      <c r="AB46" s="7">
        <v>412569697</v>
      </c>
    </row>
    <row r="47" spans="1:28" ht="13.5">
      <c r="A47" s="6" t="s">
        <v>39</v>
      </c>
      <c r="B47" s="7">
        <v>113349780</v>
      </c>
      <c r="C47" s="7">
        <v>0</v>
      </c>
      <c r="D47" s="7">
        <v>0</v>
      </c>
      <c r="E47" s="7">
        <v>0</v>
      </c>
      <c r="F47" s="7">
        <v>3300</v>
      </c>
      <c r="G47" s="7">
        <v>101258000</v>
      </c>
      <c r="H47" s="7">
        <v>26229000</v>
      </c>
      <c r="I47" s="7">
        <v>0</v>
      </c>
      <c r="J47" s="7">
        <v>504000</v>
      </c>
      <c r="K47" s="7">
        <v>172487551</v>
      </c>
      <c r="L47" s="7">
        <v>63286000</v>
      </c>
      <c r="M47" s="7">
        <v>0</v>
      </c>
      <c r="N47" s="7">
        <v>0</v>
      </c>
      <c r="O47" s="7">
        <v>0</v>
      </c>
      <c r="P47" s="7">
        <v>20800</v>
      </c>
      <c r="Q47" s="7">
        <v>0</v>
      </c>
      <c r="R47" s="7">
        <v>60729000</v>
      </c>
      <c r="S47" s="7">
        <v>23740000</v>
      </c>
      <c r="T47" s="7">
        <v>0</v>
      </c>
      <c r="U47" s="7">
        <v>0</v>
      </c>
      <c r="V47" s="7">
        <v>0</v>
      </c>
      <c r="W47" s="7">
        <v>0</v>
      </c>
      <c r="X47" s="7">
        <v>23874976</v>
      </c>
      <c r="Y47" s="7">
        <v>0</v>
      </c>
      <c r="Z47" s="7">
        <v>0</v>
      </c>
      <c r="AA47" s="7">
        <v>744</v>
      </c>
      <c r="AB47" s="7">
        <v>585483151</v>
      </c>
    </row>
    <row r="48" spans="1:28" ht="13.5">
      <c r="A48" s="6" t="s">
        <v>40</v>
      </c>
      <c r="B48" s="7">
        <v>138089100</v>
      </c>
      <c r="C48" s="7">
        <v>0</v>
      </c>
      <c r="D48" s="7">
        <v>0</v>
      </c>
      <c r="E48" s="7">
        <v>0</v>
      </c>
      <c r="F48" s="7">
        <v>18150</v>
      </c>
      <c r="G48" s="7">
        <v>133938000</v>
      </c>
      <c r="H48" s="7">
        <v>35585000</v>
      </c>
      <c r="I48" s="7">
        <v>0</v>
      </c>
      <c r="J48" s="7">
        <v>504000</v>
      </c>
      <c r="K48" s="7">
        <v>206405000</v>
      </c>
      <c r="L48" s="7">
        <v>83711000</v>
      </c>
      <c r="M48" s="7">
        <v>0</v>
      </c>
      <c r="N48" s="7">
        <v>0</v>
      </c>
      <c r="O48" s="7">
        <v>0</v>
      </c>
      <c r="P48" s="7">
        <v>12000</v>
      </c>
      <c r="Q48" s="7">
        <v>0</v>
      </c>
      <c r="R48" s="7">
        <v>81250000</v>
      </c>
      <c r="S48" s="7">
        <v>30667000</v>
      </c>
      <c r="T48" s="7">
        <v>0</v>
      </c>
      <c r="U48" s="7">
        <v>0</v>
      </c>
      <c r="V48" s="7">
        <v>0</v>
      </c>
      <c r="W48" s="7">
        <v>0</v>
      </c>
      <c r="X48" s="7">
        <v>99525532</v>
      </c>
      <c r="Y48" s="7">
        <v>0</v>
      </c>
      <c r="Z48" s="7">
        <v>0</v>
      </c>
      <c r="AA48" s="7">
        <v>1397</v>
      </c>
      <c r="AB48" s="7">
        <v>809706179</v>
      </c>
    </row>
    <row r="49" spans="1:28" ht="13.5">
      <c r="A49" s="6" t="s">
        <v>41</v>
      </c>
      <c r="B49" s="7">
        <v>62349160</v>
      </c>
      <c r="C49" s="7">
        <v>0</v>
      </c>
      <c r="D49" s="7">
        <v>0</v>
      </c>
      <c r="E49" s="7">
        <v>0</v>
      </c>
      <c r="F49" s="7">
        <v>13860</v>
      </c>
      <c r="G49" s="7">
        <v>77042000</v>
      </c>
      <c r="H49" s="7">
        <v>21078000</v>
      </c>
      <c r="I49" s="7">
        <v>0</v>
      </c>
      <c r="J49" s="7">
        <v>504000</v>
      </c>
      <c r="K49" s="7">
        <v>121159000</v>
      </c>
      <c r="L49" s="7">
        <v>48151000</v>
      </c>
      <c r="M49" s="7">
        <v>0</v>
      </c>
      <c r="N49" s="7">
        <v>0</v>
      </c>
      <c r="O49" s="7">
        <v>0</v>
      </c>
      <c r="P49" s="7">
        <v>89</v>
      </c>
      <c r="Q49" s="7">
        <v>0</v>
      </c>
      <c r="R49" s="7">
        <v>53797000</v>
      </c>
      <c r="S49" s="7">
        <v>26153000</v>
      </c>
      <c r="T49" s="7">
        <v>6407000</v>
      </c>
      <c r="U49" s="7">
        <v>0</v>
      </c>
      <c r="V49" s="7">
        <v>0</v>
      </c>
      <c r="W49" s="7">
        <v>0</v>
      </c>
      <c r="X49" s="7">
        <v>11053213</v>
      </c>
      <c r="Y49" s="7">
        <v>0</v>
      </c>
      <c r="Z49" s="7">
        <v>0</v>
      </c>
      <c r="AA49" s="7">
        <v>1382</v>
      </c>
      <c r="AB49" s="7">
        <v>427708704</v>
      </c>
    </row>
    <row r="50" spans="1:28" ht="13.5">
      <c r="A50" s="6" t="s">
        <v>42</v>
      </c>
      <c r="B50" s="7">
        <v>789090400</v>
      </c>
      <c r="C50" s="7">
        <v>26768039</v>
      </c>
      <c r="D50" s="7">
        <v>0</v>
      </c>
      <c r="E50" s="7">
        <v>0</v>
      </c>
      <c r="F50" s="7">
        <v>114300</v>
      </c>
      <c r="G50" s="7">
        <v>975848000</v>
      </c>
      <c r="H50" s="7">
        <v>257854000</v>
      </c>
      <c r="I50" s="7">
        <v>27316000</v>
      </c>
      <c r="J50" s="7">
        <v>6481000</v>
      </c>
      <c r="K50" s="7">
        <v>1516546033</v>
      </c>
      <c r="L50" s="7">
        <v>609905000</v>
      </c>
      <c r="M50" s="7">
        <v>0</v>
      </c>
      <c r="N50" s="7">
        <v>21700000</v>
      </c>
      <c r="O50" s="7">
        <v>0</v>
      </c>
      <c r="P50" s="7">
        <v>42157</v>
      </c>
      <c r="Q50" s="7">
        <v>0</v>
      </c>
      <c r="R50" s="7">
        <v>575284685</v>
      </c>
      <c r="S50" s="7">
        <v>258349276</v>
      </c>
      <c r="T50" s="7">
        <v>0</v>
      </c>
      <c r="U50" s="7">
        <v>958376</v>
      </c>
      <c r="V50" s="7">
        <v>0</v>
      </c>
      <c r="W50" s="7">
        <v>0</v>
      </c>
      <c r="X50" s="7">
        <v>291654692</v>
      </c>
      <c r="Y50" s="7">
        <v>0</v>
      </c>
      <c r="Z50" s="7">
        <v>0</v>
      </c>
      <c r="AA50" s="7">
        <v>2490152</v>
      </c>
      <c r="AB50" s="7">
        <v>5360402110</v>
      </c>
    </row>
    <row r="51" spans="1:28" ht="13.5">
      <c r="A51" s="6" t="s">
        <v>43</v>
      </c>
      <c r="B51" s="7">
        <v>385264200</v>
      </c>
      <c r="C51" s="7">
        <v>0</v>
      </c>
      <c r="D51" s="7">
        <v>0</v>
      </c>
      <c r="E51" s="7">
        <v>0</v>
      </c>
      <c r="F51" s="7">
        <v>0</v>
      </c>
      <c r="G51" s="7">
        <v>501855000</v>
      </c>
      <c r="H51" s="7">
        <v>163755000</v>
      </c>
      <c r="I51" s="7">
        <v>15029500</v>
      </c>
      <c r="J51" s="7">
        <v>2116000</v>
      </c>
      <c r="K51" s="7">
        <v>790749105</v>
      </c>
      <c r="L51" s="7">
        <v>313659000</v>
      </c>
      <c r="M51" s="7">
        <v>0</v>
      </c>
      <c r="N51" s="7">
        <v>0</v>
      </c>
      <c r="O51" s="7">
        <v>0</v>
      </c>
      <c r="P51" s="7">
        <v>9733</v>
      </c>
      <c r="Q51" s="7">
        <v>0</v>
      </c>
      <c r="R51" s="7">
        <v>313659000</v>
      </c>
      <c r="S51" s="7">
        <v>90664000</v>
      </c>
      <c r="T51" s="7">
        <v>54589000</v>
      </c>
      <c r="U51" s="7">
        <v>952762</v>
      </c>
      <c r="V51" s="7">
        <v>0</v>
      </c>
      <c r="W51" s="7">
        <v>0</v>
      </c>
      <c r="X51" s="7">
        <v>110222779</v>
      </c>
      <c r="Y51" s="7">
        <v>0</v>
      </c>
      <c r="Z51" s="7">
        <v>0</v>
      </c>
      <c r="AA51" s="7">
        <v>40896</v>
      </c>
      <c r="AB51" s="7">
        <v>2742565975</v>
      </c>
    </row>
    <row r="52" spans="1:28" ht="13.5">
      <c r="A52" s="6" t="s">
        <v>44</v>
      </c>
      <c r="B52" s="7">
        <v>442395890</v>
      </c>
      <c r="C52" s="7">
        <v>0</v>
      </c>
      <c r="D52" s="7">
        <v>0</v>
      </c>
      <c r="E52" s="7">
        <v>0</v>
      </c>
      <c r="F52" s="7">
        <v>0</v>
      </c>
      <c r="G52" s="7">
        <v>640708000</v>
      </c>
      <c r="H52" s="7">
        <v>239244000</v>
      </c>
      <c r="I52" s="7">
        <v>20213000</v>
      </c>
      <c r="J52" s="7">
        <v>2301000</v>
      </c>
      <c r="K52" s="7">
        <v>1009692806</v>
      </c>
      <c r="L52" s="7">
        <v>400442000</v>
      </c>
      <c r="M52" s="7">
        <v>0</v>
      </c>
      <c r="N52" s="7">
        <v>0</v>
      </c>
      <c r="O52" s="7">
        <v>0</v>
      </c>
      <c r="P52" s="7">
        <v>2679</v>
      </c>
      <c r="Q52" s="7">
        <v>0</v>
      </c>
      <c r="R52" s="7">
        <v>400442000</v>
      </c>
      <c r="S52" s="7">
        <v>66203000</v>
      </c>
      <c r="T52" s="7">
        <v>42661000</v>
      </c>
      <c r="U52" s="7">
        <v>4197000</v>
      </c>
      <c r="V52" s="7">
        <v>0</v>
      </c>
      <c r="W52" s="7">
        <v>0</v>
      </c>
      <c r="X52" s="7">
        <v>57358579</v>
      </c>
      <c r="Y52" s="7">
        <v>0</v>
      </c>
      <c r="Z52" s="7">
        <v>0</v>
      </c>
      <c r="AA52" s="7">
        <v>79581</v>
      </c>
      <c r="AB52" s="7">
        <v>3325940535</v>
      </c>
    </row>
    <row r="53" spans="1:28" ht="13.5">
      <c r="A53" s="6" t="s">
        <v>45</v>
      </c>
      <c r="B53" s="7">
        <v>285500600</v>
      </c>
      <c r="C53" s="7">
        <v>0</v>
      </c>
      <c r="D53" s="7">
        <v>0</v>
      </c>
      <c r="E53" s="7">
        <v>0</v>
      </c>
      <c r="F53" s="7">
        <v>6740</v>
      </c>
      <c r="G53" s="7">
        <v>369248537</v>
      </c>
      <c r="H53" s="7">
        <v>79537000</v>
      </c>
      <c r="I53" s="7">
        <v>11162200</v>
      </c>
      <c r="J53" s="7">
        <v>1595000</v>
      </c>
      <c r="K53" s="7">
        <v>615019437</v>
      </c>
      <c r="L53" s="7">
        <v>231868711</v>
      </c>
      <c r="M53" s="7">
        <v>0</v>
      </c>
      <c r="N53" s="7">
        <v>0</v>
      </c>
      <c r="O53" s="7">
        <v>0</v>
      </c>
      <c r="P53" s="7">
        <v>381</v>
      </c>
      <c r="Q53" s="7">
        <v>0</v>
      </c>
      <c r="R53" s="7">
        <v>241323000</v>
      </c>
      <c r="S53" s="7">
        <v>55325000</v>
      </c>
      <c r="T53" s="7">
        <v>33977381</v>
      </c>
      <c r="U53" s="7">
        <v>0</v>
      </c>
      <c r="V53" s="7">
        <v>0</v>
      </c>
      <c r="W53" s="7">
        <v>0</v>
      </c>
      <c r="X53" s="7">
        <v>27545906</v>
      </c>
      <c r="Y53" s="7">
        <v>0</v>
      </c>
      <c r="Z53" s="7">
        <v>0</v>
      </c>
      <c r="AA53" s="7">
        <v>261689</v>
      </c>
      <c r="AB53" s="7">
        <v>1952371582</v>
      </c>
    </row>
    <row r="54" spans="1:28" ht="13.5">
      <c r="A54" s="6" t="s">
        <v>46</v>
      </c>
      <c r="B54" s="7">
        <v>544470310</v>
      </c>
      <c r="C54" s="7">
        <v>0</v>
      </c>
      <c r="D54" s="7">
        <v>102000</v>
      </c>
      <c r="E54" s="7">
        <v>0</v>
      </c>
      <c r="F54" s="7">
        <v>5400</v>
      </c>
      <c r="G54" s="7">
        <v>615146000</v>
      </c>
      <c r="H54" s="7">
        <v>175642000</v>
      </c>
      <c r="I54" s="7">
        <v>21104650</v>
      </c>
      <c r="J54" s="7">
        <v>2604000</v>
      </c>
      <c r="K54" s="7">
        <v>1016035000</v>
      </c>
      <c r="L54" s="7">
        <v>386283000</v>
      </c>
      <c r="M54" s="7">
        <v>0</v>
      </c>
      <c r="N54" s="7">
        <v>10255000</v>
      </c>
      <c r="O54" s="7">
        <v>0</v>
      </c>
      <c r="P54" s="7">
        <v>0</v>
      </c>
      <c r="Q54" s="7">
        <v>0</v>
      </c>
      <c r="R54" s="7">
        <v>386283000</v>
      </c>
      <c r="S54" s="7">
        <v>107692000</v>
      </c>
      <c r="T54" s="7">
        <v>0</v>
      </c>
      <c r="U54" s="7">
        <v>932009</v>
      </c>
      <c r="V54" s="7">
        <v>0</v>
      </c>
      <c r="W54" s="7">
        <v>0</v>
      </c>
      <c r="X54" s="7">
        <v>94386442</v>
      </c>
      <c r="Y54" s="7">
        <v>0</v>
      </c>
      <c r="Z54" s="7">
        <v>0</v>
      </c>
      <c r="AA54" s="7">
        <v>5806855</v>
      </c>
      <c r="AB54" s="7">
        <v>3366747666</v>
      </c>
    </row>
    <row r="55" spans="1:28" ht="13.5">
      <c r="A55" s="6" t="s">
        <v>47</v>
      </c>
      <c r="B55" s="7">
        <v>1279520160</v>
      </c>
      <c r="C55" s="7">
        <v>0</v>
      </c>
      <c r="D55" s="7">
        <v>0</v>
      </c>
      <c r="E55" s="7">
        <v>0</v>
      </c>
      <c r="F55" s="7">
        <v>144800</v>
      </c>
      <c r="G55" s="7">
        <v>1439302000</v>
      </c>
      <c r="H55" s="7">
        <v>284369000</v>
      </c>
      <c r="I55" s="7">
        <v>43911000</v>
      </c>
      <c r="J55" s="7">
        <v>2454000</v>
      </c>
      <c r="K55" s="7">
        <v>2222525947</v>
      </c>
      <c r="L55" s="7">
        <v>903814000</v>
      </c>
      <c r="M55" s="7">
        <v>0</v>
      </c>
      <c r="N55" s="7">
        <v>2920000</v>
      </c>
      <c r="O55" s="7">
        <v>0</v>
      </c>
      <c r="P55" s="7">
        <v>23186</v>
      </c>
      <c r="Q55" s="7">
        <v>0</v>
      </c>
      <c r="R55" s="7">
        <v>856230542</v>
      </c>
      <c r="S55" s="7">
        <v>238236739</v>
      </c>
      <c r="T55" s="7">
        <v>30137242</v>
      </c>
      <c r="U55" s="7">
        <v>1059474</v>
      </c>
      <c r="V55" s="7">
        <v>0</v>
      </c>
      <c r="W55" s="7">
        <v>0</v>
      </c>
      <c r="X55" s="7">
        <v>37388450</v>
      </c>
      <c r="Y55" s="7">
        <v>0</v>
      </c>
      <c r="Z55" s="7">
        <v>0</v>
      </c>
      <c r="AA55" s="7">
        <v>660790</v>
      </c>
      <c r="AB55" s="7">
        <v>7342697330</v>
      </c>
    </row>
    <row r="56" spans="1:28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</sheetData>
  <mergeCells count="34">
    <mergeCell ref="A4:A6"/>
    <mergeCell ref="B5:B6"/>
    <mergeCell ref="C5:C6"/>
    <mergeCell ref="D5:D6"/>
    <mergeCell ref="C4:D4"/>
    <mergeCell ref="E5:E6"/>
    <mergeCell ref="F5:F6"/>
    <mergeCell ref="G5:G6"/>
    <mergeCell ref="H5:H6"/>
    <mergeCell ref="L4:N4"/>
    <mergeCell ref="I5:I6"/>
    <mergeCell ref="J5:J6"/>
    <mergeCell ref="K4:K6"/>
    <mergeCell ref="L5:L6"/>
    <mergeCell ref="AA4:AA6"/>
    <mergeCell ref="AB4:AB6"/>
    <mergeCell ref="Y4:Z4"/>
    <mergeCell ref="U5:U6"/>
    <mergeCell ref="V5:V6"/>
    <mergeCell ref="W5:W6"/>
    <mergeCell ref="X4:X6"/>
    <mergeCell ref="R4:W4"/>
    <mergeCell ref="R5:R6"/>
    <mergeCell ref="S5:S6"/>
    <mergeCell ref="E4:F4"/>
    <mergeCell ref="G4:J4"/>
    <mergeCell ref="Y5:Y6"/>
    <mergeCell ref="Z5:Z6"/>
    <mergeCell ref="Q4:Q6"/>
    <mergeCell ref="T5:T6"/>
    <mergeCell ref="M5:M6"/>
    <mergeCell ref="N5:N6"/>
    <mergeCell ref="O4:O6"/>
    <mergeCell ref="P4:P6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A1" sqref="A1"/>
    </sheetView>
  </sheetViews>
  <sheetFormatPr defaultColWidth="9.00390625" defaultRowHeight="13.5"/>
  <cols>
    <col min="1" max="1" width="37.625" style="0" customWidth="1"/>
    <col min="2" max="19" width="19.625" style="1" customWidth="1"/>
  </cols>
  <sheetData>
    <row r="1" spans="1:19" ht="13.5">
      <c r="A1" t="s">
        <v>157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13.5">
      <c r="A2" t="s">
        <v>82</v>
      </c>
    </row>
    <row r="3" ht="14.25" thickBot="1">
      <c r="A3" t="s">
        <v>204</v>
      </c>
    </row>
    <row r="4" spans="1:19" s="2" customFormat="1" ht="14.25" thickBot="1">
      <c r="A4" s="9"/>
      <c r="B4" s="14" t="s">
        <v>186</v>
      </c>
      <c r="C4" s="11" t="s">
        <v>158</v>
      </c>
      <c r="D4" s="12"/>
      <c r="E4" s="12"/>
      <c r="F4" s="12"/>
      <c r="G4" s="12"/>
      <c r="H4" s="13"/>
      <c r="I4" s="14" t="s">
        <v>187</v>
      </c>
      <c r="J4" s="14" t="s">
        <v>188</v>
      </c>
      <c r="K4" s="14" t="s">
        <v>189</v>
      </c>
      <c r="L4" s="14" t="s">
        <v>190</v>
      </c>
      <c r="M4" s="11" t="s">
        <v>159</v>
      </c>
      <c r="N4" s="13"/>
      <c r="O4" s="14" t="s">
        <v>191</v>
      </c>
      <c r="P4" s="11" t="s">
        <v>160</v>
      </c>
      <c r="Q4" s="12"/>
      <c r="R4" s="13"/>
      <c r="S4" s="14" t="s">
        <v>161</v>
      </c>
    </row>
    <row r="5" spans="1:19" s="2" customFormat="1" ht="13.5">
      <c r="A5" s="10"/>
      <c r="B5" s="22"/>
      <c r="C5" s="14" t="s">
        <v>192</v>
      </c>
      <c r="D5" s="14" t="s">
        <v>193</v>
      </c>
      <c r="E5" s="14" t="s">
        <v>194</v>
      </c>
      <c r="F5" s="14" t="s">
        <v>195</v>
      </c>
      <c r="G5" s="14" t="s">
        <v>196</v>
      </c>
      <c r="H5" s="14" t="s">
        <v>163</v>
      </c>
      <c r="I5" s="22"/>
      <c r="J5" s="22"/>
      <c r="K5" s="22"/>
      <c r="L5" s="22"/>
      <c r="M5" s="14" t="s">
        <v>197</v>
      </c>
      <c r="N5" s="14" t="s">
        <v>163</v>
      </c>
      <c r="O5" s="22"/>
      <c r="P5" s="14" t="s">
        <v>198</v>
      </c>
      <c r="Q5" s="14" t="s">
        <v>162</v>
      </c>
      <c r="R5" s="14" t="s">
        <v>163</v>
      </c>
      <c r="S5" s="22"/>
    </row>
    <row r="6" spans="1:19" s="2" customFormat="1" ht="14.25" thickBot="1">
      <c r="A6" s="10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3.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3.5">
      <c r="A8" s="6" t="s">
        <v>0</v>
      </c>
      <c r="B8" s="7">
        <v>233661441</v>
      </c>
      <c r="C8" s="7">
        <v>6502370659</v>
      </c>
      <c r="D8" s="7">
        <v>149083462</v>
      </c>
      <c r="E8" s="7">
        <v>49298976</v>
      </c>
      <c r="F8" s="7">
        <v>0</v>
      </c>
      <c r="G8" s="7">
        <v>11790193</v>
      </c>
      <c r="H8" s="7">
        <v>0</v>
      </c>
      <c r="I8" s="7">
        <v>31109924</v>
      </c>
      <c r="J8" s="7">
        <v>0</v>
      </c>
      <c r="K8" s="7">
        <v>0</v>
      </c>
      <c r="L8" s="7">
        <v>86514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39377900</v>
      </c>
      <c r="S8" s="7">
        <v>7016779069</v>
      </c>
    </row>
    <row r="9" spans="1:19" ht="13.5">
      <c r="A9" s="6" t="s">
        <v>1</v>
      </c>
      <c r="B9" s="7">
        <v>398913313</v>
      </c>
      <c r="C9" s="7">
        <v>9451035157</v>
      </c>
      <c r="D9" s="7">
        <v>329723280</v>
      </c>
      <c r="E9" s="7">
        <v>52722611</v>
      </c>
      <c r="F9" s="7">
        <v>0</v>
      </c>
      <c r="G9" s="7">
        <v>16735447</v>
      </c>
      <c r="H9" s="7">
        <v>0</v>
      </c>
      <c r="I9" s="7">
        <v>45075167</v>
      </c>
      <c r="J9" s="7">
        <v>0</v>
      </c>
      <c r="K9" s="7">
        <v>0</v>
      </c>
      <c r="L9" s="7">
        <v>50188499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66869389</v>
      </c>
      <c r="S9" s="7">
        <v>10411262863</v>
      </c>
    </row>
    <row r="10" spans="1:19" ht="13.5">
      <c r="A10" s="6" t="s">
        <v>2</v>
      </c>
      <c r="B10" s="7">
        <v>189064010</v>
      </c>
      <c r="C10" s="7">
        <v>4058677120</v>
      </c>
      <c r="D10" s="7">
        <v>57260822</v>
      </c>
      <c r="E10" s="7">
        <v>22174835</v>
      </c>
      <c r="F10" s="7">
        <v>0</v>
      </c>
      <c r="G10" s="7">
        <v>8130624</v>
      </c>
      <c r="H10" s="7">
        <v>0</v>
      </c>
      <c r="I10" s="7">
        <v>20649554</v>
      </c>
      <c r="J10" s="7">
        <v>0</v>
      </c>
      <c r="K10" s="7">
        <v>0</v>
      </c>
      <c r="L10" s="7">
        <v>686077</v>
      </c>
      <c r="M10" s="7">
        <v>0</v>
      </c>
      <c r="N10" s="7">
        <v>0</v>
      </c>
      <c r="O10" s="7">
        <v>0</v>
      </c>
      <c r="P10" s="7">
        <v>0</v>
      </c>
      <c r="Q10" s="7">
        <v>40841291</v>
      </c>
      <c r="R10" s="7">
        <v>90039160</v>
      </c>
      <c r="S10" s="7">
        <v>4487523493</v>
      </c>
    </row>
    <row r="11" spans="1:19" ht="13.5">
      <c r="A11" s="6" t="s">
        <v>3</v>
      </c>
      <c r="B11" s="7">
        <v>259708584</v>
      </c>
      <c r="C11" s="7">
        <v>4929707386</v>
      </c>
      <c r="D11" s="7">
        <v>80333313</v>
      </c>
      <c r="E11" s="7">
        <v>15688927</v>
      </c>
      <c r="F11" s="7">
        <v>0</v>
      </c>
      <c r="G11" s="7">
        <v>9595624</v>
      </c>
      <c r="H11" s="7">
        <v>0</v>
      </c>
      <c r="I11" s="7">
        <v>23771759</v>
      </c>
      <c r="J11" s="7">
        <v>0</v>
      </c>
      <c r="K11" s="7">
        <v>0</v>
      </c>
      <c r="L11" s="7">
        <v>14252154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49893677</v>
      </c>
      <c r="S11" s="7">
        <v>5382951424</v>
      </c>
    </row>
    <row r="12" spans="1:19" ht="13.5">
      <c r="A12" s="6" t="s">
        <v>4</v>
      </c>
      <c r="B12" s="7">
        <v>190540007</v>
      </c>
      <c r="C12" s="7">
        <v>3511591843</v>
      </c>
      <c r="D12" s="7">
        <v>118215441</v>
      </c>
      <c r="E12" s="7">
        <v>21856886</v>
      </c>
      <c r="F12" s="7">
        <v>0</v>
      </c>
      <c r="G12" s="7">
        <v>6515726</v>
      </c>
      <c r="H12" s="7">
        <v>0</v>
      </c>
      <c r="I12" s="7">
        <v>15752410</v>
      </c>
      <c r="J12" s="7">
        <v>0</v>
      </c>
      <c r="K12" s="7">
        <v>0</v>
      </c>
      <c r="L12" s="7">
        <v>23000</v>
      </c>
      <c r="M12" s="7">
        <v>0</v>
      </c>
      <c r="N12" s="7">
        <v>204</v>
      </c>
      <c r="O12" s="7">
        <v>0</v>
      </c>
      <c r="P12" s="7">
        <v>0</v>
      </c>
      <c r="Q12" s="7">
        <v>0</v>
      </c>
      <c r="R12" s="7">
        <v>0</v>
      </c>
      <c r="S12" s="7">
        <v>3864495517</v>
      </c>
    </row>
    <row r="13" spans="1:19" ht="13.5">
      <c r="A13" s="6" t="s">
        <v>5</v>
      </c>
      <c r="B13" s="7">
        <v>131518382</v>
      </c>
      <c r="C13" s="7">
        <v>2666837477</v>
      </c>
      <c r="D13" s="7">
        <v>46221797</v>
      </c>
      <c r="E13" s="7">
        <v>15692392</v>
      </c>
      <c r="F13" s="7">
        <v>0</v>
      </c>
      <c r="G13" s="7">
        <v>4883362</v>
      </c>
      <c r="H13" s="7">
        <v>0</v>
      </c>
      <c r="I13" s="7">
        <v>11809805</v>
      </c>
      <c r="J13" s="7">
        <v>0</v>
      </c>
      <c r="K13" s="7">
        <v>1200000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48076712</v>
      </c>
      <c r="R13" s="7">
        <v>32678388</v>
      </c>
      <c r="S13" s="7">
        <v>2958918315</v>
      </c>
    </row>
    <row r="14" spans="1:19" ht="13.5">
      <c r="A14" s="6" t="s">
        <v>6</v>
      </c>
      <c r="B14" s="7">
        <v>53589576</v>
      </c>
      <c r="C14" s="7">
        <v>817914283</v>
      </c>
      <c r="D14" s="7">
        <v>17376593</v>
      </c>
      <c r="E14" s="7">
        <v>5474162</v>
      </c>
      <c r="F14" s="7">
        <v>0</v>
      </c>
      <c r="G14" s="7">
        <v>1315680</v>
      </c>
      <c r="H14" s="7">
        <v>0</v>
      </c>
      <c r="I14" s="7">
        <v>4237462</v>
      </c>
      <c r="J14" s="7">
        <v>0</v>
      </c>
      <c r="K14" s="7">
        <v>0</v>
      </c>
      <c r="L14" s="7">
        <v>651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4872704</v>
      </c>
      <c r="S14" s="7">
        <v>904781111</v>
      </c>
    </row>
    <row r="15" spans="1:19" ht="13.5">
      <c r="A15" s="6" t="s">
        <v>7</v>
      </c>
      <c r="B15" s="7">
        <v>78954511</v>
      </c>
      <c r="C15" s="7">
        <v>1530310211</v>
      </c>
      <c r="D15" s="7">
        <v>33120319</v>
      </c>
      <c r="E15" s="7">
        <v>10758137</v>
      </c>
      <c r="F15" s="7">
        <v>0</v>
      </c>
      <c r="G15" s="7">
        <v>2823572</v>
      </c>
      <c r="H15" s="7">
        <v>0</v>
      </c>
      <c r="I15" s="7">
        <v>7330465</v>
      </c>
      <c r="J15" s="7">
        <v>0</v>
      </c>
      <c r="K15" s="7">
        <v>0</v>
      </c>
      <c r="L15" s="7">
        <v>15519033</v>
      </c>
      <c r="M15" s="7">
        <v>0</v>
      </c>
      <c r="N15" s="7">
        <v>0</v>
      </c>
      <c r="O15" s="7">
        <v>0</v>
      </c>
      <c r="P15" s="7">
        <v>0</v>
      </c>
      <c r="Q15" s="7">
        <v>6836915</v>
      </c>
      <c r="R15" s="7">
        <v>10647316</v>
      </c>
      <c r="S15" s="7">
        <v>1696300479</v>
      </c>
    </row>
    <row r="16" spans="1:19" ht="13.5">
      <c r="A16" s="6" t="s">
        <v>8</v>
      </c>
      <c r="B16" s="7">
        <v>14176852</v>
      </c>
      <c r="C16" s="7">
        <v>339212396</v>
      </c>
      <c r="D16" s="7">
        <v>7597105</v>
      </c>
      <c r="E16" s="7">
        <v>1624111</v>
      </c>
      <c r="F16" s="7">
        <v>0</v>
      </c>
      <c r="G16" s="7">
        <v>745384</v>
      </c>
      <c r="H16" s="7">
        <v>0</v>
      </c>
      <c r="I16" s="7">
        <v>1854619</v>
      </c>
      <c r="J16" s="7">
        <v>0</v>
      </c>
      <c r="K16" s="7">
        <v>0</v>
      </c>
      <c r="L16" s="7">
        <v>13000000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62280</v>
      </c>
      <c r="S16" s="7">
        <v>378272747</v>
      </c>
    </row>
    <row r="17" spans="1:19" ht="13.5">
      <c r="A17" s="6" t="s">
        <v>9</v>
      </c>
      <c r="B17" s="7">
        <v>14872686</v>
      </c>
      <c r="C17" s="7">
        <v>415787373</v>
      </c>
      <c r="D17" s="7">
        <v>7497884</v>
      </c>
      <c r="E17" s="7">
        <v>3364946</v>
      </c>
      <c r="F17" s="7">
        <v>0</v>
      </c>
      <c r="G17" s="7">
        <v>681510</v>
      </c>
      <c r="H17" s="7">
        <v>0</v>
      </c>
      <c r="I17" s="7">
        <v>2699370</v>
      </c>
      <c r="J17" s="7">
        <v>0</v>
      </c>
      <c r="K17" s="7">
        <v>0</v>
      </c>
      <c r="L17" s="7">
        <v>1000000</v>
      </c>
      <c r="M17" s="7">
        <v>0</v>
      </c>
      <c r="N17" s="7">
        <v>0</v>
      </c>
      <c r="O17" s="7">
        <v>0</v>
      </c>
      <c r="P17" s="7">
        <v>0</v>
      </c>
      <c r="Q17" s="7">
        <v>16107000</v>
      </c>
      <c r="R17" s="7">
        <v>1107797</v>
      </c>
      <c r="S17" s="7">
        <v>463118566</v>
      </c>
    </row>
    <row r="18" spans="1:19" ht="13.5">
      <c r="A18" s="6" t="s">
        <v>10</v>
      </c>
      <c r="B18" s="7">
        <v>8648002</v>
      </c>
      <c r="C18" s="7">
        <v>110540822</v>
      </c>
      <c r="D18" s="7">
        <v>9779216</v>
      </c>
      <c r="E18" s="7">
        <v>267025</v>
      </c>
      <c r="F18" s="7">
        <v>0</v>
      </c>
      <c r="G18" s="7">
        <v>347609</v>
      </c>
      <c r="H18" s="7">
        <v>0</v>
      </c>
      <c r="I18" s="7">
        <v>693672</v>
      </c>
      <c r="J18" s="7">
        <v>0</v>
      </c>
      <c r="K18" s="7">
        <v>0</v>
      </c>
      <c r="L18" s="7">
        <v>6592271</v>
      </c>
      <c r="M18" s="7">
        <v>0</v>
      </c>
      <c r="N18" s="7">
        <v>0</v>
      </c>
      <c r="O18" s="7">
        <v>0</v>
      </c>
      <c r="P18" s="7">
        <v>0</v>
      </c>
      <c r="Q18" s="7">
        <v>213743</v>
      </c>
      <c r="R18" s="7">
        <v>5377917</v>
      </c>
      <c r="S18" s="7">
        <v>142460277</v>
      </c>
    </row>
    <row r="19" spans="1:19" ht="13.5">
      <c r="A19" s="6" t="s">
        <v>11</v>
      </c>
      <c r="B19" s="7">
        <v>12193704</v>
      </c>
      <c r="C19" s="7">
        <v>437661979</v>
      </c>
      <c r="D19" s="7">
        <v>5063351</v>
      </c>
      <c r="E19" s="7">
        <v>387256</v>
      </c>
      <c r="F19" s="7">
        <v>0</v>
      </c>
      <c r="G19" s="7">
        <v>620329</v>
      </c>
      <c r="H19" s="7">
        <v>0</v>
      </c>
      <c r="I19" s="7">
        <v>2527974</v>
      </c>
      <c r="J19" s="7">
        <v>0</v>
      </c>
      <c r="K19" s="7">
        <v>0</v>
      </c>
      <c r="L19" s="7">
        <v>1000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5160040</v>
      </c>
      <c r="S19" s="7">
        <v>463615633</v>
      </c>
    </row>
    <row r="20" spans="1:19" ht="13.5">
      <c r="A20" s="6" t="s">
        <v>12</v>
      </c>
      <c r="B20" s="7">
        <v>22023237</v>
      </c>
      <c r="C20" s="7">
        <v>226856128</v>
      </c>
      <c r="D20" s="7">
        <v>3439805</v>
      </c>
      <c r="E20" s="7">
        <v>1107975</v>
      </c>
      <c r="F20" s="7">
        <v>0</v>
      </c>
      <c r="G20" s="7">
        <v>352998</v>
      </c>
      <c r="H20" s="7">
        <v>0</v>
      </c>
      <c r="I20" s="7">
        <v>1235391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317840</v>
      </c>
      <c r="R20" s="7">
        <v>3350690</v>
      </c>
      <c r="S20" s="7">
        <v>258684064</v>
      </c>
    </row>
    <row r="21" spans="1:19" ht="13.5">
      <c r="A21" s="6" t="s">
        <v>13</v>
      </c>
      <c r="B21" s="7">
        <v>11232761</v>
      </c>
      <c r="C21" s="7">
        <v>441635497</v>
      </c>
      <c r="D21" s="7">
        <v>6381202</v>
      </c>
      <c r="E21" s="7">
        <v>1818581</v>
      </c>
      <c r="F21" s="7">
        <v>0</v>
      </c>
      <c r="G21" s="7">
        <v>794722</v>
      </c>
      <c r="H21" s="7">
        <v>0</v>
      </c>
      <c r="I21" s="7">
        <v>2243958</v>
      </c>
      <c r="J21" s="7">
        <v>0</v>
      </c>
      <c r="K21" s="7">
        <v>0</v>
      </c>
      <c r="L21" s="7">
        <v>20821948</v>
      </c>
      <c r="M21" s="7">
        <v>0</v>
      </c>
      <c r="N21" s="7">
        <v>0</v>
      </c>
      <c r="O21" s="7">
        <v>0</v>
      </c>
      <c r="P21" s="7">
        <v>0</v>
      </c>
      <c r="Q21" s="7">
        <v>5551219</v>
      </c>
      <c r="R21" s="7">
        <v>4590967</v>
      </c>
      <c r="S21" s="7">
        <v>495070855</v>
      </c>
    </row>
    <row r="22" spans="1:19" ht="13.5">
      <c r="A22" s="6" t="s">
        <v>14</v>
      </c>
      <c r="B22" s="7">
        <v>17106459</v>
      </c>
      <c r="C22" s="7">
        <v>551373507</v>
      </c>
      <c r="D22" s="7">
        <v>10903476</v>
      </c>
      <c r="E22" s="7">
        <v>2583088</v>
      </c>
      <c r="F22" s="7">
        <v>0</v>
      </c>
      <c r="G22" s="7">
        <v>1104133</v>
      </c>
      <c r="H22" s="7">
        <v>0</v>
      </c>
      <c r="I22" s="7">
        <v>2853477</v>
      </c>
      <c r="J22" s="7">
        <v>0</v>
      </c>
      <c r="K22" s="7">
        <v>0</v>
      </c>
      <c r="L22" s="7">
        <v>26642474</v>
      </c>
      <c r="M22" s="7">
        <v>0</v>
      </c>
      <c r="N22" s="7">
        <v>0</v>
      </c>
      <c r="O22" s="7">
        <v>0</v>
      </c>
      <c r="P22" s="7">
        <v>0</v>
      </c>
      <c r="Q22" s="7">
        <v>17074345</v>
      </c>
      <c r="R22" s="7">
        <v>171453</v>
      </c>
      <c r="S22" s="7">
        <v>629812412</v>
      </c>
    </row>
    <row r="23" spans="1:19" ht="13.5">
      <c r="A23" s="6" t="s">
        <v>15</v>
      </c>
      <c r="B23" s="7">
        <v>10246186</v>
      </c>
      <c r="C23" s="7">
        <v>238436384</v>
      </c>
      <c r="D23" s="7">
        <v>18824838</v>
      </c>
      <c r="E23" s="7">
        <v>579778</v>
      </c>
      <c r="F23" s="7">
        <v>0</v>
      </c>
      <c r="G23" s="7">
        <v>722879</v>
      </c>
      <c r="H23" s="7">
        <v>0</v>
      </c>
      <c r="I23" s="7">
        <v>1547080</v>
      </c>
      <c r="J23" s="7">
        <v>0</v>
      </c>
      <c r="K23" s="7">
        <v>0</v>
      </c>
      <c r="L23" s="7">
        <v>28624000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140798</v>
      </c>
      <c r="S23" s="7">
        <v>299121943</v>
      </c>
    </row>
    <row r="24" spans="1:19" ht="13.5">
      <c r="A24" s="6" t="s">
        <v>16</v>
      </c>
      <c r="B24" s="7">
        <v>71605932</v>
      </c>
      <c r="C24" s="7">
        <v>1427630483</v>
      </c>
      <c r="D24" s="7">
        <v>25922136</v>
      </c>
      <c r="E24" s="7">
        <v>5192996</v>
      </c>
      <c r="F24" s="7">
        <v>0</v>
      </c>
      <c r="G24" s="7">
        <v>2254684</v>
      </c>
      <c r="H24" s="7">
        <v>0</v>
      </c>
      <c r="I24" s="7">
        <v>6506487</v>
      </c>
      <c r="J24" s="7">
        <v>0</v>
      </c>
      <c r="K24" s="7">
        <v>0</v>
      </c>
      <c r="L24" s="7">
        <v>2736</v>
      </c>
      <c r="M24" s="7">
        <v>0</v>
      </c>
      <c r="N24" s="7">
        <v>0</v>
      </c>
      <c r="O24" s="7">
        <v>0</v>
      </c>
      <c r="P24" s="7">
        <v>0</v>
      </c>
      <c r="Q24" s="7">
        <v>32113033</v>
      </c>
      <c r="R24" s="7">
        <v>415500</v>
      </c>
      <c r="S24" s="7">
        <v>1571643987</v>
      </c>
    </row>
    <row r="25" spans="1:19" ht="13.5">
      <c r="A25" s="6" t="s">
        <v>17</v>
      </c>
      <c r="B25" s="7">
        <v>33724248</v>
      </c>
      <c r="C25" s="7">
        <v>356146752</v>
      </c>
      <c r="D25" s="7">
        <v>5338383</v>
      </c>
      <c r="E25" s="7">
        <v>2730724</v>
      </c>
      <c r="F25" s="7">
        <v>0</v>
      </c>
      <c r="G25" s="7">
        <v>610019</v>
      </c>
      <c r="H25" s="7">
        <v>0</v>
      </c>
      <c r="I25" s="7">
        <v>1769326</v>
      </c>
      <c r="J25" s="7">
        <v>0</v>
      </c>
      <c r="K25" s="7">
        <v>0</v>
      </c>
      <c r="L25" s="7">
        <v>9072743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34032</v>
      </c>
      <c r="S25" s="7">
        <v>409426227</v>
      </c>
    </row>
    <row r="26" spans="1:19" ht="13.5">
      <c r="A26" s="6" t="s">
        <v>18</v>
      </c>
      <c r="B26" s="7">
        <v>8827922</v>
      </c>
      <c r="C26" s="7">
        <v>232648321</v>
      </c>
      <c r="D26" s="7">
        <v>5784633</v>
      </c>
      <c r="E26" s="7">
        <v>738607</v>
      </c>
      <c r="F26" s="7">
        <v>0</v>
      </c>
      <c r="G26" s="7">
        <v>447699</v>
      </c>
      <c r="H26" s="7">
        <v>202407</v>
      </c>
      <c r="I26" s="7">
        <v>1119510</v>
      </c>
      <c r="J26" s="7">
        <v>0</v>
      </c>
      <c r="K26" s="7">
        <v>0</v>
      </c>
      <c r="L26" s="7">
        <v>9717000</v>
      </c>
      <c r="M26" s="7">
        <v>0</v>
      </c>
      <c r="N26" s="7">
        <v>0</v>
      </c>
      <c r="O26" s="7">
        <v>0</v>
      </c>
      <c r="P26" s="7">
        <v>0</v>
      </c>
      <c r="Q26" s="7">
        <v>6290000</v>
      </c>
      <c r="R26" s="7">
        <v>87997</v>
      </c>
      <c r="S26" s="7">
        <v>265864096</v>
      </c>
    </row>
    <row r="27" spans="1:19" ht="13.5">
      <c r="A27" s="6" t="s">
        <v>19</v>
      </c>
      <c r="B27" s="7">
        <v>16365385</v>
      </c>
      <c r="C27" s="7">
        <v>287777664</v>
      </c>
      <c r="D27" s="7">
        <v>10162572</v>
      </c>
      <c r="E27" s="7">
        <v>703290</v>
      </c>
      <c r="F27" s="7">
        <v>0</v>
      </c>
      <c r="G27" s="7">
        <v>582490</v>
      </c>
      <c r="H27" s="7">
        <v>0</v>
      </c>
      <c r="I27" s="7">
        <v>1751732</v>
      </c>
      <c r="J27" s="7">
        <v>0</v>
      </c>
      <c r="K27" s="7">
        <v>0</v>
      </c>
      <c r="L27" s="7">
        <v>16001000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4000</v>
      </c>
      <c r="S27" s="7">
        <v>333348133</v>
      </c>
    </row>
    <row r="28" spans="1:19" ht="13.5">
      <c r="A28" s="6" t="s">
        <v>20</v>
      </c>
      <c r="B28" s="7">
        <v>60042201</v>
      </c>
      <c r="C28" s="7">
        <v>706280625</v>
      </c>
      <c r="D28" s="7">
        <v>9633979</v>
      </c>
      <c r="E28" s="7">
        <v>3969982</v>
      </c>
      <c r="F28" s="7">
        <v>0</v>
      </c>
      <c r="G28" s="7">
        <v>1110342</v>
      </c>
      <c r="H28" s="7">
        <v>0</v>
      </c>
      <c r="I28" s="7">
        <v>3071009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4595163</v>
      </c>
      <c r="R28" s="7">
        <v>9259187</v>
      </c>
      <c r="S28" s="7">
        <v>797962488</v>
      </c>
    </row>
    <row r="29" spans="1:19" ht="13.5">
      <c r="A29" s="6" t="s">
        <v>21</v>
      </c>
      <c r="B29" s="7">
        <v>15024892</v>
      </c>
      <c r="C29" s="7">
        <v>465800133</v>
      </c>
      <c r="D29" s="7">
        <v>15562358</v>
      </c>
      <c r="E29" s="7">
        <v>2496525</v>
      </c>
      <c r="F29" s="7">
        <v>0</v>
      </c>
      <c r="G29" s="7">
        <v>946381</v>
      </c>
      <c r="H29" s="7">
        <v>0</v>
      </c>
      <c r="I29" s="7">
        <v>2145957</v>
      </c>
      <c r="J29" s="7">
        <v>0</v>
      </c>
      <c r="K29" s="7">
        <v>0</v>
      </c>
      <c r="L29" s="7">
        <v>12550325</v>
      </c>
      <c r="M29" s="7">
        <v>0</v>
      </c>
      <c r="N29" s="7">
        <v>11981</v>
      </c>
      <c r="O29" s="7">
        <v>0</v>
      </c>
      <c r="P29" s="7">
        <v>0</v>
      </c>
      <c r="Q29" s="7">
        <v>10543012</v>
      </c>
      <c r="R29" s="7">
        <v>8581426</v>
      </c>
      <c r="S29" s="7">
        <v>533662990</v>
      </c>
    </row>
    <row r="30" spans="1:19" ht="13.5">
      <c r="A30" s="6" t="s">
        <v>22</v>
      </c>
      <c r="B30" s="7">
        <v>22154636</v>
      </c>
      <c r="C30" s="7">
        <v>268578539</v>
      </c>
      <c r="D30" s="7">
        <v>8472183</v>
      </c>
      <c r="E30" s="7">
        <v>1374227</v>
      </c>
      <c r="F30" s="7">
        <v>0</v>
      </c>
      <c r="G30" s="7">
        <v>490712</v>
      </c>
      <c r="H30" s="7">
        <v>0</v>
      </c>
      <c r="I30" s="7">
        <v>979124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6490000</v>
      </c>
      <c r="R30" s="7">
        <v>4214558</v>
      </c>
      <c r="S30" s="7">
        <v>312753979</v>
      </c>
    </row>
    <row r="31" spans="1:19" ht="13.5">
      <c r="A31" s="6" t="s">
        <v>23</v>
      </c>
      <c r="B31" s="7">
        <v>14875890</v>
      </c>
      <c r="C31" s="7">
        <v>410884658</v>
      </c>
      <c r="D31" s="7">
        <v>21206640</v>
      </c>
      <c r="E31" s="7">
        <v>1311239</v>
      </c>
      <c r="F31" s="7">
        <v>0</v>
      </c>
      <c r="G31" s="7">
        <v>918254</v>
      </c>
      <c r="H31" s="7">
        <v>0</v>
      </c>
      <c r="I31" s="7">
        <v>1888242</v>
      </c>
      <c r="J31" s="7">
        <v>0</v>
      </c>
      <c r="K31" s="7">
        <v>0</v>
      </c>
      <c r="L31" s="7">
        <v>2417013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767557</v>
      </c>
      <c r="S31" s="7">
        <v>454269493</v>
      </c>
    </row>
    <row r="32" spans="1:19" ht="13.5">
      <c r="A32" s="6" t="s">
        <v>24</v>
      </c>
      <c r="B32" s="7">
        <v>15270614</v>
      </c>
      <c r="C32" s="7">
        <v>325055488</v>
      </c>
      <c r="D32" s="7">
        <v>6125183</v>
      </c>
      <c r="E32" s="7">
        <v>2723767</v>
      </c>
      <c r="F32" s="7">
        <v>0</v>
      </c>
      <c r="G32" s="7">
        <v>609783</v>
      </c>
      <c r="H32" s="7">
        <v>0</v>
      </c>
      <c r="I32" s="7">
        <v>1739782</v>
      </c>
      <c r="J32" s="7">
        <v>0</v>
      </c>
      <c r="K32" s="7">
        <v>0</v>
      </c>
      <c r="L32" s="7">
        <v>7359842</v>
      </c>
      <c r="M32" s="7">
        <v>0</v>
      </c>
      <c r="N32" s="7">
        <v>0</v>
      </c>
      <c r="O32" s="7">
        <v>0</v>
      </c>
      <c r="P32" s="7">
        <v>0</v>
      </c>
      <c r="Q32" s="7">
        <v>2559000</v>
      </c>
      <c r="R32" s="7">
        <v>2262179</v>
      </c>
      <c r="S32" s="7">
        <v>363705638</v>
      </c>
    </row>
    <row r="33" spans="1:19" ht="13.5">
      <c r="A33" s="6" t="s">
        <v>25</v>
      </c>
      <c r="B33" s="7">
        <v>18366675</v>
      </c>
      <c r="C33" s="7">
        <v>356092779</v>
      </c>
      <c r="D33" s="7">
        <v>16115256</v>
      </c>
      <c r="E33" s="7">
        <v>2259092</v>
      </c>
      <c r="F33" s="7">
        <v>0</v>
      </c>
      <c r="G33" s="7">
        <v>665914</v>
      </c>
      <c r="H33" s="7">
        <v>0</v>
      </c>
      <c r="I33" s="7">
        <v>1897545</v>
      </c>
      <c r="J33" s="7">
        <v>0</v>
      </c>
      <c r="K33" s="7">
        <v>0</v>
      </c>
      <c r="L33" s="7">
        <v>83843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13600</v>
      </c>
      <c r="S33" s="7">
        <v>395494704</v>
      </c>
    </row>
    <row r="34" spans="1:19" ht="13.5">
      <c r="A34" s="6" t="s">
        <v>26</v>
      </c>
      <c r="B34" s="7">
        <v>19208148</v>
      </c>
      <c r="C34" s="7">
        <v>455440475</v>
      </c>
      <c r="D34" s="7">
        <v>17189270</v>
      </c>
      <c r="E34" s="7">
        <v>2512460</v>
      </c>
      <c r="F34" s="7">
        <v>0</v>
      </c>
      <c r="G34" s="7">
        <v>844771</v>
      </c>
      <c r="H34" s="7">
        <v>0</v>
      </c>
      <c r="I34" s="7">
        <v>2390497</v>
      </c>
      <c r="J34" s="7">
        <v>0</v>
      </c>
      <c r="K34" s="7">
        <v>0</v>
      </c>
      <c r="L34" s="7">
        <v>19004500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2707763</v>
      </c>
      <c r="S34" s="7">
        <v>519297884</v>
      </c>
    </row>
    <row r="35" spans="1:19" ht="13.5">
      <c r="A35" s="6" t="s">
        <v>27</v>
      </c>
      <c r="B35" s="7">
        <v>46756928</v>
      </c>
      <c r="C35" s="7">
        <v>815819810</v>
      </c>
      <c r="D35" s="7">
        <v>18456107</v>
      </c>
      <c r="E35" s="7">
        <v>3269464</v>
      </c>
      <c r="F35" s="7">
        <v>0</v>
      </c>
      <c r="G35" s="7">
        <v>1622508</v>
      </c>
      <c r="H35" s="7">
        <v>0</v>
      </c>
      <c r="I35" s="7">
        <v>4450558</v>
      </c>
      <c r="J35" s="7">
        <v>0</v>
      </c>
      <c r="K35" s="7">
        <v>0</v>
      </c>
      <c r="L35" s="7">
        <v>1000</v>
      </c>
      <c r="M35" s="7">
        <v>0</v>
      </c>
      <c r="N35" s="7">
        <v>0</v>
      </c>
      <c r="O35" s="7">
        <v>0</v>
      </c>
      <c r="P35" s="7">
        <v>0</v>
      </c>
      <c r="Q35" s="7">
        <v>1989182</v>
      </c>
      <c r="R35" s="7">
        <v>33840</v>
      </c>
      <c r="S35" s="7">
        <v>892399397</v>
      </c>
    </row>
    <row r="36" spans="1:19" ht="13.5">
      <c r="A36" s="6" t="s">
        <v>28</v>
      </c>
      <c r="B36" s="7">
        <v>16208951</v>
      </c>
      <c r="C36" s="7">
        <v>371724282</v>
      </c>
      <c r="D36" s="7">
        <v>8205093</v>
      </c>
      <c r="E36" s="7">
        <v>2348779</v>
      </c>
      <c r="F36" s="7">
        <v>0</v>
      </c>
      <c r="G36" s="7">
        <v>763904</v>
      </c>
      <c r="H36" s="7">
        <v>92000</v>
      </c>
      <c r="I36" s="7">
        <v>1914697</v>
      </c>
      <c r="J36" s="7">
        <v>0</v>
      </c>
      <c r="K36" s="7">
        <v>0</v>
      </c>
      <c r="L36" s="7">
        <v>15258000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3840344</v>
      </c>
      <c r="S36" s="7">
        <v>420356050</v>
      </c>
    </row>
    <row r="37" spans="1:19" ht="13.5">
      <c r="A37" s="6" t="s">
        <v>29</v>
      </c>
      <c r="B37" s="7">
        <v>14279285</v>
      </c>
      <c r="C37" s="7">
        <v>285384552</v>
      </c>
      <c r="D37" s="7">
        <v>13551289</v>
      </c>
      <c r="E37" s="7">
        <v>1844732</v>
      </c>
      <c r="F37" s="7">
        <v>0</v>
      </c>
      <c r="G37" s="7">
        <v>578726</v>
      </c>
      <c r="H37" s="7">
        <v>0</v>
      </c>
      <c r="I37" s="7">
        <v>1382010</v>
      </c>
      <c r="J37" s="7">
        <v>0</v>
      </c>
      <c r="K37" s="7">
        <v>0</v>
      </c>
      <c r="L37" s="7">
        <v>1000</v>
      </c>
      <c r="M37" s="7">
        <v>0</v>
      </c>
      <c r="N37" s="7">
        <v>0</v>
      </c>
      <c r="O37" s="7">
        <v>0</v>
      </c>
      <c r="P37" s="7">
        <v>0</v>
      </c>
      <c r="Q37" s="7">
        <v>1330869</v>
      </c>
      <c r="R37" s="7">
        <v>218507</v>
      </c>
      <c r="S37" s="7">
        <v>318570970</v>
      </c>
    </row>
    <row r="38" spans="1:19" ht="13.5">
      <c r="A38" s="6" t="s">
        <v>30</v>
      </c>
      <c r="B38" s="7">
        <v>9925891</v>
      </c>
      <c r="C38" s="7">
        <v>244065620</v>
      </c>
      <c r="D38" s="7">
        <v>2504400</v>
      </c>
      <c r="E38" s="7">
        <v>2249550</v>
      </c>
      <c r="F38" s="7">
        <v>0</v>
      </c>
      <c r="G38" s="7">
        <v>463286</v>
      </c>
      <c r="H38" s="7">
        <v>0</v>
      </c>
      <c r="I38" s="7">
        <v>1522180</v>
      </c>
      <c r="J38" s="7">
        <v>0</v>
      </c>
      <c r="K38" s="7">
        <v>0</v>
      </c>
      <c r="L38" s="7">
        <v>10203000</v>
      </c>
      <c r="M38" s="7">
        <v>0</v>
      </c>
      <c r="N38" s="7">
        <v>0</v>
      </c>
      <c r="O38" s="7">
        <v>0</v>
      </c>
      <c r="P38" s="7">
        <v>0</v>
      </c>
      <c r="Q38" s="7">
        <v>2292690</v>
      </c>
      <c r="R38" s="7">
        <v>4287446</v>
      </c>
      <c r="S38" s="7">
        <v>277514063</v>
      </c>
    </row>
    <row r="39" spans="1:19" ht="13.5">
      <c r="A39" s="6" t="s">
        <v>31</v>
      </c>
      <c r="B39" s="7">
        <v>14991367</v>
      </c>
      <c r="C39" s="7">
        <v>409923802</v>
      </c>
      <c r="D39" s="7">
        <v>7536321</v>
      </c>
      <c r="E39" s="7">
        <v>2085781</v>
      </c>
      <c r="F39" s="7">
        <v>0</v>
      </c>
      <c r="G39" s="7">
        <v>702719</v>
      </c>
      <c r="H39" s="7">
        <v>0</v>
      </c>
      <c r="I39" s="7">
        <v>3013155</v>
      </c>
      <c r="J39" s="7">
        <v>0</v>
      </c>
      <c r="K39" s="7">
        <v>0</v>
      </c>
      <c r="L39" s="7">
        <v>65106396</v>
      </c>
      <c r="M39" s="7">
        <v>0</v>
      </c>
      <c r="N39" s="7">
        <v>0</v>
      </c>
      <c r="O39" s="7">
        <v>0</v>
      </c>
      <c r="P39" s="7">
        <v>0</v>
      </c>
      <c r="Q39" s="7">
        <v>5163035</v>
      </c>
      <c r="R39" s="7">
        <v>2271797</v>
      </c>
      <c r="S39" s="7">
        <v>510794373</v>
      </c>
    </row>
    <row r="40" spans="1:19" ht="13.5">
      <c r="A40" s="6" t="s">
        <v>32</v>
      </c>
      <c r="B40" s="7">
        <v>28881675</v>
      </c>
      <c r="C40" s="7">
        <v>408412287</v>
      </c>
      <c r="D40" s="7">
        <v>8349076</v>
      </c>
      <c r="E40" s="7">
        <v>1944999</v>
      </c>
      <c r="F40" s="7">
        <v>0</v>
      </c>
      <c r="G40" s="7">
        <v>578721</v>
      </c>
      <c r="H40" s="7">
        <v>0</v>
      </c>
      <c r="I40" s="7">
        <v>2377820</v>
      </c>
      <c r="J40" s="7">
        <v>0</v>
      </c>
      <c r="K40" s="7">
        <v>0</v>
      </c>
      <c r="L40" s="7">
        <v>7092045</v>
      </c>
      <c r="M40" s="7">
        <v>0</v>
      </c>
      <c r="N40" s="7">
        <v>0</v>
      </c>
      <c r="O40" s="7">
        <v>0</v>
      </c>
      <c r="P40" s="7">
        <v>0</v>
      </c>
      <c r="Q40" s="7">
        <v>1224053</v>
      </c>
      <c r="R40" s="7">
        <v>3195538</v>
      </c>
      <c r="S40" s="7">
        <v>462056214</v>
      </c>
    </row>
    <row r="41" spans="1:19" ht="13.5">
      <c r="A41" s="6" t="s">
        <v>33</v>
      </c>
      <c r="B41" s="7">
        <v>4392352</v>
      </c>
      <c r="C41" s="7">
        <v>301328441</v>
      </c>
      <c r="D41" s="7">
        <v>13067134</v>
      </c>
      <c r="E41" s="7">
        <v>1394312</v>
      </c>
      <c r="F41" s="7">
        <v>0</v>
      </c>
      <c r="G41" s="7">
        <v>602164</v>
      </c>
      <c r="H41" s="7">
        <v>0</v>
      </c>
      <c r="I41" s="7">
        <v>1412689</v>
      </c>
      <c r="J41" s="7">
        <v>0</v>
      </c>
      <c r="K41" s="7">
        <v>0</v>
      </c>
      <c r="L41" s="7">
        <v>171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1100</v>
      </c>
      <c r="S41" s="7">
        <v>322198363</v>
      </c>
    </row>
    <row r="42" spans="1:19" ht="13.5">
      <c r="A42" s="6" t="s">
        <v>34</v>
      </c>
      <c r="B42" s="7">
        <v>17618425</v>
      </c>
      <c r="C42" s="7">
        <v>252848356</v>
      </c>
      <c r="D42" s="7">
        <v>15291414</v>
      </c>
      <c r="E42" s="7">
        <v>1548227</v>
      </c>
      <c r="F42" s="7">
        <v>0</v>
      </c>
      <c r="G42" s="7">
        <v>491994</v>
      </c>
      <c r="H42" s="7">
        <v>0</v>
      </c>
      <c r="I42" s="7">
        <v>1492295</v>
      </c>
      <c r="J42" s="7">
        <v>0</v>
      </c>
      <c r="K42" s="7">
        <v>0</v>
      </c>
      <c r="L42" s="7">
        <v>11138725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300429436</v>
      </c>
    </row>
    <row r="43" spans="1:19" ht="13.5">
      <c r="A43" s="6" t="s">
        <v>35</v>
      </c>
      <c r="B43" s="7">
        <v>3371406</v>
      </c>
      <c r="C43" s="7">
        <v>89176159</v>
      </c>
      <c r="D43" s="7">
        <v>1990404</v>
      </c>
      <c r="E43" s="7">
        <v>761970</v>
      </c>
      <c r="F43" s="7">
        <v>0</v>
      </c>
      <c r="G43" s="7">
        <v>147425</v>
      </c>
      <c r="H43" s="7">
        <v>0</v>
      </c>
      <c r="I43" s="7">
        <v>534611</v>
      </c>
      <c r="J43" s="7">
        <v>0</v>
      </c>
      <c r="K43" s="7">
        <v>0</v>
      </c>
      <c r="L43" s="7">
        <v>979000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2609903</v>
      </c>
      <c r="S43" s="7">
        <v>99570878</v>
      </c>
    </row>
    <row r="44" spans="1:19" ht="13.5">
      <c r="A44" s="6" t="s">
        <v>36</v>
      </c>
      <c r="B44" s="7">
        <v>12081063</v>
      </c>
      <c r="C44" s="7">
        <v>360253772</v>
      </c>
      <c r="D44" s="7">
        <v>5855268</v>
      </c>
      <c r="E44" s="7">
        <v>1045607</v>
      </c>
      <c r="F44" s="7">
        <v>0</v>
      </c>
      <c r="G44" s="7">
        <v>686551</v>
      </c>
      <c r="H44" s="7">
        <v>0</v>
      </c>
      <c r="I44" s="7">
        <v>1748693</v>
      </c>
      <c r="J44" s="7">
        <v>0</v>
      </c>
      <c r="K44" s="7">
        <v>0</v>
      </c>
      <c r="L44" s="7">
        <v>16361000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398031954</v>
      </c>
    </row>
    <row r="45" spans="1:19" ht="13.5">
      <c r="A45" s="6" t="s">
        <v>37</v>
      </c>
      <c r="B45" s="7">
        <v>30723896</v>
      </c>
      <c r="C45" s="7">
        <v>201027034</v>
      </c>
      <c r="D45" s="7">
        <v>17227591</v>
      </c>
      <c r="E45" s="7">
        <v>1515602</v>
      </c>
      <c r="F45" s="7">
        <v>0</v>
      </c>
      <c r="G45" s="7">
        <v>434339</v>
      </c>
      <c r="H45" s="7">
        <v>0</v>
      </c>
      <c r="I45" s="7">
        <v>1028860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3525043</v>
      </c>
      <c r="R45" s="7">
        <v>3646754</v>
      </c>
      <c r="S45" s="7">
        <v>259129119</v>
      </c>
    </row>
    <row r="46" spans="1:19" ht="13.5">
      <c r="A46" s="6" t="s">
        <v>38</v>
      </c>
      <c r="B46" s="7">
        <v>38538076</v>
      </c>
      <c r="C46" s="7">
        <v>325066163</v>
      </c>
      <c r="D46" s="7">
        <v>8723138</v>
      </c>
      <c r="E46" s="7">
        <v>1555878</v>
      </c>
      <c r="F46" s="7">
        <v>0</v>
      </c>
      <c r="G46" s="7">
        <v>793904</v>
      </c>
      <c r="H46" s="7">
        <v>0</v>
      </c>
      <c r="I46" s="7">
        <v>1934843</v>
      </c>
      <c r="J46" s="7">
        <v>0</v>
      </c>
      <c r="K46" s="7">
        <v>0</v>
      </c>
      <c r="L46" s="7">
        <v>2896715</v>
      </c>
      <c r="M46" s="7">
        <v>0</v>
      </c>
      <c r="N46" s="7">
        <v>0</v>
      </c>
      <c r="O46" s="7">
        <v>0</v>
      </c>
      <c r="P46" s="7">
        <v>0</v>
      </c>
      <c r="Q46" s="7">
        <v>2559113</v>
      </c>
      <c r="R46" s="7">
        <v>7538880</v>
      </c>
      <c r="S46" s="7">
        <v>389606710</v>
      </c>
    </row>
    <row r="47" spans="1:19" ht="13.5">
      <c r="A47" s="6" t="s">
        <v>39</v>
      </c>
      <c r="B47" s="7">
        <v>37303967</v>
      </c>
      <c r="C47" s="7">
        <v>482649570</v>
      </c>
      <c r="D47" s="7">
        <v>6310173</v>
      </c>
      <c r="E47" s="7">
        <v>4133520</v>
      </c>
      <c r="F47" s="7">
        <v>0</v>
      </c>
      <c r="G47" s="7">
        <v>859186</v>
      </c>
      <c r="H47" s="7">
        <v>0</v>
      </c>
      <c r="I47" s="7">
        <v>3068798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608352</v>
      </c>
      <c r="R47" s="7">
        <v>1588296</v>
      </c>
      <c r="S47" s="7">
        <v>536521862</v>
      </c>
    </row>
    <row r="48" spans="1:19" ht="13.5">
      <c r="A48" s="6" t="s">
        <v>40</v>
      </c>
      <c r="B48" s="7">
        <v>30867385</v>
      </c>
      <c r="C48" s="7">
        <v>648427713</v>
      </c>
      <c r="D48" s="7">
        <v>10033062</v>
      </c>
      <c r="E48" s="7">
        <v>3311080</v>
      </c>
      <c r="F48" s="7">
        <v>0</v>
      </c>
      <c r="G48" s="7">
        <v>1141754</v>
      </c>
      <c r="H48" s="7">
        <v>0</v>
      </c>
      <c r="I48" s="7">
        <v>4051956</v>
      </c>
      <c r="J48" s="7">
        <v>0</v>
      </c>
      <c r="K48" s="7">
        <v>0</v>
      </c>
      <c r="L48" s="7">
        <v>10012000</v>
      </c>
      <c r="M48" s="7">
        <v>0</v>
      </c>
      <c r="N48" s="7">
        <v>0</v>
      </c>
      <c r="O48" s="7">
        <v>0</v>
      </c>
      <c r="P48" s="7">
        <v>0</v>
      </c>
      <c r="Q48" s="7">
        <v>2583776</v>
      </c>
      <c r="R48" s="7">
        <v>13007423</v>
      </c>
      <c r="S48" s="7">
        <v>723436149</v>
      </c>
    </row>
    <row r="49" spans="1:19" ht="13.5">
      <c r="A49" s="6" t="s">
        <v>41</v>
      </c>
      <c r="B49" s="7">
        <v>26339306</v>
      </c>
      <c r="C49" s="7">
        <v>371089736</v>
      </c>
      <c r="D49" s="7">
        <v>4514446</v>
      </c>
      <c r="E49" s="7">
        <v>2785233</v>
      </c>
      <c r="F49" s="7">
        <v>0</v>
      </c>
      <c r="G49" s="7">
        <v>599939</v>
      </c>
      <c r="H49" s="7">
        <v>0</v>
      </c>
      <c r="I49" s="7">
        <v>1720587</v>
      </c>
      <c r="J49" s="7">
        <v>0</v>
      </c>
      <c r="K49" s="7">
        <v>0</v>
      </c>
      <c r="L49" s="7">
        <v>89</v>
      </c>
      <c r="M49" s="7">
        <v>0</v>
      </c>
      <c r="N49" s="7">
        <v>0</v>
      </c>
      <c r="O49" s="7">
        <v>0</v>
      </c>
      <c r="P49" s="7">
        <v>0</v>
      </c>
      <c r="Q49" s="7">
        <v>1165581</v>
      </c>
      <c r="R49" s="7">
        <v>2104662</v>
      </c>
      <c r="S49" s="7">
        <v>410319579</v>
      </c>
    </row>
    <row r="50" spans="1:19" ht="13.5">
      <c r="A50" s="6" t="s">
        <v>42</v>
      </c>
      <c r="B50" s="7">
        <v>397194357</v>
      </c>
      <c r="C50" s="7">
        <v>4452713089</v>
      </c>
      <c r="D50" s="7">
        <v>121247047</v>
      </c>
      <c r="E50" s="7">
        <v>19339177</v>
      </c>
      <c r="F50" s="7">
        <v>0</v>
      </c>
      <c r="G50" s="7">
        <v>8978167</v>
      </c>
      <c r="H50" s="7">
        <v>0</v>
      </c>
      <c r="I50" s="7">
        <v>22032604</v>
      </c>
      <c r="J50" s="7">
        <v>0</v>
      </c>
      <c r="K50" s="7">
        <v>0</v>
      </c>
      <c r="L50" s="7">
        <v>191708033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951144</v>
      </c>
      <c r="S50" s="7">
        <v>5214163618</v>
      </c>
    </row>
    <row r="51" spans="1:19" ht="13.5">
      <c r="A51" s="6" t="s">
        <v>43</v>
      </c>
      <c r="B51" s="7">
        <v>146452339</v>
      </c>
      <c r="C51" s="7">
        <v>2271592779</v>
      </c>
      <c r="D51" s="7">
        <v>143920756</v>
      </c>
      <c r="E51" s="7">
        <v>17634091</v>
      </c>
      <c r="F51" s="7">
        <v>0</v>
      </c>
      <c r="G51" s="7">
        <v>4965853</v>
      </c>
      <c r="H51" s="7">
        <v>0</v>
      </c>
      <c r="I51" s="7">
        <v>11734971</v>
      </c>
      <c r="J51" s="7">
        <v>0</v>
      </c>
      <c r="K51" s="7">
        <v>0</v>
      </c>
      <c r="L51" s="7">
        <v>9733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26107606</v>
      </c>
      <c r="S51" s="7">
        <v>2622418128</v>
      </c>
    </row>
    <row r="52" spans="1:19" ht="13.5">
      <c r="A52" s="6" t="s">
        <v>44</v>
      </c>
      <c r="B52" s="7">
        <v>76026114</v>
      </c>
      <c r="C52" s="7">
        <v>2924280342</v>
      </c>
      <c r="D52" s="7">
        <v>154856146</v>
      </c>
      <c r="E52" s="7">
        <v>26232754</v>
      </c>
      <c r="F52" s="7">
        <v>0</v>
      </c>
      <c r="G52" s="7">
        <v>5704307</v>
      </c>
      <c r="H52" s="7">
        <v>0</v>
      </c>
      <c r="I52" s="7">
        <v>14147372</v>
      </c>
      <c r="J52" s="7">
        <v>0</v>
      </c>
      <c r="K52" s="7">
        <v>0</v>
      </c>
      <c r="L52" s="7">
        <v>14915000</v>
      </c>
      <c r="M52" s="7">
        <v>0</v>
      </c>
      <c r="N52" s="7">
        <v>0</v>
      </c>
      <c r="O52" s="7">
        <v>0</v>
      </c>
      <c r="P52" s="7">
        <v>0</v>
      </c>
      <c r="Q52" s="7">
        <v>27694000</v>
      </c>
      <c r="R52" s="7">
        <v>19121989</v>
      </c>
      <c r="S52" s="7">
        <v>3262978024</v>
      </c>
    </row>
    <row r="53" spans="1:19" ht="13.5">
      <c r="A53" s="6" t="s">
        <v>45</v>
      </c>
      <c r="B53" s="7">
        <v>66770012</v>
      </c>
      <c r="C53" s="7">
        <v>1745004325</v>
      </c>
      <c r="D53" s="7">
        <v>44081125</v>
      </c>
      <c r="E53" s="7">
        <v>8466990</v>
      </c>
      <c r="F53" s="7">
        <v>0</v>
      </c>
      <c r="G53" s="7">
        <v>3233983</v>
      </c>
      <c r="H53" s="7">
        <v>0</v>
      </c>
      <c r="I53" s="7">
        <v>7262560</v>
      </c>
      <c r="J53" s="7">
        <v>0</v>
      </c>
      <c r="K53" s="7">
        <v>379121</v>
      </c>
      <c r="L53" s="7">
        <v>11550381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7861800</v>
      </c>
      <c r="S53" s="7">
        <v>1894610297</v>
      </c>
    </row>
    <row r="54" spans="1:19" ht="13.5">
      <c r="A54" s="6" t="s">
        <v>46</v>
      </c>
      <c r="B54" s="7">
        <v>141115538</v>
      </c>
      <c r="C54" s="7">
        <v>3012001669</v>
      </c>
      <c r="D54" s="7">
        <v>59531171</v>
      </c>
      <c r="E54" s="7">
        <v>19388178</v>
      </c>
      <c r="F54" s="7">
        <v>0</v>
      </c>
      <c r="G54" s="7">
        <v>4667912</v>
      </c>
      <c r="H54" s="7">
        <v>0</v>
      </c>
      <c r="I54" s="7">
        <v>15102923</v>
      </c>
      <c r="J54" s="7">
        <v>0</v>
      </c>
      <c r="K54" s="7">
        <v>0</v>
      </c>
      <c r="L54" s="7">
        <v>59479000</v>
      </c>
      <c r="M54" s="7">
        <v>0</v>
      </c>
      <c r="N54" s="7">
        <v>0</v>
      </c>
      <c r="O54" s="7">
        <v>0</v>
      </c>
      <c r="P54" s="7">
        <v>0</v>
      </c>
      <c r="Q54" s="7">
        <v>12076000</v>
      </c>
      <c r="R54" s="7">
        <v>24769611</v>
      </c>
      <c r="S54" s="7">
        <v>3348132002</v>
      </c>
    </row>
    <row r="55" spans="1:19" ht="13.5">
      <c r="A55" s="6" t="s">
        <v>47</v>
      </c>
      <c r="B55" s="7">
        <v>286693143</v>
      </c>
      <c r="C55" s="7">
        <v>6680577701</v>
      </c>
      <c r="D55" s="7">
        <v>121050438</v>
      </c>
      <c r="E55" s="7">
        <v>36624307</v>
      </c>
      <c r="F55" s="7">
        <v>0</v>
      </c>
      <c r="G55" s="7">
        <v>11904686</v>
      </c>
      <c r="H55" s="7">
        <v>0</v>
      </c>
      <c r="I55" s="7">
        <v>34008486</v>
      </c>
      <c r="J55" s="7">
        <v>0</v>
      </c>
      <c r="K55" s="7">
        <v>0</v>
      </c>
      <c r="L55" s="7">
        <v>19573969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33983810</v>
      </c>
      <c r="S55" s="7">
        <v>7224416540</v>
      </c>
    </row>
    <row r="56" spans="1:19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</sheetData>
  <mergeCells count="22">
    <mergeCell ref="A4:A6"/>
    <mergeCell ref="B4:B6"/>
    <mergeCell ref="C5:C6"/>
    <mergeCell ref="D5:D6"/>
    <mergeCell ref="E5:E6"/>
    <mergeCell ref="F5:F6"/>
    <mergeCell ref="G5:G6"/>
    <mergeCell ref="H5:H6"/>
    <mergeCell ref="I4:I6"/>
    <mergeCell ref="J4:J6"/>
    <mergeCell ref="K4:K6"/>
    <mergeCell ref="L4:L6"/>
    <mergeCell ref="Q5:Q6"/>
    <mergeCell ref="R5:R6"/>
    <mergeCell ref="S4:S6"/>
    <mergeCell ref="C4:H4"/>
    <mergeCell ref="M4:N4"/>
    <mergeCell ref="M5:M6"/>
    <mergeCell ref="N5:N6"/>
    <mergeCell ref="O4:O6"/>
    <mergeCell ref="P5:P6"/>
    <mergeCell ref="P4:R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1" sqref="A11"/>
    </sheetView>
  </sheetViews>
  <sheetFormatPr defaultColWidth="9.00390625" defaultRowHeight="13.5"/>
  <cols>
    <col min="1" max="1" width="37.625" style="0" customWidth="1"/>
    <col min="2" max="6" width="19.625" style="1" customWidth="1"/>
  </cols>
  <sheetData>
    <row r="1" spans="1:6" ht="13.5">
      <c r="A1" t="s">
        <v>164</v>
      </c>
      <c r="B1"/>
      <c r="C1"/>
      <c r="D1"/>
      <c r="E1"/>
      <c r="F1"/>
    </row>
    <row r="2" ht="13.5"/>
    <row r="3" ht="13.5">
      <c r="A3" t="s">
        <v>82</v>
      </c>
    </row>
    <row r="4" ht="14.25" thickBot="1">
      <c r="A4" t="s">
        <v>204</v>
      </c>
    </row>
    <row r="5" spans="1:6" s="2" customFormat="1" ht="13.5">
      <c r="A5" s="9"/>
      <c r="B5" s="14" t="s">
        <v>199</v>
      </c>
      <c r="C5" s="14" t="s">
        <v>200</v>
      </c>
      <c r="D5" s="14" t="s">
        <v>201</v>
      </c>
      <c r="E5" s="14" t="s">
        <v>202</v>
      </c>
      <c r="F5" s="14" t="s">
        <v>203</v>
      </c>
    </row>
    <row r="6" spans="1:6" s="2" customFormat="1" ht="14.25" thickBot="1">
      <c r="A6" s="10"/>
      <c r="B6" s="15"/>
      <c r="C6" s="15"/>
      <c r="D6" s="15"/>
      <c r="E6" s="15"/>
      <c r="F6" s="15"/>
    </row>
    <row r="7" spans="1:6" ht="13.5">
      <c r="A7" s="6"/>
      <c r="B7" s="7"/>
      <c r="C7" s="7"/>
      <c r="D7" s="7"/>
      <c r="E7" s="7"/>
      <c r="F7" s="7"/>
    </row>
    <row r="8" spans="1:6" ht="13.5">
      <c r="A8" s="6" t="s">
        <v>0</v>
      </c>
      <c r="B8" s="7">
        <v>7038795194</v>
      </c>
      <c r="C8" s="7">
        <v>7016779069</v>
      </c>
      <c r="D8" s="7">
        <v>22016125</v>
      </c>
      <c r="E8" s="7">
        <v>0</v>
      </c>
      <c r="F8" s="7">
        <v>136174231</v>
      </c>
    </row>
    <row r="9" spans="1:6" ht="13.5">
      <c r="A9" s="6" t="s">
        <v>1</v>
      </c>
      <c r="B9" s="7">
        <v>10411262863</v>
      </c>
      <c r="C9" s="7">
        <v>10411262863</v>
      </c>
      <c r="D9" s="7">
        <v>0</v>
      </c>
      <c r="E9" s="7">
        <v>0</v>
      </c>
      <c r="F9" s="7">
        <v>297720073</v>
      </c>
    </row>
    <row r="10" spans="1:6" ht="13.5">
      <c r="A10" s="6" t="s">
        <v>2</v>
      </c>
      <c r="B10" s="7">
        <v>4668220691</v>
      </c>
      <c r="C10" s="7">
        <v>4487523493</v>
      </c>
      <c r="D10" s="7">
        <v>180697198</v>
      </c>
      <c r="E10" s="7">
        <v>0</v>
      </c>
      <c r="F10" s="7">
        <v>239099429</v>
      </c>
    </row>
    <row r="11" spans="1:6" ht="13.5">
      <c r="A11" s="6" t="s">
        <v>3</v>
      </c>
      <c r="B11" s="7">
        <v>5599835970</v>
      </c>
      <c r="C11" s="7">
        <v>5382951424</v>
      </c>
      <c r="D11" s="7">
        <v>216884546</v>
      </c>
      <c r="E11" s="7">
        <v>0</v>
      </c>
      <c r="F11" s="7">
        <v>137779000</v>
      </c>
    </row>
    <row r="12" spans="1:6" ht="13.5">
      <c r="A12" s="6" t="s">
        <v>4</v>
      </c>
      <c r="B12" s="7">
        <v>3874549456</v>
      </c>
      <c r="C12" s="7">
        <v>3864495517</v>
      </c>
      <c r="D12" s="7">
        <v>10053939</v>
      </c>
      <c r="E12" s="7">
        <v>0</v>
      </c>
      <c r="F12" s="7">
        <v>17411167</v>
      </c>
    </row>
    <row r="13" spans="1:6" ht="13.5">
      <c r="A13" s="6" t="s">
        <v>5</v>
      </c>
      <c r="B13" s="7">
        <v>3085211992</v>
      </c>
      <c r="C13" s="7">
        <v>2958918315</v>
      </c>
      <c r="D13" s="7">
        <v>126293677</v>
      </c>
      <c r="E13" s="7">
        <v>47197238</v>
      </c>
      <c r="F13" s="7">
        <v>0</v>
      </c>
    </row>
    <row r="14" spans="1:6" ht="13.5">
      <c r="A14" s="6" t="s">
        <v>6</v>
      </c>
      <c r="B14" s="7">
        <v>939760387</v>
      </c>
      <c r="C14" s="7">
        <v>904781111</v>
      </c>
      <c r="D14" s="7">
        <v>34979276</v>
      </c>
      <c r="E14" s="7">
        <v>1000</v>
      </c>
      <c r="F14" s="7">
        <v>34759651</v>
      </c>
    </row>
    <row r="15" spans="1:6" ht="13.5">
      <c r="A15" s="6" t="s">
        <v>7</v>
      </c>
      <c r="B15" s="7">
        <v>1732140659</v>
      </c>
      <c r="C15" s="7">
        <v>1696300479</v>
      </c>
      <c r="D15" s="7">
        <v>35840180</v>
      </c>
      <c r="E15" s="7">
        <v>20965847</v>
      </c>
      <c r="F15" s="7">
        <v>54205033</v>
      </c>
    </row>
    <row r="16" spans="1:6" ht="13.5">
      <c r="A16" s="6" t="s">
        <v>8</v>
      </c>
      <c r="B16" s="7">
        <v>403664871</v>
      </c>
      <c r="C16" s="7">
        <v>378272747</v>
      </c>
      <c r="D16" s="7">
        <v>25392124</v>
      </c>
      <c r="E16" s="7">
        <v>0</v>
      </c>
      <c r="F16" s="7">
        <v>20000000</v>
      </c>
    </row>
    <row r="17" spans="1:6" ht="13.5">
      <c r="A17" s="6" t="s">
        <v>9</v>
      </c>
      <c r="B17" s="7">
        <v>511932731</v>
      </c>
      <c r="C17" s="7">
        <v>463118566</v>
      </c>
      <c r="D17" s="7">
        <v>48814165</v>
      </c>
      <c r="E17" s="7">
        <v>1000000</v>
      </c>
      <c r="F17" s="7">
        <v>7000000</v>
      </c>
    </row>
    <row r="18" spans="1:6" ht="13.5">
      <c r="A18" s="6" t="s">
        <v>10</v>
      </c>
      <c r="B18" s="7">
        <v>150025722</v>
      </c>
      <c r="C18" s="7">
        <v>142460277</v>
      </c>
      <c r="D18" s="7">
        <v>7565445</v>
      </c>
      <c r="E18" s="7">
        <v>4614000</v>
      </c>
      <c r="F18" s="7">
        <v>12285395</v>
      </c>
    </row>
    <row r="19" spans="1:6" ht="13.5">
      <c r="A19" s="6" t="s">
        <v>11</v>
      </c>
      <c r="B19" s="7">
        <v>473622959</v>
      </c>
      <c r="C19" s="7">
        <v>463615633</v>
      </c>
      <c r="D19" s="7">
        <v>10007326</v>
      </c>
      <c r="E19" s="7">
        <v>0</v>
      </c>
      <c r="F19" s="7">
        <v>34001000</v>
      </c>
    </row>
    <row r="20" spans="1:6" ht="13.5">
      <c r="A20" s="6" t="s">
        <v>12</v>
      </c>
      <c r="B20" s="7">
        <v>270446809</v>
      </c>
      <c r="C20" s="7">
        <v>258684064</v>
      </c>
      <c r="D20" s="7">
        <v>11762745</v>
      </c>
      <c r="E20" s="7">
        <v>0</v>
      </c>
      <c r="F20" s="7">
        <v>17500000</v>
      </c>
    </row>
    <row r="21" spans="1:6" ht="13.5">
      <c r="A21" s="6" t="s">
        <v>13</v>
      </c>
      <c r="B21" s="7">
        <v>505186967</v>
      </c>
      <c r="C21" s="7">
        <v>495070855</v>
      </c>
      <c r="D21" s="7">
        <v>10116112</v>
      </c>
      <c r="E21" s="7">
        <v>1892000</v>
      </c>
      <c r="F21" s="7">
        <v>21657753</v>
      </c>
    </row>
    <row r="22" spans="1:6" ht="13.5">
      <c r="A22" s="6" t="s">
        <v>14</v>
      </c>
      <c r="B22" s="7">
        <v>644850884</v>
      </c>
      <c r="C22" s="7">
        <v>629812412</v>
      </c>
      <c r="D22" s="7">
        <v>15038472</v>
      </c>
      <c r="E22" s="7">
        <v>10842714</v>
      </c>
      <c r="F22" s="7">
        <v>43849042</v>
      </c>
    </row>
    <row r="23" spans="1:6" ht="13.5">
      <c r="A23" s="6" t="s">
        <v>15</v>
      </c>
      <c r="B23" s="7">
        <v>315782009</v>
      </c>
      <c r="C23" s="7">
        <v>299121943</v>
      </c>
      <c r="D23" s="7">
        <v>16660066</v>
      </c>
      <c r="E23" s="7">
        <v>0</v>
      </c>
      <c r="F23" s="7">
        <v>40377000</v>
      </c>
    </row>
    <row r="24" spans="1:6" ht="13.5">
      <c r="A24" s="6" t="s">
        <v>16</v>
      </c>
      <c r="B24" s="7">
        <v>1599964235</v>
      </c>
      <c r="C24" s="7">
        <v>1571643987</v>
      </c>
      <c r="D24" s="7">
        <v>28320248</v>
      </c>
      <c r="E24" s="7">
        <v>0</v>
      </c>
      <c r="F24" s="7">
        <v>3380</v>
      </c>
    </row>
    <row r="25" spans="1:6" ht="13.5">
      <c r="A25" s="6" t="s">
        <v>17</v>
      </c>
      <c r="B25" s="7">
        <v>423724467</v>
      </c>
      <c r="C25" s="7">
        <v>409426227</v>
      </c>
      <c r="D25" s="7">
        <v>14298240</v>
      </c>
      <c r="E25" s="7">
        <v>10434295</v>
      </c>
      <c r="F25" s="7">
        <v>22377904</v>
      </c>
    </row>
    <row r="26" spans="1:6" ht="13.5">
      <c r="A26" s="6" t="s">
        <v>18</v>
      </c>
      <c r="B26" s="7">
        <v>269322644</v>
      </c>
      <c r="C26" s="7">
        <v>265864096</v>
      </c>
      <c r="D26" s="7">
        <v>3458548</v>
      </c>
      <c r="E26" s="7">
        <v>3458548</v>
      </c>
      <c r="F26" s="7">
        <v>16435000</v>
      </c>
    </row>
    <row r="27" spans="1:6" ht="13.5">
      <c r="A27" s="6" t="s">
        <v>19</v>
      </c>
      <c r="B27" s="7">
        <v>360585740</v>
      </c>
      <c r="C27" s="7">
        <v>333348133</v>
      </c>
      <c r="D27" s="7">
        <v>27237607</v>
      </c>
      <c r="E27" s="7">
        <v>0</v>
      </c>
      <c r="F27" s="7">
        <v>56161000</v>
      </c>
    </row>
    <row r="28" spans="1:6" ht="13.5">
      <c r="A28" s="6" t="s">
        <v>20</v>
      </c>
      <c r="B28" s="7">
        <v>824566030</v>
      </c>
      <c r="C28" s="7">
        <v>797962488</v>
      </c>
      <c r="D28" s="7">
        <v>26603542</v>
      </c>
      <c r="E28" s="7">
        <v>7153846</v>
      </c>
      <c r="F28" s="7">
        <v>0</v>
      </c>
    </row>
    <row r="29" spans="1:6" ht="13.5">
      <c r="A29" s="6" t="s">
        <v>21</v>
      </c>
      <c r="B29" s="7">
        <v>540907812</v>
      </c>
      <c r="C29" s="7">
        <v>533662990</v>
      </c>
      <c r="D29" s="7">
        <v>7244822</v>
      </c>
      <c r="E29" s="7">
        <v>19702000</v>
      </c>
      <c r="F29" s="7">
        <v>6484325</v>
      </c>
    </row>
    <row r="30" spans="1:6" ht="13.5">
      <c r="A30" s="6" t="s">
        <v>22</v>
      </c>
      <c r="B30" s="7">
        <v>338795515</v>
      </c>
      <c r="C30" s="7">
        <v>312753979</v>
      </c>
      <c r="D30" s="7">
        <v>26041536</v>
      </c>
      <c r="E30" s="7">
        <v>0</v>
      </c>
      <c r="F30" s="7">
        <v>0</v>
      </c>
    </row>
    <row r="31" spans="1:6" ht="13.5">
      <c r="A31" s="6" t="s">
        <v>23</v>
      </c>
      <c r="B31" s="7">
        <v>456102243</v>
      </c>
      <c r="C31" s="7">
        <v>454269493</v>
      </c>
      <c r="D31" s="7">
        <v>1832750</v>
      </c>
      <c r="E31" s="7">
        <v>760872</v>
      </c>
      <c r="F31" s="7">
        <v>16560989</v>
      </c>
    </row>
    <row r="32" spans="1:6" ht="13.5">
      <c r="A32" s="6" t="s">
        <v>24</v>
      </c>
      <c r="B32" s="7">
        <v>376184827</v>
      </c>
      <c r="C32" s="7">
        <v>363705638</v>
      </c>
      <c r="D32" s="7">
        <v>12479189</v>
      </c>
      <c r="E32" s="7">
        <v>0</v>
      </c>
      <c r="F32" s="7">
        <v>0</v>
      </c>
    </row>
    <row r="33" spans="1:6" ht="13.5">
      <c r="A33" s="6" t="s">
        <v>25</v>
      </c>
      <c r="B33" s="7">
        <v>395494704</v>
      </c>
      <c r="C33" s="7">
        <v>395494704</v>
      </c>
      <c r="D33" s="7">
        <v>0</v>
      </c>
      <c r="E33" s="7">
        <v>0</v>
      </c>
      <c r="F33" s="7">
        <v>0</v>
      </c>
    </row>
    <row r="34" spans="1:6" ht="13.5">
      <c r="A34" s="6" t="s">
        <v>26</v>
      </c>
      <c r="B34" s="7">
        <v>552756122</v>
      </c>
      <c r="C34" s="7">
        <v>519297884</v>
      </c>
      <c r="D34" s="7">
        <v>33458238</v>
      </c>
      <c r="E34" s="7">
        <v>0</v>
      </c>
      <c r="F34" s="7">
        <v>39012609</v>
      </c>
    </row>
    <row r="35" spans="1:6" ht="13.5">
      <c r="A35" s="6" t="s">
        <v>27</v>
      </c>
      <c r="B35" s="7">
        <v>948989462</v>
      </c>
      <c r="C35" s="7">
        <v>892399397</v>
      </c>
      <c r="D35" s="7">
        <v>56590065</v>
      </c>
      <c r="E35" s="7">
        <v>0</v>
      </c>
      <c r="F35" s="7">
        <v>24313000</v>
      </c>
    </row>
    <row r="36" spans="1:6" ht="13.5">
      <c r="A36" s="6" t="s">
        <v>28</v>
      </c>
      <c r="B36" s="7">
        <v>425357557</v>
      </c>
      <c r="C36" s="7">
        <v>420356050</v>
      </c>
      <c r="D36" s="7">
        <v>5001507</v>
      </c>
      <c r="E36" s="7">
        <v>0</v>
      </c>
      <c r="F36" s="7">
        <v>30450000</v>
      </c>
    </row>
    <row r="37" spans="1:6" ht="13.5">
      <c r="A37" s="6" t="s">
        <v>29</v>
      </c>
      <c r="B37" s="7">
        <v>339849853</v>
      </c>
      <c r="C37" s="7">
        <v>318570970</v>
      </c>
      <c r="D37" s="7">
        <v>21278883</v>
      </c>
      <c r="E37" s="7">
        <v>1000</v>
      </c>
      <c r="F37" s="7">
        <v>6461454</v>
      </c>
    </row>
    <row r="38" spans="1:6" ht="13.5">
      <c r="A38" s="6" t="s">
        <v>30</v>
      </c>
      <c r="B38" s="7">
        <v>298238255</v>
      </c>
      <c r="C38" s="7">
        <v>277514063</v>
      </c>
      <c r="D38" s="7">
        <v>20724192</v>
      </c>
      <c r="E38" s="7">
        <v>0</v>
      </c>
      <c r="F38" s="7">
        <v>25739000</v>
      </c>
    </row>
    <row r="39" spans="1:6" ht="13.5">
      <c r="A39" s="6" t="s">
        <v>31</v>
      </c>
      <c r="B39" s="7">
        <v>549573512</v>
      </c>
      <c r="C39" s="7">
        <v>510794373</v>
      </c>
      <c r="D39" s="7">
        <v>38779139</v>
      </c>
      <c r="E39" s="7">
        <v>40477000</v>
      </c>
      <c r="F39" s="7">
        <v>101529396</v>
      </c>
    </row>
    <row r="40" spans="1:6" ht="13.5">
      <c r="A40" s="6" t="s">
        <v>32</v>
      </c>
      <c r="B40" s="7">
        <v>489981482</v>
      </c>
      <c r="C40" s="7">
        <v>462056214</v>
      </c>
      <c r="D40" s="7">
        <v>27925268</v>
      </c>
      <c r="E40" s="7">
        <v>21172538</v>
      </c>
      <c r="F40" s="7">
        <v>42857296</v>
      </c>
    </row>
    <row r="41" spans="1:6" ht="13.5">
      <c r="A41" s="6" t="s">
        <v>33</v>
      </c>
      <c r="B41" s="7">
        <v>332810563</v>
      </c>
      <c r="C41" s="7">
        <v>322198363</v>
      </c>
      <c r="D41" s="7">
        <v>10612200</v>
      </c>
      <c r="E41" s="7">
        <v>10612200</v>
      </c>
      <c r="F41" s="7">
        <v>17960171</v>
      </c>
    </row>
    <row r="42" spans="1:6" ht="13.5">
      <c r="A42" s="6" t="s">
        <v>34</v>
      </c>
      <c r="B42" s="7">
        <v>306974372</v>
      </c>
      <c r="C42" s="7">
        <v>300429436</v>
      </c>
      <c r="D42" s="7">
        <v>6544936</v>
      </c>
      <c r="E42" s="7">
        <v>0</v>
      </c>
      <c r="F42" s="7">
        <v>26911294</v>
      </c>
    </row>
    <row r="43" spans="1:6" ht="13.5">
      <c r="A43" s="6" t="s">
        <v>35</v>
      </c>
      <c r="B43" s="7">
        <v>105754799</v>
      </c>
      <c r="C43" s="7">
        <v>99570878</v>
      </c>
      <c r="D43" s="7">
        <v>6183921</v>
      </c>
      <c r="E43" s="7">
        <v>818000</v>
      </c>
      <c r="F43" s="7">
        <v>11970512</v>
      </c>
    </row>
    <row r="44" spans="1:6" ht="13.5">
      <c r="A44" s="6" t="s">
        <v>36</v>
      </c>
      <c r="B44" s="7">
        <v>407425491</v>
      </c>
      <c r="C44" s="7">
        <v>398031954</v>
      </c>
      <c r="D44" s="7">
        <v>9393537</v>
      </c>
      <c r="E44" s="7">
        <v>9393537</v>
      </c>
      <c r="F44" s="7">
        <v>26914000</v>
      </c>
    </row>
    <row r="45" spans="1:6" ht="13.5">
      <c r="A45" s="6" t="s">
        <v>37</v>
      </c>
      <c r="B45" s="7">
        <v>261973598</v>
      </c>
      <c r="C45" s="7">
        <v>259129119</v>
      </c>
      <c r="D45" s="7">
        <v>2844479</v>
      </c>
      <c r="E45" s="7">
        <v>0</v>
      </c>
      <c r="F45" s="7">
        <v>14291000</v>
      </c>
    </row>
    <row r="46" spans="1:6" ht="13.5">
      <c r="A46" s="6" t="s">
        <v>38</v>
      </c>
      <c r="B46" s="7">
        <v>412569697</v>
      </c>
      <c r="C46" s="7">
        <v>389606710</v>
      </c>
      <c r="D46" s="7">
        <v>22962987</v>
      </c>
      <c r="E46" s="7">
        <v>0</v>
      </c>
      <c r="F46" s="7">
        <v>28615715</v>
      </c>
    </row>
    <row r="47" spans="1:6" ht="13.5">
      <c r="A47" s="6" t="s">
        <v>39</v>
      </c>
      <c r="B47" s="7">
        <v>585483151</v>
      </c>
      <c r="C47" s="7">
        <v>536521862</v>
      </c>
      <c r="D47" s="7">
        <v>48961289</v>
      </c>
      <c r="E47" s="7">
        <v>0</v>
      </c>
      <c r="F47" s="7">
        <v>52000000</v>
      </c>
    </row>
    <row r="48" spans="1:6" ht="13.5">
      <c r="A48" s="6" t="s">
        <v>40</v>
      </c>
      <c r="B48" s="7">
        <v>809706179</v>
      </c>
      <c r="C48" s="7">
        <v>723436149</v>
      </c>
      <c r="D48" s="7">
        <v>86270030</v>
      </c>
      <c r="E48" s="7">
        <v>0</v>
      </c>
      <c r="F48" s="7">
        <v>25012000</v>
      </c>
    </row>
    <row r="49" spans="1:6" ht="13.5">
      <c r="A49" s="6" t="s">
        <v>41</v>
      </c>
      <c r="B49" s="7">
        <v>427708704</v>
      </c>
      <c r="C49" s="7">
        <v>410319579</v>
      </c>
      <c r="D49" s="7">
        <v>17389125</v>
      </c>
      <c r="E49" s="7">
        <v>0</v>
      </c>
      <c r="F49" s="7">
        <v>168</v>
      </c>
    </row>
    <row r="50" spans="1:6" ht="13.5">
      <c r="A50" s="6" t="s">
        <v>42</v>
      </c>
      <c r="B50" s="7">
        <v>5360402110</v>
      </c>
      <c r="C50" s="7">
        <v>5214163618</v>
      </c>
      <c r="D50" s="7">
        <v>146238492</v>
      </c>
      <c r="E50" s="7">
        <v>958376</v>
      </c>
      <c r="F50" s="7">
        <v>226054022</v>
      </c>
    </row>
    <row r="51" spans="1:6" ht="13.5">
      <c r="A51" s="6" t="s">
        <v>43</v>
      </c>
      <c r="B51" s="7">
        <v>2742565975</v>
      </c>
      <c r="C51" s="7">
        <v>2622418128</v>
      </c>
      <c r="D51" s="7">
        <v>120147847</v>
      </c>
      <c r="E51" s="7">
        <v>0</v>
      </c>
      <c r="F51" s="7">
        <v>81416519</v>
      </c>
    </row>
    <row r="52" spans="1:6" ht="13.5">
      <c r="A52" s="6" t="s">
        <v>44</v>
      </c>
      <c r="B52" s="7">
        <v>3325940535</v>
      </c>
      <c r="C52" s="7">
        <v>3262978024</v>
      </c>
      <c r="D52" s="7">
        <v>62962511</v>
      </c>
      <c r="E52" s="7">
        <v>29914335</v>
      </c>
      <c r="F52" s="7">
        <v>70274000</v>
      </c>
    </row>
    <row r="53" spans="1:6" ht="13.5">
      <c r="A53" s="6" t="s">
        <v>45</v>
      </c>
      <c r="B53" s="7">
        <v>1952371582</v>
      </c>
      <c r="C53" s="7">
        <v>1894610297</v>
      </c>
      <c r="D53" s="7">
        <v>57761285</v>
      </c>
      <c r="E53" s="7">
        <v>0</v>
      </c>
      <c r="F53" s="7">
        <v>0</v>
      </c>
    </row>
    <row r="54" spans="1:6" ht="13.5">
      <c r="A54" s="6" t="s">
        <v>46</v>
      </c>
      <c r="B54" s="7">
        <v>3366747666</v>
      </c>
      <c r="C54" s="7">
        <v>3348132002</v>
      </c>
      <c r="D54" s="7">
        <v>18615664</v>
      </c>
      <c r="E54" s="7">
        <v>28361000</v>
      </c>
      <c r="F54" s="7">
        <v>176462775</v>
      </c>
    </row>
    <row r="55" spans="1:6" ht="13.5">
      <c r="A55" s="6" t="s">
        <v>47</v>
      </c>
      <c r="B55" s="7">
        <v>7342697330</v>
      </c>
      <c r="C55" s="7">
        <v>7224416540</v>
      </c>
      <c r="D55" s="7">
        <v>118280790</v>
      </c>
      <c r="E55" s="7">
        <v>0</v>
      </c>
      <c r="F55" s="7">
        <v>456639921</v>
      </c>
    </row>
    <row r="56" spans="1:6" ht="13.5">
      <c r="A56" s="6"/>
      <c r="B56" s="7"/>
      <c r="C56" s="7"/>
      <c r="D56" s="7"/>
      <c r="E56" s="7"/>
      <c r="F56" s="7"/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workbookViewId="0" topLeftCell="A1">
      <selection activeCell="A1" sqref="A1"/>
    </sheetView>
  </sheetViews>
  <sheetFormatPr defaultColWidth="9.00390625" defaultRowHeight="13.5"/>
  <cols>
    <col min="1" max="1" width="37.625" style="0" customWidth="1"/>
    <col min="2" max="21" width="19.625" style="1" customWidth="1"/>
  </cols>
  <sheetData>
    <row r="1" spans="1:21" ht="13.5">
      <c r="A1" t="s">
        <v>48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ht="13.5"/>
    <row r="3" ht="13.5">
      <c r="A3" t="s">
        <v>82</v>
      </c>
    </row>
    <row r="4" ht="14.25" thickBot="1">
      <c r="A4" t="s">
        <v>204</v>
      </c>
    </row>
    <row r="5" spans="1:21" s="2" customFormat="1" ht="14.25" thickBot="1">
      <c r="A5" s="9"/>
      <c r="B5" s="11" t="s">
        <v>49</v>
      </c>
      <c r="C5" s="12"/>
      <c r="D5" s="12"/>
      <c r="E5" s="13"/>
      <c r="F5" s="11" t="s">
        <v>50</v>
      </c>
      <c r="G5" s="12"/>
      <c r="H5" s="12"/>
      <c r="I5" s="13"/>
      <c r="J5" s="11" t="s">
        <v>51</v>
      </c>
      <c r="K5" s="12"/>
      <c r="L5" s="12"/>
      <c r="M5" s="13"/>
      <c r="N5" s="11" t="s">
        <v>52</v>
      </c>
      <c r="O5" s="12"/>
      <c r="P5" s="12"/>
      <c r="Q5" s="13"/>
      <c r="R5" s="11" t="s">
        <v>83</v>
      </c>
      <c r="S5" s="12"/>
      <c r="T5" s="12"/>
      <c r="U5" s="13"/>
    </row>
    <row r="6" spans="1:21" s="2" customFormat="1" ht="14.25" thickBot="1">
      <c r="A6" s="10"/>
      <c r="B6" s="3" t="s">
        <v>84</v>
      </c>
      <c r="C6" s="3" t="s">
        <v>85</v>
      </c>
      <c r="D6" s="3" t="s">
        <v>86</v>
      </c>
      <c r="E6" s="3" t="s">
        <v>87</v>
      </c>
      <c r="F6" s="3" t="s">
        <v>84</v>
      </c>
      <c r="G6" s="3" t="s">
        <v>85</v>
      </c>
      <c r="H6" s="3" t="s">
        <v>86</v>
      </c>
      <c r="I6" s="3" t="s">
        <v>87</v>
      </c>
      <c r="J6" s="3" t="s">
        <v>84</v>
      </c>
      <c r="K6" s="3" t="s">
        <v>85</v>
      </c>
      <c r="L6" s="3" t="s">
        <v>86</v>
      </c>
      <c r="M6" s="3" t="s">
        <v>87</v>
      </c>
      <c r="N6" s="3" t="s">
        <v>84</v>
      </c>
      <c r="O6" s="3" t="s">
        <v>85</v>
      </c>
      <c r="P6" s="3" t="s">
        <v>86</v>
      </c>
      <c r="Q6" s="3" t="s">
        <v>87</v>
      </c>
      <c r="R6" s="3" t="s">
        <v>84</v>
      </c>
      <c r="S6" s="3" t="s">
        <v>85</v>
      </c>
      <c r="T6" s="3" t="s">
        <v>86</v>
      </c>
      <c r="U6" s="3" t="s">
        <v>87</v>
      </c>
    </row>
    <row r="7" spans="1:21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3.5">
      <c r="A8" s="6" t="s">
        <v>0</v>
      </c>
      <c r="B8" s="7">
        <v>17571</v>
      </c>
      <c r="C8" s="7">
        <v>0</v>
      </c>
      <c r="D8" s="7">
        <v>0</v>
      </c>
      <c r="E8" s="7">
        <v>17935</v>
      </c>
      <c r="F8" s="7">
        <v>12367</v>
      </c>
      <c r="G8" s="7">
        <v>0</v>
      </c>
      <c r="H8" s="7">
        <v>0</v>
      </c>
      <c r="I8" s="7">
        <v>12935</v>
      </c>
      <c r="J8" s="7">
        <v>71</v>
      </c>
      <c r="K8" s="7">
        <v>0</v>
      </c>
      <c r="L8" s="7">
        <v>0</v>
      </c>
      <c r="M8" s="7">
        <v>83</v>
      </c>
      <c r="N8" s="7">
        <v>71</v>
      </c>
      <c r="O8" s="7">
        <v>0</v>
      </c>
      <c r="P8" s="7">
        <v>0</v>
      </c>
      <c r="Q8" s="7">
        <v>59</v>
      </c>
      <c r="R8" s="7">
        <v>29938</v>
      </c>
      <c r="S8" s="7">
        <v>2189</v>
      </c>
      <c r="T8" s="7">
        <v>1257</v>
      </c>
      <c r="U8" s="7">
        <v>30870</v>
      </c>
    </row>
    <row r="9" spans="1:21" ht="13.5">
      <c r="A9" s="6" t="s">
        <v>1</v>
      </c>
      <c r="B9" s="7">
        <v>29489</v>
      </c>
      <c r="C9" s="7">
        <v>0</v>
      </c>
      <c r="D9" s="7">
        <v>0</v>
      </c>
      <c r="E9" s="7">
        <v>30345</v>
      </c>
      <c r="F9" s="7">
        <v>19281</v>
      </c>
      <c r="G9" s="7">
        <v>0</v>
      </c>
      <c r="H9" s="7">
        <v>0</v>
      </c>
      <c r="I9" s="7">
        <v>20207</v>
      </c>
      <c r="J9" s="7">
        <v>276</v>
      </c>
      <c r="K9" s="7">
        <v>0</v>
      </c>
      <c r="L9" s="7">
        <v>0</v>
      </c>
      <c r="M9" s="7">
        <v>301</v>
      </c>
      <c r="N9" s="7">
        <v>80</v>
      </c>
      <c r="O9" s="7">
        <v>0</v>
      </c>
      <c r="P9" s="7">
        <v>0</v>
      </c>
      <c r="Q9" s="7">
        <v>66</v>
      </c>
      <c r="R9" s="7">
        <v>48770</v>
      </c>
      <c r="S9" s="7">
        <v>3760</v>
      </c>
      <c r="T9" s="7">
        <v>1978</v>
      </c>
      <c r="U9" s="7">
        <v>50552</v>
      </c>
    </row>
    <row r="10" spans="1:21" ht="13.5">
      <c r="A10" s="6" t="s">
        <v>2</v>
      </c>
      <c r="B10" s="7">
        <v>13109</v>
      </c>
      <c r="C10" s="7">
        <v>0</v>
      </c>
      <c r="D10" s="7">
        <v>0</v>
      </c>
      <c r="E10" s="7">
        <v>13146</v>
      </c>
      <c r="F10" s="7">
        <v>9487</v>
      </c>
      <c r="G10" s="7">
        <v>0</v>
      </c>
      <c r="H10" s="7">
        <v>0</v>
      </c>
      <c r="I10" s="7">
        <v>9925</v>
      </c>
      <c r="J10" s="7">
        <v>33</v>
      </c>
      <c r="K10" s="7">
        <v>0</v>
      </c>
      <c r="L10" s="7">
        <v>0</v>
      </c>
      <c r="M10" s="7">
        <v>39</v>
      </c>
      <c r="N10" s="7">
        <v>36</v>
      </c>
      <c r="O10" s="7">
        <v>0</v>
      </c>
      <c r="P10" s="7">
        <v>0</v>
      </c>
      <c r="Q10" s="7">
        <v>34</v>
      </c>
      <c r="R10" s="7">
        <v>22596</v>
      </c>
      <c r="S10" s="7">
        <v>1442</v>
      </c>
      <c r="T10" s="7">
        <v>967</v>
      </c>
      <c r="U10" s="7">
        <v>23071</v>
      </c>
    </row>
    <row r="11" spans="1:21" ht="13.5">
      <c r="A11" s="6" t="s">
        <v>3</v>
      </c>
      <c r="B11" s="7">
        <v>14207</v>
      </c>
      <c r="C11" s="7">
        <v>0</v>
      </c>
      <c r="D11" s="7">
        <v>0</v>
      </c>
      <c r="E11" s="7">
        <v>14351</v>
      </c>
      <c r="F11" s="7">
        <v>10742</v>
      </c>
      <c r="G11" s="7">
        <v>0</v>
      </c>
      <c r="H11" s="7">
        <v>0</v>
      </c>
      <c r="I11" s="7">
        <v>11307</v>
      </c>
      <c r="J11" s="7">
        <v>62</v>
      </c>
      <c r="K11" s="7">
        <v>0</v>
      </c>
      <c r="L11" s="7">
        <v>0</v>
      </c>
      <c r="M11" s="7">
        <v>67</v>
      </c>
      <c r="N11" s="7">
        <v>26</v>
      </c>
      <c r="O11" s="7">
        <v>0</v>
      </c>
      <c r="P11" s="7">
        <v>0</v>
      </c>
      <c r="Q11" s="7">
        <v>25</v>
      </c>
      <c r="R11" s="7">
        <v>24949</v>
      </c>
      <c r="S11" s="7">
        <v>1721</v>
      </c>
      <c r="T11" s="7">
        <v>1012</v>
      </c>
      <c r="U11" s="7">
        <v>25658</v>
      </c>
    </row>
    <row r="12" spans="1:21" ht="13.5">
      <c r="A12" s="6" t="s">
        <v>4</v>
      </c>
      <c r="B12" s="7">
        <v>10633</v>
      </c>
      <c r="C12" s="7">
        <v>0</v>
      </c>
      <c r="D12" s="7">
        <v>0</v>
      </c>
      <c r="E12" s="7">
        <v>10958</v>
      </c>
      <c r="F12" s="7">
        <v>7251</v>
      </c>
      <c r="G12" s="7">
        <v>0</v>
      </c>
      <c r="H12" s="7">
        <v>0</v>
      </c>
      <c r="I12" s="7">
        <v>7603</v>
      </c>
      <c r="J12" s="7">
        <v>160</v>
      </c>
      <c r="K12" s="7">
        <v>0</v>
      </c>
      <c r="L12" s="7">
        <v>0</v>
      </c>
      <c r="M12" s="7">
        <v>165</v>
      </c>
      <c r="N12" s="7">
        <v>31</v>
      </c>
      <c r="O12" s="7">
        <v>0</v>
      </c>
      <c r="P12" s="7">
        <v>0</v>
      </c>
      <c r="Q12" s="7">
        <v>38</v>
      </c>
      <c r="R12" s="7">
        <v>17884</v>
      </c>
      <c r="S12" s="7">
        <v>1416</v>
      </c>
      <c r="T12" s="7">
        <v>739</v>
      </c>
      <c r="U12" s="7">
        <v>18561</v>
      </c>
    </row>
    <row r="13" spans="1:21" ht="13.5">
      <c r="A13" s="6" t="s">
        <v>5</v>
      </c>
      <c r="B13" s="7">
        <v>7780</v>
      </c>
      <c r="C13" s="7">
        <v>0</v>
      </c>
      <c r="D13" s="7">
        <v>0</v>
      </c>
      <c r="E13" s="7">
        <v>8010</v>
      </c>
      <c r="F13" s="7">
        <v>5514</v>
      </c>
      <c r="G13" s="7">
        <v>0</v>
      </c>
      <c r="H13" s="7">
        <v>0</v>
      </c>
      <c r="I13" s="7">
        <v>5909</v>
      </c>
      <c r="J13" s="7">
        <v>17</v>
      </c>
      <c r="K13" s="7">
        <v>0</v>
      </c>
      <c r="L13" s="7">
        <v>0</v>
      </c>
      <c r="M13" s="7">
        <v>17</v>
      </c>
      <c r="N13" s="7">
        <v>36</v>
      </c>
      <c r="O13" s="7">
        <v>0</v>
      </c>
      <c r="P13" s="7">
        <v>0</v>
      </c>
      <c r="Q13" s="7">
        <v>44</v>
      </c>
      <c r="R13" s="7">
        <v>13294</v>
      </c>
      <c r="S13" s="7">
        <v>1245</v>
      </c>
      <c r="T13" s="7">
        <v>620</v>
      </c>
      <c r="U13" s="7">
        <v>13919</v>
      </c>
    </row>
    <row r="14" spans="1:21" ht="13.5">
      <c r="A14" s="6" t="s">
        <v>6</v>
      </c>
      <c r="B14" s="7">
        <v>3397</v>
      </c>
      <c r="C14" s="7">
        <v>0</v>
      </c>
      <c r="D14" s="7">
        <v>0</v>
      </c>
      <c r="E14" s="7">
        <v>3403</v>
      </c>
      <c r="F14" s="7">
        <v>2478</v>
      </c>
      <c r="G14" s="7">
        <v>0</v>
      </c>
      <c r="H14" s="7">
        <v>0</v>
      </c>
      <c r="I14" s="7">
        <v>2624</v>
      </c>
      <c r="J14" s="7">
        <v>10</v>
      </c>
      <c r="K14" s="7">
        <v>0</v>
      </c>
      <c r="L14" s="7">
        <v>0</v>
      </c>
      <c r="M14" s="7">
        <v>12</v>
      </c>
      <c r="N14" s="7">
        <v>23</v>
      </c>
      <c r="O14" s="7">
        <v>0</v>
      </c>
      <c r="P14" s="7">
        <v>0</v>
      </c>
      <c r="Q14" s="7">
        <v>26</v>
      </c>
      <c r="R14" s="7">
        <v>5875</v>
      </c>
      <c r="S14" s="7">
        <v>408</v>
      </c>
      <c r="T14" s="7">
        <v>256</v>
      </c>
      <c r="U14" s="7">
        <v>6027</v>
      </c>
    </row>
    <row r="15" spans="1:21" ht="13.5">
      <c r="A15" s="6" t="s">
        <v>7</v>
      </c>
      <c r="B15" s="7">
        <v>4600</v>
      </c>
      <c r="C15" s="7">
        <v>0</v>
      </c>
      <c r="D15" s="7">
        <v>0</v>
      </c>
      <c r="E15" s="7">
        <v>4675</v>
      </c>
      <c r="F15" s="7">
        <v>3360</v>
      </c>
      <c r="G15" s="7">
        <v>0</v>
      </c>
      <c r="H15" s="7">
        <v>0</v>
      </c>
      <c r="I15" s="7">
        <v>3527</v>
      </c>
      <c r="J15" s="7">
        <v>12</v>
      </c>
      <c r="K15" s="7">
        <v>0</v>
      </c>
      <c r="L15" s="7">
        <v>0</v>
      </c>
      <c r="M15" s="7">
        <v>13</v>
      </c>
      <c r="N15" s="7">
        <v>51</v>
      </c>
      <c r="O15" s="7">
        <v>0</v>
      </c>
      <c r="P15" s="7">
        <v>0</v>
      </c>
      <c r="Q15" s="7">
        <v>51</v>
      </c>
      <c r="R15" s="7">
        <v>7960</v>
      </c>
      <c r="S15" s="7">
        <v>569</v>
      </c>
      <c r="T15" s="7">
        <v>327</v>
      </c>
      <c r="U15" s="7">
        <v>8202</v>
      </c>
    </row>
    <row r="16" spans="1:21" ht="13.5">
      <c r="A16" s="6" t="s">
        <v>8</v>
      </c>
      <c r="B16" s="7">
        <v>1244</v>
      </c>
      <c r="C16" s="7">
        <v>0</v>
      </c>
      <c r="D16" s="7">
        <v>0</v>
      </c>
      <c r="E16" s="7">
        <v>1216</v>
      </c>
      <c r="F16" s="7">
        <v>994</v>
      </c>
      <c r="G16" s="7">
        <v>0</v>
      </c>
      <c r="H16" s="7">
        <v>0</v>
      </c>
      <c r="I16" s="7">
        <v>1042</v>
      </c>
      <c r="J16" s="7">
        <v>5</v>
      </c>
      <c r="K16" s="7">
        <v>0</v>
      </c>
      <c r="L16" s="7">
        <v>0</v>
      </c>
      <c r="M16" s="7">
        <v>5</v>
      </c>
      <c r="N16" s="7">
        <v>5</v>
      </c>
      <c r="O16" s="7">
        <v>0</v>
      </c>
      <c r="P16" s="7">
        <v>0</v>
      </c>
      <c r="Q16" s="7">
        <v>5</v>
      </c>
      <c r="R16" s="7">
        <v>2238</v>
      </c>
      <c r="S16" s="7">
        <v>119</v>
      </c>
      <c r="T16" s="7">
        <v>99</v>
      </c>
      <c r="U16" s="7">
        <v>2258</v>
      </c>
    </row>
    <row r="17" spans="1:21" ht="13.5">
      <c r="A17" s="6" t="s">
        <v>9</v>
      </c>
      <c r="B17" s="7">
        <v>1569</v>
      </c>
      <c r="C17" s="7">
        <v>0</v>
      </c>
      <c r="D17" s="7">
        <v>0</v>
      </c>
      <c r="E17" s="7">
        <v>1640</v>
      </c>
      <c r="F17" s="7">
        <v>1066</v>
      </c>
      <c r="G17" s="7">
        <v>0</v>
      </c>
      <c r="H17" s="7">
        <v>0</v>
      </c>
      <c r="I17" s="7">
        <v>1107</v>
      </c>
      <c r="J17" s="7">
        <v>4</v>
      </c>
      <c r="K17" s="7">
        <v>0</v>
      </c>
      <c r="L17" s="7">
        <v>0</v>
      </c>
      <c r="M17" s="7">
        <v>5</v>
      </c>
      <c r="N17" s="7">
        <v>8</v>
      </c>
      <c r="O17" s="7">
        <v>0</v>
      </c>
      <c r="P17" s="7">
        <v>0</v>
      </c>
      <c r="Q17" s="7">
        <v>9</v>
      </c>
      <c r="R17" s="7">
        <v>2635</v>
      </c>
      <c r="S17" s="7">
        <v>228</v>
      </c>
      <c r="T17" s="7">
        <v>116</v>
      </c>
      <c r="U17" s="7">
        <v>2747</v>
      </c>
    </row>
    <row r="18" spans="1:21" ht="13.5">
      <c r="A18" s="6" t="s">
        <v>10</v>
      </c>
      <c r="B18" s="7">
        <v>657</v>
      </c>
      <c r="C18" s="7">
        <v>0</v>
      </c>
      <c r="D18" s="7">
        <v>0</v>
      </c>
      <c r="E18" s="7">
        <v>682</v>
      </c>
      <c r="F18" s="7">
        <v>380</v>
      </c>
      <c r="G18" s="7">
        <v>0</v>
      </c>
      <c r="H18" s="7">
        <v>0</v>
      </c>
      <c r="I18" s="7">
        <v>401</v>
      </c>
      <c r="J18" s="7">
        <v>2</v>
      </c>
      <c r="K18" s="7">
        <v>0</v>
      </c>
      <c r="L18" s="7">
        <v>0</v>
      </c>
      <c r="M18" s="7">
        <v>2</v>
      </c>
      <c r="N18" s="7">
        <v>2</v>
      </c>
      <c r="O18" s="7">
        <v>0</v>
      </c>
      <c r="P18" s="7">
        <v>0</v>
      </c>
      <c r="Q18" s="7">
        <v>2</v>
      </c>
      <c r="R18" s="7">
        <v>1037</v>
      </c>
      <c r="S18" s="7">
        <v>94</v>
      </c>
      <c r="T18" s="7">
        <v>48</v>
      </c>
      <c r="U18" s="7">
        <v>1083</v>
      </c>
    </row>
    <row r="19" spans="1:21" ht="13.5">
      <c r="A19" s="6" t="s">
        <v>11</v>
      </c>
      <c r="B19" s="7">
        <v>1491</v>
      </c>
      <c r="C19" s="7">
        <v>0</v>
      </c>
      <c r="D19" s="7">
        <v>0</v>
      </c>
      <c r="E19" s="7">
        <v>1492</v>
      </c>
      <c r="F19" s="7">
        <v>1383</v>
      </c>
      <c r="G19" s="7">
        <v>0</v>
      </c>
      <c r="H19" s="7">
        <v>0</v>
      </c>
      <c r="I19" s="7">
        <v>1461</v>
      </c>
      <c r="J19" s="7">
        <v>4</v>
      </c>
      <c r="K19" s="7">
        <v>0</v>
      </c>
      <c r="L19" s="7">
        <v>0</v>
      </c>
      <c r="M19" s="7">
        <v>2</v>
      </c>
      <c r="N19" s="7">
        <v>3</v>
      </c>
      <c r="O19" s="7">
        <v>0</v>
      </c>
      <c r="P19" s="7">
        <v>0</v>
      </c>
      <c r="Q19" s="7">
        <v>3</v>
      </c>
      <c r="R19" s="7">
        <v>2874</v>
      </c>
      <c r="S19" s="7">
        <v>173</v>
      </c>
      <c r="T19" s="7">
        <v>94</v>
      </c>
      <c r="U19" s="7">
        <v>2953</v>
      </c>
    </row>
    <row r="20" spans="1:21" ht="13.5">
      <c r="A20" s="6" t="s">
        <v>12</v>
      </c>
      <c r="B20" s="7">
        <v>865</v>
      </c>
      <c r="C20" s="7">
        <v>0</v>
      </c>
      <c r="D20" s="7">
        <v>0</v>
      </c>
      <c r="E20" s="7">
        <v>860</v>
      </c>
      <c r="F20" s="7">
        <v>678</v>
      </c>
      <c r="G20" s="7">
        <v>0</v>
      </c>
      <c r="H20" s="7">
        <v>0</v>
      </c>
      <c r="I20" s="7">
        <v>700</v>
      </c>
      <c r="J20" s="7">
        <v>5</v>
      </c>
      <c r="K20" s="7">
        <v>0</v>
      </c>
      <c r="L20" s="7">
        <v>0</v>
      </c>
      <c r="M20" s="7">
        <v>5</v>
      </c>
      <c r="N20" s="7">
        <v>7</v>
      </c>
      <c r="O20" s="7">
        <v>0</v>
      </c>
      <c r="P20" s="7">
        <v>0</v>
      </c>
      <c r="Q20" s="7">
        <v>10</v>
      </c>
      <c r="R20" s="7">
        <v>1543</v>
      </c>
      <c r="S20" s="7">
        <v>101</v>
      </c>
      <c r="T20" s="7">
        <v>84</v>
      </c>
      <c r="U20" s="7">
        <v>1560</v>
      </c>
    </row>
    <row r="21" spans="1:21" ht="13.5">
      <c r="A21" s="6" t="s">
        <v>13</v>
      </c>
      <c r="B21" s="7">
        <v>1517</v>
      </c>
      <c r="C21" s="7">
        <v>0</v>
      </c>
      <c r="D21" s="7">
        <v>0</v>
      </c>
      <c r="E21" s="7">
        <v>1513</v>
      </c>
      <c r="F21" s="7">
        <v>1252</v>
      </c>
      <c r="G21" s="7">
        <v>0</v>
      </c>
      <c r="H21" s="7">
        <v>0</v>
      </c>
      <c r="I21" s="7">
        <v>1324</v>
      </c>
      <c r="J21" s="7">
        <v>13</v>
      </c>
      <c r="K21" s="7">
        <v>0</v>
      </c>
      <c r="L21" s="7">
        <v>0</v>
      </c>
      <c r="M21" s="7">
        <v>11</v>
      </c>
      <c r="N21" s="7">
        <v>0</v>
      </c>
      <c r="O21" s="7">
        <v>0</v>
      </c>
      <c r="P21" s="7">
        <v>0</v>
      </c>
      <c r="Q21" s="7">
        <v>18</v>
      </c>
      <c r="R21" s="7">
        <v>2769</v>
      </c>
      <c r="S21" s="7">
        <v>179</v>
      </c>
      <c r="T21" s="7">
        <v>111</v>
      </c>
      <c r="U21" s="7">
        <v>2837</v>
      </c>
    </row>
    <row r="22" spans="1:21" ht="13.5">
      <c r="A22" s="6" t="s">
        <v>14</v>
      </c>
      <c r="B22" s="7">
        <v>2062</v>
      </c>
      <c r="C22" s="7">
        <v>0</v>
      </c>
      <c r="D22" s="7">
        <v>0</v>
      </c>
      <c r="E22" s="7">
        <v>2114</v>
      </c>
      <c r="F22" s="7">
        <v>1404</v>
      </c>
      <c r="G22" s="7">
        <v>0</v>
      </c>
      <c r="H22" s="7">
        <v>0</v>
      </c>
      <c r="I22" s="7">
        <v>1488</v>
      </c>
      <c r="J22" s="7">
        <v>10</v>
      </c>
      <c r="K22" s="7">
        <v>0</v>
      </c>
      <c r="L22" s="7">
        <v>0</v>
      </c>
      <c r="M22" s="7">
        <v>10</v>
      </c>
      <c r="N22" s="7">
        <v>5</v>
      </c>
      <c r="O22" s="7">
        <v>0</v>
      </c>
      <c r="P22" s="7">
        <v>0</v>
      </c>
      <c r="Q22" s="7">
        <v>6</v>
      </c>
      <c r="R22" s="7">
        <v>3466</v>
      </c>
      <c r="S22" s="7">
        <v>283</v>
      </c>
      <c r="T22" s="7">
        <v>147</v>
      </c>
      <c r="U22" s="7">
        <v>3602</v>
      </c>
    </row>
    <row r="23" spans="1:21" ht="13.5">
      <c r="A23" s="6" t="s">
        <v>15</v>
      </c>
      <c r="B23" s="7">
        <v>999</v>
      </c>
      <c r="C23" s="7">
        <v>0</v>
      </c>
      <c r="D23" s="7">
        <v>0</v>
      </c>
      <c r="E23" s="7">
        <v>978</v>
      </c>
      <c r="F23" s="7">
        <v>944</v>
      </c>
      <c r="G23" s="7">
        <v>0</v>
      </c>
      <c r="H23" s="7">
        <v>0</v>
      </c>
      <c r="I23" s="7">
        <v>989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1943</v>
      </c>
      <c r="S23" s="7">
        <v>92</v>
      </c>
      <c r="T23" s="7">
        <v>68</v>
      </c>
      <c r="U23" s="7">
        <v>1967</v>
      </c>
    </row>
    <row r="24" spans="1:21" ht="13.5">
      <c r="A24" s="6" t="s">
        <v>16</v>
      </c>
      <c r="B24" s="7">
        <v>3873</v>
      </c>
      <c r="C24" s="7">
        <v>0</v>
      </c>
      <c r="D24" s="7">
        <v>0</v>
      </c>
      <c r="E24" s="7">
        <v>3980</v>
      </c>
      <c r="F24" s="7">
        <v>2839</v>
      </c>
      <c r="G24" s="7">
        <v>0</v>
      </c>
      <c r="H24" s="7">
        <v>0</v>
      </c>
      <c r="I24" s="7">
        <v>3025</v>
      </c>
      <c r="J24" s="7">
        <v>18</v>
      </c>
      <c r="K24" s="7">
        <v>0</v>
      </c>
      <c r="L24" s="7">
        <v>0</v>
      </c>
      <c r="M24" s="7">
        <v>19</v>
      </c>
      <c r="N24" s="7">
        <v>22</v>
      </c>
      <c r="O24" s="7">
        <v>0</v>
      </c>
      <c r="P24" s="7">
        <v>0</v>
      </c>
      <c r="Q24" s="7">
        <v>21</v>
      </c>
      <c r="R24" s="7">
        <v>6712</v>
      </c>
      <c r="S24" s="7">
        <v>532</v>
      </c>
      <c r="T24" s="7">
        <v>239</v>
      </c>
      <c r="U24" s="7">
        <v>7005</v>
      </c>
    </row>
    <row r="25" spans="1:21" ht="13.5">
      <c r="A25" s="6" t="s">
        <v>17</v>
      </c>
      <c r="B25" s="7">
        <v>1234</v>
      </c>
      <c r="C25" s="7">
        <v>0</v>
      </c>
      <c r="D25" s="7">
        <v>0</v>
      </c>
      <c r="E25" s="7">
        <v>1272</v>
      </c>
      <c r="F25" s="7">
        <v>799</v>
      </c>
      <c r="G25" s="7">
        <v>0</v>
      </c>
      <c r="H25" s="7">
        <v>0</v>
      </c>
      <c r="I25" s="7">
        <v>846</v>
      </c>
      <c r="J25" s="7">
        <v>29</v>
      </c>
      <c r="K25" s="7">
        <v>0</v>
      </c>
      <c r="L25" s="7">
        <v>0</v>
      </c>
      <c r="M25" s="7">
        <v>31</v>
      </c>
      <c r="N25" s="7">
        <v>23</v>
      </c>
      <c r="O25" s="7">
        <v>0</v>
      </c>
      <c r="P25" s="7">
        <v>0</v>
      </c>
      <c r="Q25" s="7">
        <v>19</v>
      </c>
      <c r="R25" s="7">
        <v>2033</v>
      </c>
      <c r="S25" s="7">
        <v>154</v>
      </c>
      <c r="T25" s="7">
        <v>69</v>
      </c>
      <c r="U25" s="7">
        <v>2118</v>
      </c>
    </row>
    <row r="26" spans="1:21" ht="13.5">
      <c r="A26" s="6" t="s">
        <v>18</v>
      </c>
      <c r="B26" s="7">
        <v>760</v>
      </c>
      <c r="C26" s="7">
        <v>0</v>
      </c>
      <c r="D26" s="7">
        <v>0</v>
      </c>
      <c r="E26" s="7">
        <v>795</v>
      </c>
      <c r="F26" s="7">
        <v>529</v>
      </c>
      <c r="G26" s="7">
        <v>0</v>
      </c>
      <c r="H26" s="7">
        <v>0</v>
      </c>
      <c r="I26" s="7">
        <v>533</v>
      </c>
      <c r="J26" s="7">
        <v>3</v>
      </c>
      <c r="K26" s="7">
        <v>0</v>
      </c>
      <c r="L26" s="7">
        <v>0</v>
      </c>
      <c r="M26" s="7">
        <v>3</v>
      </c>
      <c r="N26" s="7">
        <v>4</v>
      </c>
      <c r="O26" s="7">
        <v>0</v>
      </c>
      <c r="P26" s="7">
        <v>0</v>
      </c>
      <c r="Q26" s="7">
        <v>5</v>
      </c>
      <c r="R26" s="7">
        <v>1289</v>
      </c>
      <c r="S26" s="7">
        <v>93</v>
      </c>
      <c r="T26" s="7">
        <v>54</v>
      </c>
      <c r="U26" s="7">
        <v>1328</v>
      </c>
    </row>
    <row r="27" spans="1:21" ht="13.5">
      <c r="A27" s="6" t="s">
        <v>19</v>
      </c>
      <c r="B27" s="7">
        <v>1128</v>
      </c>
      <c r="C27" s="7">
        <v>0</v>
      </c>
      <c r="D27" s="7">
        <v>0</v>
      </c>
      <c r="E27" s="7">
        <v>1185</v>
      </c>
      <c r="F27" s="7">
        <v>806</v>
      </c>
      <c r="G27" s="7">
        <v>0</v>
      </c>
      <c r="H27" s="7">
        <v>0</v>
      </c>
      <c r="I27" s="7">
        <v>820</v>
      </c>
      <c r="J27" s="7">
        <v>8</v>
      </c>
      <c r="K27" s="7">
        <v>0</v>
      </c>
      <c r="L27" s="7">
        <v>0</v>
      </c>
      <c r="M27" s="7">
        <v>7</v>
      </c>
      <c r="N27" s="7">
        <v>12</v>
      </c>
      <c r="O27" s="7">
        <v>0</v>
      </c>
      <c r="P27" s="7">
        <v>0</v>
      </c>
      <c r="Q27" s="7">
        <v>13</v>
      </c>
      <c r="R27" s="7">
        <v>1934</v>
      </c>
      <c r="S27" s="7">
        <v>180</v>
      </c>
      <c r="T27" s="7">
        <v>109</v>
      </c>
      <c r="U27" s="7">
        <v>2005</v>
      </c>
    </row>
    <row r="28" spans="1:21" ht="13.5">
      <c r="A28" s="6" t="s">
        <v>20</v>
      </c>
      <c r="B28" s="7">
        <v>2013</v>
      </c>
      <c r="C28" s="7">
        <v>0</v>
      </c>
      <c r="D28" s="7">
        <v>0</v>
      </c>
      <c r="E28" s="7">
        <v>2068</v>
      </c>
      <c r="F28" s="7">
        <v>1322</v>
      </c>
      <c r="G28" s="7">
        <v>0</v>
      </c>
      <c r="H28" s="7">
        <v>0</v>
      </c>
      <c r="I28" s="7">
        <v>1404</v>
      </c>
      <c r="J28" s="7">
        <v>2</v>
      </c>
      <c r="K28" s="7">
        <v>0</v>
      </c>
      <c r="L28" s="7">
        <v>0</v>
      </c>
      <c r="M28" s="7">
        <v>2</v>
      </c>
      <c r="N28" s="7">
        <v>13</v>
      </c>
      <c r="O28" s="7">
        <v>0</v>
      </c>
      <c r="P28" s="7">
        <v>0</v>
      </c>
      <c r="Q28" s="7">
        <v>6</v>
      </c>
      <c r="R28" s="7">
        <v>3335</v>
      </c>
      <c r="S28" s="7">
        <v>273</v>
      </c>
      <c r="T28" s="7">
        <v>136</v>
      </c>
      <c r="U28" s="7">
        <v>3472</v>
      </c>
    </row>
    <row r="29" spans="1:21" ht="13.5">
      <c r="A29" s="6" t="s">
        <v>21</v>
      </c>
      <c r="B29" s="7">
        <v>1184</v>
      </c>
      <c r="C29" s="7">
        <v>0</v>
      </c>
      <c r="D29" s="7">
        <v>0</v>
      </c>
      <c r="E29" s="7">
        <v>1185</v>
      </c>
      <c r="F29" s="7">
        <v>953</v>
      </c>
      <c r="G29" s="7">
        <v>0</v>
      </c>
      <c r="H29" s="7">
        <v>0</v>
      </c>
      <c r="I29" s="7">
        <v>995</v>
      </c>
      <c r="J29" s="7">
        <v>0</v>
      </c>
      <c r="K29" s="7">
        <v>0</v>
      </c>
      <c r="L29" s="7">
        <v>0</v>
      </c>
      <c r="M29" s="7">
        <v>0</v>
      </c>
      <c r="N29" s="7">
        <v>13</v>
      </c>
      <c r="O29" s="7">
        <v>0</v>
      </c>
      <c r="P29" s="7">
        <v>0</v>
      </c>
      <c r="Q29" s="7">
        <v>13</v>
      </c>
      <c r="R29" s="7">
        <v>2137</v>
      </c>
      <c r="S29" s="7">
        <v>130</v>
      </c>
      <c r="T29" s="7">
        <v>87</v>
      </c>
      <c r="U29" s="7">
        <v>2180</v>
      </c>
    </row>
    <row r="30" spans="1:21" ht="13.5">
      <c r="A30" s="6" t="s">
        <v>22</v>
      </c>
      <c r="B30" s="7">
        <v>644</v>
      </c>
      <c r="C30" s="7">
        <v>0</v>
      </c>
      <c r="D30" s="7">
        <v>0</v>
      </c>
      <c r="E30" s="7">
        <v>628</v>
      </c>
      <c r="F30" s="7">
        <v>525</v>
      </c>
      <c r="G30" s="7">
        <v>0</v>
      </c>
      <c r="H30" s="7">
        <v>0</v>
      </c>
      <c r="I30" s="7">
        <v>561</v>
      </c>
      <c r="J30" s="7">
        <v>1</v>
      </c>
      <c r="K30" s="7">
        <v>0</v>
      </c>
      <c r="L30" s="7">
        <v>0</v>
      </c>
      <c r="M30" s="7">
        <v>1</v>
      </c>
      <c r="N30" s="7">
        <v>19</v>
      </c>
      <c r="O30" s="7">
        <v>0</v>
      </c>
      <c r="P30" s="7">
        <v>0</v>
      </c>
      <c r="Q30" s="7">
        <v>17</v>
      </c>
      <c r="R30" s="7">
        <v>1169</v>
      </c>
      <c r="S30" s="7">
        <v>60</v>
      </c>
      <c r="T30" s="7">
        <v>40</v>
      </c>
      <c r="U30" s="7">
        <v>1189</v>
      </c>
    </row>
    <row r="31" spans="1:21" ht="13.5">
      <c r="A31" s="6" t="s">
        <v>23</v>
      </c>
      <c r="B31" s="7">
        <v>1201</v>
      </c>
      <c r="C31" s="7">
        <v>0</v>
      </c>
      <c r="D31" s="7">
        <v>0</v>
      </c>
      <c r="E31" s="7">
        <v>1223</v>
      </c>
      <c r="F31" s="7">
        <v>1007</v>
      </c>
      <c r="G31" s="7">
        <v>0</v>
      </c>
      <c r="H31" s="7">
        <v>0</v>
      </c>
      <c r="I31" s="7">
        <v>1061</v>
      </c>
      <c r="J31" s="7">
        <v>1</v>
      </c>
      <c r="K31" s="7">
        <v>0</v>
      </c>
      <c r="L31" s="7">
        <v>0</v>
      </c>
      <c r="M31" s="7">
        <v>1</v>
      </c>
      <c r="N31" s="7">
        <v>19</v>
      </c>
      <c r="O31" s="7">
        <v>0</v>
      </c>
      <c r="P31" s="7">
        <v>0</v>
      </c>
      <c r="Q31" s="7">
        <v>18</v>
      </c>
      <c r="R31" s="7">
        <v>2208</v>
      </c>
      <c r="S31" s="7">
        <v>175</v>
      </c>
      <c r="T31" s="7">
        <v>99</v>
      </c>
      <c r="U31" s="7">
        <v>2284</v>
      </c>
    </row>
    <row r="32" spans="1:21" ht="13.5">
      <c r="A32" s="6" t="s">
        <v>24</v>
      </c>
      <c r="B32" s="7">
        <v>1037</v>
      </c>
      <c r="C32" s="7">
        <v>0</v>
      </c>
      <c r="D32" s="7">
        <v>0</v>
      </c>
      <c r="E32" s="7">
        <v>1005</v>
      </c>
      <c r="F32" s="7">
        <v>884</v>
      </c>
      <c r="G32" s="7">
        <v>0</v>
      </c>
      <c r="H32" s="7">
        <v>0</v>
      </c>
      <c r="I32" s="7">
        <v>926</v>
      </c>
      <c r="J32" s="7">
        <v>0</v>
      </c>
      <c r="K32" s="7">
        <v>0</v>
      </c>
      <c r="L32" s="7">
        <v>0</v>
      </c>
      <c r="M32" s="7">
        <v>0</v>
      </c>
      <c r="N32" s="7">
        <v>23</v>
      </c>
      <c r="O32" s="7">
        <v>0</v>
      </c>
      <c r="P32" s="7">
        <v>0</v>
      </c>
      <c r="Q32" s="7">
        <v>25</v>
      </c>
      <c r="R32" s="7">
        <v>1921</v>
      </c>
      <c r="S32" s="7">
        <v>87</v>
      </c>
      <c r="T32" s="7">
        <v>77</v>
      </c>
      <c r="U32" s="7">
        <v>1931</v>
      </c>
    </row>
    <row r="33" spans="1:21" ht="13.5">
      <c r="A33" s="6" t="s">
        <v>25</v>
      </c>
      <c r="B33" s="7">
        <v>1025</v>
      </c>
      <c r="C33" s="7">
        <v>0</v>
      </c>
      <c r="D33" s="7">
        <v>0</v>
      </c>
      <c r="E33" s="7">
        <v>1033</v>
      </c>
      <c r="F33" s="7">
        <v>988</v>
      </c>
      <c r="G33" s="7">
        <v>0</v>
      </c>
      <c r="H33" s="7">
        <v>0</v>
      </c>
      <c r="I33" s="7">
        <v>1002</v>
      </c>
      <c r="J33" s="7">
        <v>0</v>
      </c>
      <c r="K33" s="7">
        <v>0</v>
      </c>
      <c r="L33" s="7">
        <v>0</v>
      </c>
      <c r="M33" s="7">
        <v>0</v>
      </c>
      <c r="N33" s="7">
        <v>4</v>
      </c>
      <c r="O33" s="7">
        <v>0</v>
      </c>
      <c r="P33" s="7">
        <v>0</v>
      </c>
      <c r="Q33" s="7">
        <v>4</v>
      </c>
      <c r="R33" s="7">
        <v>2013</v>
      </c>
      <c r="S33" s="7">
        <v>107</v>
      </c>
      <c r="T33" s="7">
        <v>85</v>
      </c>
      <c r="U33" s="7">
        <v>2035</v>
      </c>
    </row>
    <row r="34" spans="1:21" ht="13.5">
      <c r="A34" s="6" t="s">
        <v>26</v>
      </c>
      <c r="B34" s="7">
        <v>1368</v>
      </c>
      <c r="C34" s="7">
        <v>0</v>
      </c>
      <c r="D34" s="7">
        <v>0</v>
      </c>
      <c r="E34" s="7">
        <v>1377</v>
      </c>
      <c r="F34" s="7">
        <v>1202</v>
      </c>
      <c r="G34" s="7">
        <v>0</v>
      </c>
      <c r="H34" s="7">
        <v>0</v>
      </c>
      <c r="I34" s="7">
        <v>1256</v>
      </c>
      <c r="J34" s="7">
        <v>0</v>
      </c>
      <c r="K34" s="7">
        <v>0</v>
      </c>
      <c r="L34" s="7">
        <v>0</v>
      </c>
      <c r="M34" s="7">
        <v>0</v>
      </c>
      <c r="N34" s="7">
        <v>18</v>
      </c>
      <c r="O34" s="7">
        <v>0</v>
      </c>
      <c r="P34" s="7">
        <v>0</v>
      </c>
      <c r="Q34" s="7">
        <v>15</v>
      </c>
      <c r="R34" s="7">
        <v>2570</v>
      </c>
      <c r="S34" s="7">
        <v>172</v>
      </c>
      <c r="T34" s="7">
        <v>109</v>
      </c>
      <c r="U34" s="7">
        <v>2633</v>
      </c>
    </row>
    <row r="35" spans="1:21" ht="13.5">
      <c r="A35" s="6" t="s">
        <v>27</v>
      </c>
      <c r="B35" s="7">
        <v>2651</v>
      </c>
      <c r="C35" s="7">
        <v>0</v>
      </c>
      <c r="D35" s="7">
        <v>0</v>
      </c>
      <c r="E35" s="7">
        <v>2685</v>
      </c>
      <c r="F35" s="7">
        <v>2003</v>
      </c>
      <c r="G35" s="7">
        <v>0</v>
      </c>
      <c r="H35" s="7">
        <v>0</v>
      </c>
      <c r="I35" s="7">
        <v>2130</v>
      </c>
      <c r="J35" s="7">
        <v>5</v>
      </c>
      <c r="K35" s="7">
        <v>0</v>
      </c>
      <c r="L35" s="7">
        <v>0</v>
      </c>
      <c r="M35" s="7">
        <v>5</v>
      </c>
      <c r="N35" s="7">
        <v>25</v>
      </c>
      <c r="O35" s="7">
        <v>0</v>
      </c>
      <c r="P35" s="7">
        <v>0</v>
      </c>
      <c r="Q35" s="7">
        <v>24</v>
      </c>
      <c r="R35" s="7">
        <v>4654</v>
      </c>
      <c r="S35" s="7">
        <v>323</v>
      </c>
      <c r="T35" s="7">
        <v>162</v>
      </c>
      <c r="U35" s="7">
        <v>4815</v>
      </c>
    </row>
    <row r="36" spans="1:21" ht="13.5">
      <c r="A36" s="6" t="s">
        <v>28</v>
      </c>
      <c r="B36" s="7">
        <v>1075</v>
      </c>
      <c r="C36" s="7">
        <v>0</v>
      </c>
      <c r="D36" s="7">
        <v>0</v>
      </c>
      <c r="E36" s="7">
        <v>1054</v>
      </c>
      <c r="F36" s="7">
        <v>990</v>
      </c>
      <c r="G36" s="7">
        <v>0</v>
      </c>
      <c r="H36" s="7">
        <v>0</v>
      </c>
      <c r="I36" s="7">
        <v>1038</v>
      </c>
      <c r="J36" s="7">
        <v>2</v>
      </c>
      <c r="K36" s="7">
        <v>0</v>
      </c>
      <c r="L36" s="7">
        <v>0</v>
      </c>
      <c r="M36" s="7">
        <v>2</v>
      </c>
      <c r="N36" s="7">
        <v>24</v>
      </c>
      <c r="O36" s="7">
        <v>0</v>
      </c>
      <c r="P36" s="7">
        <v>0</v>
      </c>
      <c r="Q36" s="7">
        <v>24</v>
      </c>
      <c r="R36" s="7">
        <v>2065</v>
      </c>
      <c r="S36" s="7">
        <v>116</v>
      </c>
      <c r="T36" s="7">
        <v>89</v>
      </c>
      <c r="U36" s="7">
        <v>2092</v>
      </c>
    </row>
    <row r="37" spans="1:21" ht="13.5">
      <c r="A37" s="6" t="s">
        <v>29</v>
      </c>
      <c r="B37" s="7">
        <v>810</v>
      </c>
      <c r="C37" s="7">
        <v>0</v>
      </c>
      <c r="D37" s="7">
        <v>0</v>
      </c>
      <c r="E37" s="7">
        <v>813</v>
      </c>
      <c r="F37" s="7">
        <v>709</v>
      </c>
      <c r="G37" s="7">
        <v>0</v>
      </c>
      <c r="H37" s="7">
        <v>0</v>
      </c>
      <c r="I37" s="7">
        <v>739</v>
      </c>
      <c r="J37" s="7">
        <v>0</v>
      </c>
      <c r="K37" s="7">
        <v>0</v>
      </c>
      <c r="L37" s="7">
        <v>0</v>
      </c>
      <c r="M37" s="7">
        <v>0</v>
      </c>
      <c r="N37" s="7">
        <v>13</v>
      </c>
      <c r="O37" s="7">
        <v>0</v>
      </c>
      <c r="P37" s="7">
        <v>0</v>
      </c>
      <c r="Q37" s="7">
        <v>13</v>
      </c>
      <c r="R37" s="7">
        <v>1519</v>
      </c>
      <c r="S37" s="7">
        <v>94</v>
      </c>
      <c r="T37" s="7">
        <v>61</v>
      </c>
      <c r="U37" s="7">
        <v>1552</v>
      </c>
    </row>
    <row r="38" spans="1:21" ht="13.5">
      <c r="A38" s="6" t="s">
        <v>30</v>
      </c>
      <c r="B38" s="7">
        <v>804</v>
      </c>
      <c r="C38" s="7">
        <v>0</v>
      </c>
      <c r="D38" s="7">
        <v>0</v>
      </c>
      <c r="E38" s="7">
        <v>771</v>
      </c>
      <c r="F38" s="7">
        <v>732</v>
      </c>
      <c r="G38" s="7">
        <v>0</v>
      </c>
      <c r="H38" s="7">
        <v>0</v>
      </c>
      <c r="I38" s="7">
        <v>784</v>
      </c>
      <c r="J38" s="7">
        <v>1</v>
      </c>
      <c r="K38" s="7">
        <v>0</v>
      </c>
      <c r="L38" s="7">
        <v>0</v>
      </c>
      <c r="M38" s="7">
        <v>1</v>
      </c>
      <c r="N38" s="7">
        <v>6</v>
      </c>
      <c r="O38" s="7">
        <v>0</v>
      </c>
      <c r="P38" s="7">
        <v>0</v>
      </c>
      <c r="Q38" s="7">
        <v>9</v>
      </c>
      <c r="R38" s="7">
        <v>1536</v>
      </c>
      <c r="S38" s="7">
        <v>78</v>
      </c>
      <c r="T38" s="7">
        <v>59</v>
      </c>
      <c r="U38" s="7">
        <v>1555</v>
      </c>
    </row>
    <row r="39" spans="1:21" ht="13.5">
      <c r="A39" s="6" t="s">
        <v>31</v>
      </c>
      <c r="B39" s="7">
        <v>1933</v>
      </c>
      <c r="C39" s="7">
        <v>0</v>
      </c>
      <c r="D39" s="7">
        <v>0</v>
      </c>
      <c r="E39" s="7">
        <v>1947</v>
      </c>
      <c r="F39" s="7">
        <v>1403</v>
      </c>
      <c r="G39" s="7">
        <v>0</v>
      </c>
      <c r="H39" s="7">
        <v>0</v>
      </c>
      <c r="I39" s="7">
        <v>1479</v>
      </c>
      <c r="J39" s="7">
        <v>0</v>
      </c>
      <c r="K39" s="7">
        <v>0</v>
      </c>
      <c r="L39" s="7">
        <v>0</v>
      </c>
      <c r="M39" s="7">
        <v>0</v>
      </c>
      <c r="N39" s="7">
        <v>5</v>
      </c>
      <c r="O39" s="7">
        <v>0</v>
      </c>
      <c r="P39" s="7">
        <v>0</v>
      </c>
      <c r="Q39" s="7">
        <v>4</v>
      </c>
      <c r="R39" s="7">
        <v>3336</v>
      </c>
      <c r="S39" s="7">
        <v>210</v>
      </c>
      <c r="T39" s="7">
        <v>120</v>
      </c>
      <c r="U39" s="7">
        <v>3426</v>
      </c>
    </row>
    <row r="40" spans="1:21" ht="13.5">
      <c r="A40" s="6" t="s">
        <v>32</v>
      </c>
      <c r="B40" s="7">
        <v>1635</v>
      </c>
      <c r="C40" s="7">
        <v>0</v>
      </c>
      <c r="D40" s="7">
        <v>0</v>
      </c>
      <c r="E40" s="7">
        <v>1625</v>
      </c>
      <c r="F40" s="7">
        <v>1197</v>
      </c>
      <c r="G40" s="7">
        <v>0</v>
      </c>
      <c r="H40" s="7">
        <v>0</v>
      </c>
      <c r="I40" s="7">
        <v>1245</v>
      </c>
      <c r="J40" s="7">
        <v>0</v>
      </c>
      <c r="K40" s="7">
        <v>0</v>
      </c>
      <c r="L40" s="7">
        <v>0</v>
      </c>
      <c r="M40" s="7">
        <v>0</v>
      </c>
      <c r="N40" s="7">
        <v>10</v>
      </c>
      <c r="O40" s="7">
        <v>0</v>
      </c>
      <c r="P40" s="7">
        <v>0</v>
      </c>
      <c r="Q40" s="7">
        <v>10</v>
      </c>
      <c r="R40" s="7">
        <v>2832</v>
      </c>
      <c r="S40" s="7">
        <v>170</v>
      </c>
      <c r="T40" s="7">
        <v>132</v>
      </c>
      <c r="U40" s="7">
        <v>2870</v>
      </c>
    </row>
    <row r="41" spans="1:21" ht="13.5">
      <c r="A41" s="6" t="s">
        <v>33</v>
      </c>
      <c r="B41" s="7">
        <v>855</v>
      </c>
      <c r="C41" s="7">
        <v>0</v>
      </c>
      <c r="D41" s="7">
        <v>0</v>
      </c>
      <c r="E41" s="7">
        <v>838</v>
      </c>
      <c r="F41" s="7">
        <v>749</v>
      </c>
      <c r="G41" s="7">
        <v>0</v>
      </c>
      <c r="H41" s="7">
        <v>0</v>
      </c>
      <c r="I41" s="7">
        <v>784</v>
      </c>
      <c r="J41" s="7">
        <v>0</v>
      </c>
      <c r="K41" s="7">
        <v>0</v>
      </c>
      <c r="L41" s="7">
        <v>0</v>
      </c>
      <c r="M41" s="7">
        <v>0</v>
      </c>
      <c r="N41" s="7">
        <v>9</v>
      </c>
      <c r="O41" s="7">
        <v>0</v>
      </c>
      <c r="P41" s="7">
        <v>0</v>
      </c>
      <c r="Q41" s="7">
        <v>9</v>
      </c>
      <c r="R41" s="7">
        <v>1604</v>
      </c>
      <c r="S41" s="7">
        <v>88</v>
      </c>
      <c r="T41" s="7">
        <v>70</v>
      </c>
      <c r="U41" s="7">
        <v>1622</v>
      </c>
    </row>
    <row r="42" spans="1:21" ht="13.5">
      <c r="A42" s="6" t="s">
        <v>34</v>
      </c>
      <c r="B42" s="7">
        <v>859</v>
      </c>
      <c r="C42" s="7">
        <v>0</v>
      </c>
      <c r="D42" s="7">
        <v>0</v>
      </c>
      <c r="E42" s="7">
        <v>860</v>
      </c>
      <c r="F42" s="7">
        <v>642</v>
      </c>
      <c r="G42" s="7">
        <v>0</v>
      </c>
      <c r="H42" s="7">
        <v>0</v>
      </c>
      <c r="I42" s="7">
        <v>675</v>
      </c>
      <c r="J42" s="7">
        <v>1</v>
      </c>
      <c r="K42" s="7">
        <v>0</v>
      </c>
      <c r="L42" s="7">
        <v>0</v>
      </c>
      <c r="M42" s="7">
        <v>1</v>
      </c>
      <c r="N42" s="7">
        <v>7</v>
      </c>
      <c r="O42" s="7">
        <v>0</v>
      </c>
      <c r="P42" s="7">
        <v>0</v>
      </c>
      <c r="Q42" s="7">
        <v>8</v>
      </c>
      <c r="R42" s="7">
        <v>1501</v>
      </c>
      <c r="S42" s="7">
        <v>99</v>
      </c>
      <c r="T42" s="7">
        <v>65</v>
      </c>
      <c r="U42" s="7">
        <v>1535</v>
      </c>
    </row>
    <row r="43" spans="1:21" ht="13.5">
      <c r="A43" s="6" t="s">
        <v>35</v>
      </c>
      <c r="B43" s="7">
        <v>338</v>
      </c>
      <c r="C43" s="7">
        <v>0</v>
      </c>
      <c r="D43" s="7">
        <v>0</v>
      </c>
      <c r="E43" s="7">
        <v>335</v>
      </c>
      <c r="F43" s="7">
        <v>246</v>
      </c>
      <c r="G43" s="7">
        <v>0</v>
      </c>
      <c r="H43" s="7">
        <v>0</v>
      </c>
      <c r="I43" s="7">
        <v>248</v>
      </c>
      <c r="J43" s="7">
        <v>3</v>
      </c>
      <c r="K43" s="7">
        <v>0</v>
      </c>
      <c r="L43" s="7">
        <v>0</v>
      </c>
      <c r="M43" s="7">
        <v>1</v>
      </c>
      <c r="N43" s="7">
        <v>3</v>
      </c>
      <c r="O43" s="7">
        <v>0</v>
      </c>
      <c r="P43" s="7">
        <v>0</v>
      </c>
      <c r="Q43" s="7">
        <v>3</v>
      </c>
      <c r="R43" s="7">
        <v>584</v>
      </c>
      <c r="S43" s="7">
        <v>29</v>
      </c>
      <c r="T43" s="7">
        <v>30</v>
      </c>
      <c r="U43" s="7">
        <v>583</v>
      </c>
    </row>
    <row r="44" spans="1:21" ht="13.5">
      <c r="A44" s="6" t="s">
        <v>36</v>
      </c>
      <c r="B44" s="7">
        <v>1195</v>
      </c>
      <c r="C44" s="7">
        <v>0</v>
      </c>
      <c r="D44" s="7">
        <v>0</v>
      </c>
      <c r="E44" s="7">
        <v>1196</v>
      </c>
      <c r="F44" s="7">
        <v>952</v>
      </c>
      <c r="G44" s="7">
        <v>0</v>
      </c>
      <c r="H44" s="7">
        <v>0</v>
      </c>
      <c r="I44" s="7">
        <v>975</v>
      </c>
      <c r="J44" s="7">
        <v>2</v>
      </c>
      <c r="K44" s="7">
        <v>0</v>
      </c>
      <c r="L44" s="7">
        <v>0</v>
      </c>
      <c r="M44" s="7">
        <v>2</v>
      </c>
      <c r="N44" s="7">
        <v>7</v>
      </c>
      <c r="O44" s="7">
        <v>0</v>
      </c>
      <c r="P44" s="7">
        <v>0</v>
      </c>
      <c r="Q44" s="7">
        <v>6</v>
      </c>
      <c r="R44" s="7">
        <v>2147</v>
      </c>
      <c r="S44" s="7">
        <v>112</v>
      </c>
      <c r="T44" s="7">
        <v>88</v>
      </c>
      <c r="U44" s="7">
        <v>2171</v>
      </c>
    </row>
    <row r="45" spans="1:21" ht="13.5">
      <c r="A45" s="6" t="s">
        <v>37</v>
      </c>
      <c r="B45" s="7">
        <v>957</v>
      </c>
      <c r="C45" s="7">
        <v>0</v>
      </c>
      <c r="D45" s="7">
        <v>0</v>
      </c>
      <c r="E45" s="7">
        <v>964</v>
      </c>
      <c r="F45" s="7">
        <v>627</v>
      </c>
      <c r="G45" s="7">
        <v>0</v>
      </c>
      <c r="H45" s="7">
        <v>0</v>
      </c>
      <c r="I45" s="7">
        <v>663</v>
      </c>
      <c r="J45" s="7">
        <v>2</v>
      </c>
      <c r="K45" s="7">
        <v>0</v>
      </c>
      <c r="L45" s="7">
        <v>0</v>
      </c>
      <c r="M45" s="7">
        <v>2</v>
      </c>
      <c r="N45" s="7">
        <v>10</v>
      </c>
      <c r="O45" s="7">
        <v>0</v>
      </c>
      <c r="P45" s="7">
        <v>0</v>
      </c>
      <c r="Q45" s="7">
        <v>16</v>
      </c>
      <c r="R45" s="7">
        <v>1584</v>
      </c>
      <c r="S45" s="7">
        <v>105</v>
      </c>
      <c r="T45" s="7">
        <v>62</v>
      </c>
      <c r="U45" s="7">
        <v>1627</v>
      </c>
    </row>
    <row r="46" spans="1:21" ht="13.5">
      <c r="A46" s="6" t="s">
        <v>38</v>
      </c>
      <c r="B46" s="7">
        <v>1465</v>
      </c>
      <c r="C46" s="7">
        <v>0</v>
      </c>
      <c r="D46" s="7">
        <v>0</v>
      </c>
      <c r="E46" s="7">
        <v>1462</v>
      </c>
      <c r="F46" s="7">
        <v>1022</v>
      </c>
      <c r="G46" s="7">
        <v>0</v>
      </c>
      <c r="H46" s="7">
        <v>0</v>
      </c>
      <c r="I46" s="7">
        <v>1074</v>
      </c>
      <c r="J46" s="7">
        <v>3</v>
      </c>
      <c r="K46" s="7">
        <v>0</v>
      </c>
      <c r="L46" s="7">
        <v>0</v>
      </c>
      <c r="M46" s="7">
        <v>3</v>
      </c>
      <c r="N46" s="7">
        <v>8</v>
      </c>
      <c r="O46" s="7">
        <v>0</v>
      </c>
      <c r="P46" s="7">
        <v>0</v>
      </c>
      <c r="Q46" s="7">
        <v>7</v>
      </c>
      <c r="R46" s="7">
        <v>2487</v>
      </c>
      <c r="S46" s="7">
        <v>160</v>
      </c>
      <c r="T46" s="7">
        <v>111</v>
      </c>
      <c r="U46" s="7">
        <v>2536</v>
      </c>
    </row>
    <row r="47" spans="1:21" ht="13.5">
      <c r="A47" s="6" t="s">
        <v>39</v>
      </c>
      <c r="B47" s="7">
        <v>2417</v>
      </c>
      <c r="C47" s="7">
        <v>0</v>
      </c>
      <c r="D47" s="7">
        <v>0</v>
      </c>
      <c r="E47" s="7">
        <v>2435</v>
      </c>
      <c r="F47" s="7">
        <v>1605</v>
      </c>
      <c r="G47" s="7">
        <v>0</v>
      </c>
      <c r="H47" s="7">
        <v>0</v>
      </c>
      <c r="I47" s="7">
        <v>1728</v>
      </c>
      <c r="J47" s="7">
        <v>1</v>
      </c>
      <c r="K47" s="7">
        <v>0</v>
      </c>
      <c r="L47" s="7">
        <v>0</v>
      </c>
      <c r="M47" s="7">
        <v>1</v>
      </c>
      <c r="N47" s="7">
        <v>27</v>
      </c>
      <c r="O47" s="7">
        <v>0</v>
      </c>
      <c r="P47" s="7">
        <v>0</v>
      </c>
      <c r="Q47" s="7">
        <v>33</v>
      </c>
      <c r="R47" s="7">
        <v>4022</v>
      </c>
      <c r="S47" s="7">
        <v>297</v>
      </c>
      <c r="T47" s="7">
        <v>156</v>
      </c>
      <c r="U47" s="7">
        <v>4163</v>
      </c>
    </row>
    <row r="48" spans="1:21" ht="13.5">
      <c r="A48" s="6" t="s">
        <v>40</v>
      </c>
      <c r="B48" s="7">
        <v>2880</v>
      </c>
      <c r="C48" s="7">
        <v>0</v>
      </c>
      <c r="D48" s="7">
        <v>0</v>
      </c>
      <c r="E48" s="7">
        <v>2889</v>
      </c>
      <c r="F48" s="7">
        <v>2110</v>
      </c>
      <c r="G48" s="7">
        <v>0</v>
      </c>
      <c r="H48" s="7">
        <v>0</v>
      </c>
      <c r="I48" s="7">
        <v>2217</v>
      </c>
      <c r="J48" s="7">
        <v>5</v>
      </c>
      <c r="K48" s="7">
        <v>0</v>
      </c>
      <c r="L48" s="7">
        <v>0</v>
      </c>
      <c r="M48" s="7">
        <v>3</v>
      </c>
      <c r="N48" s="7">
        <v>18</v>
      </c>
      <c r="O48" s="7">
        <v>0</v>
      </c>
      <c r="P48" s="7">
        <v>0</v>
      </c>
      <c r="Q48" s="7">
        <v>20</v>
      </c>
      <c r="R48" s="7">
        <v>4990</v>
      </c>
      <c r="S48" s="7">
        <v>344</v>
      </c>
      <c r="T48" s="7">
        <v>228</v>
      </c>
      <c r="U48" s="7">
        <v>5106</v>
      </c>
    </row>
    <row r="49" spans="1:21" ht="13.5">
      <c r="A49" s="6" t="s">
        <v>41</v>
      </c>
      <c r="B49" s="7">
        <v>1372</v>
      </c>
      <c r="C49" s="7">
        <v>0</v>
      </c>
      <c r="D49" s="7">
        <v>0</v>
      </c>
      <c r="E49" s="7">
        <v>1366</v>
      </c>
      <c r="F49" s="7">
        <v>1055</v>
      </c>
      <c r="G49" s="7">
        <v>0</v>
      </c>
      <c r="H49" s="7">
        <v>0</v>
      </c>
      <c r="I49" s="7">
        <v>1110</v>
      </c>
      <c r="J49" s="7">
        <v>1</v>
      </c>
      <c r="K49" s="7">
        <v>0</v>
      </c>
      <c r="L49" s="7">
        <v>0</v>
      </c>
      <c r="M49" s="7">
        <v>1</v>
      </c>
      <c r="N49" s="7">
        <v>25</v>
      </c>
      <c r="O49" s="7">
        <v>0</v>
      </c>
      <c r="P49" s="7">
        <v>0</v>
      </c>
      <c r="Q49" s="7">
        <v>33</v>
      </c>
      <c r="R49" s="7">
        <v>2427</v>
      </c>
      <c r="S49" s="7">
        <v>151</v>
      </c>
      <c r="T49" s="7">
        <v>102</v>
      </c>
      <c r="U49" s="7">
        <v>2476</v>
      </c>
    </row>
    <row r="50" spans="1:21" ht="13.5">
      <c r="A50" s="6" t="s">
        <v>42</v>
      </c>
      <c r="B50" s="7">
        <v>13419</v>
      </c>
      <c r="C50" s="7">
        <v>0</v>
      </c>
      <c r="D50" s="7">
        <v>0</v>
      </c>
      <c r="E50" s="7">
        <v>13256</v>
      </c>
      <c r="F50" s="7">
        <v>10794</v>
      </c>
      <c r="G50" s="7">
        <v>0</v>
      </c>
      <c r="H50" s="7">
        <v>0</v>
      </c>
      <c r="I50" s="7">
        <v>11424</v>
      </c>
      <c r="J50" s="7">
        <v>88</v>
      </c>
      <c r="K50" s="7">
        <v>0</v>
      </c>
      <c r="L50" s="7">
        <v>0</v>
      </c>
      <c r="M50" s="7">
        <v>98</v>
      </c>
      <c r="N50" s="7">
        <v>115</v>
      </c>
      <c r="O50" s="7">
        <v>0</v>
      </c>
      <c r="P50" s="7">
        <v>0</v>
      </c>
      <c r="Q50" s="7">
        <v>113</v>
      </c>
      <c r="R50" s="7">
        <v>24213</v>
      </c>
      <c r="S50" s="7">
        <v>1530</v>
      </c>
      <c r="T50" s="7">
        <v>1063</v>
      </c>
      <c r="U50" s="7">
        <v>24680</v>
      </c>
    </row>
    <row r="51" spans="1:21" ht="13.5">
      <c r="A51" s="6" t="s">
        <v>43</v>
      </c>
      <c r="B51" s="7">
        <v>7128</v>
      </c>
      <c r="C51" s="7">
        <v>0</v>
      </c>
      <c r="D51" s="7">
        <v>0</v>
      </c>
      <c r="E51" s="7">
        <v>7116</v>
      </c>
      <c r="F51" s="7">
        <v>5849</v>
      </c>
      <c r="G51" s="7">
        <v>0</v>
      </c>
      <c r="H51" s="7">
        <v>0</v>
      </c>
      <c r="I51" s="7">
        <v>6045</v>
      </c>
      <c r="J51" s="7">
        <v>26</v>
      </c>
      <c r="K51" s="7">
        <v>0</v>
      </c>
      <c r="L51" s="7">
        <v>0</v>
      </c>
      <c r="M51" s="7">
        <v>24</v>
      </c>
      <c r="N51" s="7">
        <v>10</v>
      </c>
      <c r="O51" s="7">
        <v>0</v>
      </c>
      <c r="P51" s="7">
        <v>0</v>
      </c>
      <c r="Q51" s="7">
        <v>10</v>
      </c>
      <c r="R51" s="7">
        <v>12977</v>
      </c>
      <c r="S51" s="7">
        <v>832</v>
      </c>
      <c r="T51" s="7">
        <v>648</v>
      </c>
      <c r="U51" s="7">
        <v>13161</v>
      </c>
    </row>
    <row r="52" spans="1:21" ht="13.5">
      <c r="A52" s="6" t="s">
        <v>44</v>
      </c>
      <c r="B52" s="7">
        <v>6961</v>
      </c>
      <c r="C52" s="7">
        <v>0</v>
      </c>
      <c r="D52" s="7">
        <v>0</v>
      </c>
      <c r="E52" s="7">
        <v>6871</v>
      </c>
      <c r="F52" s="7">
        <v>6257</v>
      </c>
      <c r="G52" s="7">
        <v>0</v>
      </c>
      <c r="H52" s="7">
        <v>0</v>
      </c>
      <c r="I52" s="7">
        <v>6499</v>
      </c>
      <c r="J52" s="7">
        <v>9</v>
      </c>
      <c r="K52" s="7">
        <v>0</v>
      </c>
      <c r="L52" s="7">
        <v>0</v>
      </c>
      <c r="M52" s="7">
        <v>7</v>
      </c>
      <c r="N52" s="7">
        <v>11</v>
      </c>
      <c r="O52" s="7">
        <v>0</v>
      </c>
      <c r="P52" s="7">
        <v>0</v>
      </c>
      <c r="Q52" s="7">
        <v>14</v>
      </c>
      <c r="R52" s="7">
        <v>13218</v>
      </c>
      <c r="S52" s="7">
        <v>750</v>
      </c>
      <c r="T52" s="7">
        <v>598</v>
      </c>
      <c r="U52" s="7">
        <v>13370</v>
      </c>
    </row>
    <row r="53" spans="1:21" ht="13.5">
      <c r="A53" s="6" t="s">
        <v>45</v>
      </c>
      <c r="B53" s="7">
        <v>5560</v>
      </c>
      <c r="C53" s="7">
        <v>0</v>
      </c>
      <c r="D53" s="7">
        <v>0</v>
      </c>
      <c r="E53" s="7">
        <v>5606</v>
      </c>
      <c r="F53" s="7">
        <v>3776</v>
      </c>
      <c r="G53" s="7">
        <v>0</v>
      </c>
      <c r="H53" s="7">
        <v>0</v>
      </c>
      <c r="I53" s="7">
        <v>4004</v>
      </c>
      <c r="J53" s="7">
        <v>5</v>
      </c>
      <c r="K53" s="7">
        <v>0</v>
      </c>
      <c r="L53" s="7">
        <v>0</v>
      </c>
      <c r="M53" s="7">
        <v>6</v>
      </c>
      <c r="N53" s="7">
        <v>45</v>
      </c>
      <c r="O53" s="7">
        <v>0</v>
      </c>
      <c r="P53" s="7">
        <v>0</v>
      </c>
      <c r="Q53" s="7">
        <v>39</v>
      </c>
      <c r="R53" s="7">
        <v>9336</v>
      </c>
      <c r="S53" s="7">
        <v>649</v>
      </c>
      <c r="T53" s="7">
        <v>375</v>
      </c>
      <c r="U53" s="7">
        <v>9610</v>
      </c>
    </row>
    <row r="54" spans="1:21" ht="13.5">
      <c r="A54" s="6" t="s">
        <v>46</v>
      </c>
      <c r="B54" s="7">
        <v>9546</v>
      </c>
      <c r="C54" s="7">
        <v>0</v>
      </c>
      <c r="D54" s="7">
        <v>0</v>
      </c>
      <c r="E54" s="7">
        <v>9543</v>
      </c>
      <c r="F54" s="7">
        <v>7419</v>
      </c>
      <c r="G54" s="7">
        <v>0</v>
      </c>
      <c r="H54" s="7">
        <v>0</v>
      </c>
      <c r="I54" s="7">
        <v>7829</v>
      </c>
      <c r="J54" s="7">
        <v>19</v>
      </c>
      <c r="K54" s="7">
        <v>0</v>
      </c>
      <c r="L54" s="7">
        <v>0</v>
      </c>
      <c r="M54" s="7">
        <v>23</v>
      </c>
      <c r="N54" s="7">
        <v>225</v>
      </c>
      <c r="O54" s="7">
        <v>0</v>
      </c>
      <c r="P54" s="7">
        <v>0</v>
      </c>
      <c r="Q54" s="7">
        <v>199</v>
      </c>
      <c r="R54" s="7">
        <v>16965</v>
      </c>
      <c r="S54" s="7">
        <v>1119</v>
      </c>
      <c r="T54" s="7">
        <v>712</v>
      </c>
      <c r="U54" s="7">
        <v>17372</v>
      </c>
    </row>
    <row r="55" spans="1:21" ht="13.5">
      <c r="A55" s="6" t="s">
        <v>47</v>
      </c>
      <c r="B55" s="7">
        <v>21997</v>
      </c>
      <c r="C55" s="7">
        <v>0</v>
      </c>
      <c r="D55" s="7">
        <v>0</v>
      </c>
      <c r="E55" s="7">
        <v>22464</v>
      </c>
      <c r="F55" s="7">
        <v>15848</v>
      </c>
      <c r="G55" s="7">
        <v>0</v>
      </c>
      <c r="H55" s="7">
        <v>0</v>
      </c>
      <c r="I55" s="7">
        <v>16641</v>
      </c>
      <c r="J55" s="7">
        <v>114</v>
      </c>
      <c r="K55" s="7">
        <v>0</v>
      </c>
      <c r="L55" s="7">
        <v>0</v>
      </c>
      <c r="M55" s="7">
        <v>119</v>
      </c>
      <c r="N55" s="7">
        <v>83</v>
      </c>
      <c r="O55" s="7">
        <v>0</v>
      </c>
      <c r="P55" s="7">
        <v>0</v>
      </c>
      <c r="Q55" s="7">
        <v>75</v>
      </c>
      <c r="R55" s="7">
        <v>37845</v>
      </c>
      <c r="S55" s="7">
        <v>2720</v>
      </c>
      <c r="T55" s="7">
        <v>1460</v>
      </c>
      <c r="U55" s="7">
        <v>39105</v>
      </c>
    </row>
    <row r="56" spans="1:21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</sheetData>
  <mergeCells count="6">
    <mergeCell ref="A5:A6"/>
    <mergeCell ref="B5:E5"/>
    <mergeCell ref="N5:Q5"/>
    <mergeCell ref="R5:U5"/>
    <mergeCell ref="F5:I5"/>
    <mergeCell ref="J5:M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"/>
    </sheetView>
  </sheetViews>
  <sheetFormatPr defaultColWidth="9.00390625" defaultRowHeight="13.5"/>
  <cols>
    <col min="1" max="1" width="37.625" style="0" customWidth="1"/>
    <col min="2" max="13" width="19.625" style="1" customWidth="1"/>
  </cols>
  <sheetData>
    <row r="1" spans="1:13" ht="13.5">
      <c r="A1" t="s">
        <v>53</v>
      </c>
      <c r="B1"/>
      <c r="C1"/>
      <c r="D1"/>
      <c r="E1"/>
      <c r="F1"/>
      <c r="G1"/>
      <c r="H1"/>
      <c r="I1"/>
      <c r="J1"/>
      <c r="K1"/>
      <c r="L1"/>
      <c r="M1"/>
    </row>
    <row r="2" ht="13.5"/>
    <row r="3" ht="13.5">
      <c r="A3" t="s">
        <v>82</v>
      </c>
    </row>
    <row r="4" ht="14.25" thickBot="1">
      <c r="A4" t="s">
        <v>204</v>
      </c>
    </row>
    <row r="5" spans="1:13" s="2" customFormat="1" ht="14.25" thickBot="1">
      <c r="A5" s="9"/>
      <c r="B5" s="11" t="s">
        <v>85</v>
      </c>
      <c r="C5" s="12"/>
      <c r="D5" s="12"/>
      <c r="E5" s="12"/>
      <c r="F5" s="12"/>
      <c r="G5" s="13"/>
      <c r="H5" s="11" t="s">
        <v>86</v>
      </c>
      <c r="I5" s="12"/>
      <c r="J5" s="12"/>
      <c r="K5" s="12"/>
      <c r="L5" s="12"/>
      <c r="M5" s="13"/>
    </row>
    <row r="6" spans="1:13" s="2" customFormat="1" ht="14.25" thickBot="1">
      <c r="A6" s="10"/>
      <c r="B6" s="3" t="s">
        <v>54</v>
      </c>
      <c r="C6" s="3" t="s">
        <v>55</v>
      </c>
      <c r="D6" s="3" t="s">
        <v>56</v>
      </c>
      <c r="E6" s="3" t="s">
        <v>57</v>
      </c>
      <c r="F6" s="3" t="s">
        <v>58</v>
      </c>
      <c r="G6" s="3" t="s">
        <v>83</v>
      </c>
      <c r="H6" s="3" t="s">
        <v>59</v>
      </c>
      <c r="I6" s="3" t="s">
        <v>60</v>
      </c>
      <c r="J6" s="3" t="s">
        <v>61</v>
      </c>
      <c r="K6" s="3" t="s">
        <v>62</v>
      </c>
      <c r="L6" s="3" t="s">
        <v>58</v>
      </c>
      <c r="M6" s="3" t="s">
        <v>83</v>
      </c>
    </row>
    <row r="7" spans="1:13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3.5">
      <c r="A8" s="6" t="s">
        <v>0</v>
      </c>
      <c r="B8" s="7">
        <v>211</v>
      </c>
      <c r="C8" s="7">
        <v>1</v>
      </c>
      <c r="D8" s="7">
        <v>1973</v>
      </c>
      <c r="E8" s="7">
        <v>0</v>
      </c>
      <c r="F8" s="7">
        <v>4</v>
      </c>
      <c r="G8" s="7">
        <v>2189</v>
      </c>
      <c r="H8" s="7">
        <v>206</v>
      </c>
      <c r="I8" s="7">
        <v>2</v>
      </c>
      <c r="J8" s="7">
        <v>1040</v>
      </c>
      <c r="K8" s="7">
        <v>1</v>
      </c>
      <c r="L8" s="7">
        <v>8</v>
      </c>
      <c r="M8" s="7">
        <v>1257</v>
      </c>
    </row>
    <row r="9" spans="1:13" ht="13.5">
      <c r="A9" s="6" t="s">
        <v>1</v>
      </c>
      <c r="B9" s="7">
        <v>292</v>
      </c>
      <c r="C9" s="7">
        <v>0</v>
      </c>
      <c r="D9" s="7">
        <v>3467</v>
      </c>
      <c r="E9" s="7">
        <v>0</v>
      </c>
      <c r="F9" s="7">
        <v>1</v>
      </c>
      <c r="G9" s="7">
        <v>3760</v>
      </c>
      <c r="H9" s="7">
        <v>263</v>
      </c>
      <c r="I9" s="7">
        <v>0</v>
      </c>
      <c r="J9" s="7">
        <v>1702</v>
      </c>
      <c r="K9" s="7">
        <v>0</v>
      </c>
      <c r="L9" s="7">
        <v>13</v>
      </c>
      <c r="M9" s="7">
        <v>1978</v>
      </c>
    </row>
    <row r="10" spans="1:13" ht="13.5">
      <c r="A10" s="6" t="s">
        <v>2</v>
      </c>
      <c r="B10" s="7">
        <v>98</v>
      </c>
      <c r="C10" s="7">
        <v>1</v>
      </c>
      <c r="D10" s="7">
        <v>1331</v>
      </c>
      <c r="E10" s="7">
        <v>0</v>
      </c>
      <c r="F10" s="7">
        <v>12</v>
      </c>
      <c r="G10" s="7">
        <v>1442</v>
      </c>
      <c r="H10" s="7">
        <v>149</v>
      </c>
      <c r="I10" s="7">
        <v>4</v>
      </c>
      <c r="J10" s="7">
        <v>811</v>
      </c>
      <c r="K10" s="7">
        <v>0</v>
      </c>
      <c r="L10" s="7">
        <v>3</v>
      </c>
      <c r="M10" s="7">
        <v>967</v>
      </c>
    </row>
    <row r="11" spans="1:13" ht="13.5">
      <c r="A11" s="6" t="s">
        <v>3</v>
      </c>
      <c r="B11" s="7">
        <v>174</v>
      </c>
      <c r="C11" s="7">
        <v>0</v>
      </c>
      <c r="D11" s="7">
        <v>1544</v>
      </c>
      <c r="E11" s="7">
        <v>0</v>
      </c>
      <c r="F11" s="7">
        <v>3</v>
      </c>
      <c r="G11" s="7">
        <v>1721</v>
      </c>
      <c r="H11" s="7">
        <v>145</v>
      </c>
      <c r="I11" s="7">
        <v>0</v>
      </c>
      <c r="J11" s="7">
        <v>863</v>
      </c>
      <c r="K11" s="7">
        <v>3</v>
      </c>
      <c r="L11" s="7">
        <v>1</v>
      </c>
      <c r="M11" s="7">
        <v>1012</v>
      </c>
    </row>
    <row r="12" spans="1:13" ht="13.5">
      <c r="A12" s="6" t="s">
        <v>4</v>
      </c>
      <c r="B12" s="7">
        <v>120</v>
      </c>
      <c r="C12" s="7">
        <v>16</v>
      </c>
      <c r="D12" s="7">
        <v>1268</v>
      </c>
      <c r="E12" s="7">
        <v>1</v>
      </c>
      <c r="F12" s="7">
        <v>11</v>
      </c>
      <c r="G12" s="7">
        <v>1416</v>
      </c>
      <c r="H12" s="7">
        <v>123</v>
      </c>
      <c r="I12" s="7">
        <v>5</v>
      </c>
      <c r="J12" s="7">
        <v>604</v>
      </c>
      <c r="K12" s="7">
        <v>2</v>
      </c>
      <c r="L12" s="7">
        <v>5</v>
      </c>
      <c r="M12" s="7">
        <v>739</v>
      </c>
    </row>
    <row r="13" spans="1:13" ht="13.5">
      <c r="A13" s="6" t="s">
        <v>5</v>
      </c>
      <c r="B13" s="7">
        <v>208</v>
      </c>
      <c r="C13" s="7">
        <v>2</v>
      </c>
      <c r="D13" s="7">
        <v>1033</v>
      </c>
      <c r="E13" s="7">
        <v>0</v>
      </c>
      <c r="F13" s="7">
        <v>2</v>
      </c>
      <c r="G13" s="7">
        <v>1245</v>
      </c>
      <c r="H13" s="7">
        <v>176</v>
      </c>
      <c r="I13" s="7">
        <v>1</v>
      </c>
      <c r="J13" s="7">
        <v>442</v>
      </c>
      <c r="K13" s="7">
        <v>0</v>
      </c>
      <c r="L13" s="7">
        <v>1</v>
      </c>
      <c r="M13" s="7">
        <v>620</v>
      </c>
    </row>
    <row r="14" spans="1:13" ht="13.5">
      <c r="A14" s="6" t="s">
        <v>6</v>
      </c>
      <c r="B14" s="7">
        <v>36</v>
      </c>
      <c r="C14" s="7">
        <v>0</v>
      </c>
      <c r="D14" s="7">
        <v>371</v>
      </c>
      <c r="E14" s="7">
        <v>0</v>
      </c>
      <c r="F14" s="7">
        <v>1</v>
      </c>
      <c r="G14" s="7">
        <v>408</v>
      </c>
      <c r="H14" s="7">
        <v>32</v>
      </c>
      <c r="I14" s="7">
        <v>2</v>
      </c>
      <c r="J14" s="7">
        <v>220</v>
      </c>
      <c r="K14" s="7">
        <v>0</v>
      </c>
      <c r="L14" s="7">
        <v>2</v>
      </c>
      <c r="M14" s="7">
        <v>256</v>
      </c>
    </row>
    <row r="15" spans="1:13" ht="13.5">
      <c r="A15" s="6" t="s">
        <v>7</v>
      </c>
      <c r="B15" s="7">
        <v>39</v>
      </c>
      <c r="C15" s="7">
        <v>1</v>
      </c>
      <c r="D15" s="7">
        <v>529</v>
      </c>
      <c r="E15" s="7">
        <v>0</v>
      </c>
      <c r="F15" s="7">
        <v>0</v>
      </c>
      <c r="G15" s="7">
        <v>569</v>
      </c>
      <c r="H15" s="7">
        <v>61</v>
      </c>
      <c r="I15" s="7">
        <v>0</v>
      </c>
      <c r="J15" s="7">
        <v>262</v>
      </c>
      <c r="K15" s="7">
        <v>0</v>
      </c>
      <c r="L15" s="7">
        <v>4</v>
      </c>
      <c r="M15" s="7">
        <v>327</v>
      </c>
    </row>
    <row r="16" spans="1:13" ht="13.5">
      <c r="A16" s="6" t="s">
        <v>8</v>
      </c>
      <c r="B16" s="7">
        <v>4</v>
      </c>
      <c r="C16" s="7">
        <v>0</v>
      </c>
      <c r="D16" s="7">
        <v>115</v>
      </c>
      <c r="E16" s="7">
        <v>0</v>
      </c>
      <c r="F16" s="7">
        <v>0</v>
      </c>
      <c r="G16" s="7">
        <v>119</v>
      </c>
      <c r="H16" s="7">
        <v>5</v>
      </c>
      <c r="I16" s="7">
        <v>0</v>
      </c>
      <c r="J16" s="7">
        <v>94</v>
      </c>
      <c r="K16" s="7">
        <v>0</v>
      </c>
      <c r="L16" s="7">
        <v>0</v>
      </c>
      <c r="M16" s="7">
        <v>99</v>
      </c>
    </row>
    <row r="17" spans="1:13" ht="13.5">
      <c r="A17" s="6" t="s">
        <v>9</v>
      </c>
      <c r="B17" s="7">
        <v>21</v>
      </c>
      <c r="C17" s="7">
        <v>0</v>
      </c>
      <c r="D17" s="7">
        <v>207</v>
      </c>
      <c r="E17" s="7">
        <v>0</v>
      </c>
      <c r="F17" s="7">
        <v>0</v>
      </c>
      <c r="G17" s="7">
        <v>228</v>
      </c>
      <c r="H17" s="7">
        <v>22</v>
      </c>
      <c r="I17" s="7">
        <v>0</v>
      </c>
      <c r="J17" s="7">
        <v>93</v>
      </c>
      <c r="K17" s="7">
        <v>0</v>
      </c>
      <c r="L17" s="7">
        <v>1</v>
      </c>
      <c r="M17" s="7">
        <v>116</v>
      </c>
    </row>
    <row r="18" spans="1:13" ht="13.5">
      <c r="A18" s="6" t="s">
        <v>10</v>
      </c>
      <c r="B18" s="7">
        <v>13</v>
      </c>
      <c r="C18" s="7">
        <v>0</v>
      </c>
      <c r="D18" s="7">
        <v>81</v>
      </c>
      <c r="E18" s="7">
        <v>0</v>
      </c>
      <c r="F18" s="7">
        <v>0</v>
      </c>
      <c r="G18" s="7">
        <v>94</v>
      </c>
      <c r="H18" s="7">
        <v>11</v>
      </c>
      <c r="I18" s="7">
        <v>0</v>
      </c>
      <c r="J18" s="7">
        <v>37</v>
      </c>
      <c r="K18" s="7">
        <v>0</v>
      </c>
      <c r="L18" s="7">
        <v>0</v>
      </c>
      <c r="M18" s="7">
        <v>48</v>
      </c>
    </row>
    <row r="19" spans="1:13" ht="13.5">
      <c r="A19" s="6" t="s">
        <v>11</v>
      </c>
      <c r="B19" s="7">
        <v>8</v>
      </c>
      <c r="C19" s="7">
        <v>0</v>
      </c>
      <c r="D19" s="7">
        <v>164</v>
      </c>
      <c r="E19" s="7">
        <v>0</v>
      </c>
      <c r="F19" s="7">
        <v>1</v>
      </c>
      <c r="G19" s="7">
        <v>173</v>
      </c>
      <c r="H19" s="7">
        <v>11</v>
      </c>
      <c r="I19" s="7">
        <v>2</v>
      </c>
      <c r="J19" s="7">
        <v>77</v>
      </c>
      <c r="K19" s="7">
        <v>0</v>
      </c>
      <c r="L19" s="7">
        <v>4</v>
      </c>
      <c r="M19" s="7">
        <v>94</v>
      </c>
    </row>
    <row r="20" spans="1:13" ht="13.5">
      <c r="A20" s="6" t="s">
        <v>12</v>
      </c>
      <c r="B20" s="7">
        <v>10</v>
      </c>
      <c r="C20" s="7">
        <v>0</v>
      </c>
      <c r="D20" s="7">
        <v>91</v>
      </c>
      <c r="E20" s="7">
        <v>0</v>
      </c>
      <c r="F20" s="7">
        <v>0</v>
      </c>
      <c r="G20" s="7">
        <v>101</v>
      </c>
      <c r="H20" s="7">
        <v>9</v>
      </c>
      <c r="I20" s="7">
        <v>0</v>
      </c>
      <c r="J20" s="7">
        <v>75</v>
      </c>
      <c r="K20" s="7">
        <v>0</v>
      </c>
      <c r="L20" s="7">
        <v>0</v>
      </c>
      <c r="M20" s="7">
        <v>84</v>
      </c>
    </row>
    <row r="21" spans="1:13" ht="13.5">
      <c r="A21" s="6" t="s">
        <v>13</v>
      </c>
      <c r="B21" s="7">
        <v>17</v>
      </c>
      <c r="C21" s="7">
        <v>0</v>
      </c>
      <c r="D21" s="7">
        <v>162</v>
      </c>
      <c r="E21" s="7">
        <v>0</v>
      </c>
      <c r="F21" s="7">
        <v>0</v>
      </c>
      <c r="G21" s="7">
        <v>179</v>
      </c>
      <c r="H21" s="7">
        <v>12</v>
      </c>
      <c r="I21" s="7">
        <v>0</v>
      </c>
      <c r="J21" s="7">
        <v>99</v>
      </c>
      <c r="K21" s="7">
        <v>0</v>
      </c>
      <c r="L21" s="7">
        <v>0</v>
      </c>
      <c r="M21" s="7">
        <v>111</v>
      </c>
    </row>
    <row r="22" spans="1:13" ht="13.5">
      <c r="A22" s="6" t="s">
        <v>14</v>
      </c>
      <c r="B22" s="7">
        <v>42</v>
      </c>
      <c r="C22" s="7">
        <v>0</v>
      </c>
      <c r="D22" s="7">
        <v>241</v>
      </c>
      <c r="E22" s="7">
        <v>0</v>
      </c>
      <c r="F22" s="7">
        <v>0</v>
      </c>
      <c r="G22" s="7">
        <v>283</v>
      </c>
      <c r="H22" s="7">
        <v>33</v>
      </c>
      <c r="I22" s="7">
        <v>0</v>
      </c>
      <c r="J22" s="7">
        <v>113</v>
      </c>
      <c r="K22" s="7">
        <v>0</v>
      </c>
      <c r="L22" s="7">
        <v>1</v>
      </c>
      <c r="M22" s="7">
        <v>147</v>
      </c>
    </row>
    <row r="23" spans="1:13" ht="13.5">
      <c r="A23" s="6" t="s">
        <v>15</v>
      </c>
      <c r="B23" s="7">
        <v>5</v>
      </c>
      <c r="C23" s="7">
        <v>0</v>
      </c>
      <c r="D23" s="7">
        <v>68</v>
      </c>
      <c r="E23" s="7">
        <v>0</v>
      </c>
      <c r="F23" s="7">
        <v>19</v>
      </c>
      <c r="G23" s="7">
        <v>92</v>
      </c>
      <c r="H23" s="7">
        <v>1</v>
      </c>
      <c r="I23" s="7">
        <v>1</v>
      </c>
      <c r="J23" s="7">
        <v>65</v>
      </c>
      <c r="K23" s="7">
        <v>0</v>
      </c>
      <c r="L23" s="7">
        <v>1</v>
      </c>
      <c r="M23" s="7">
        <v>68</v>
      </c>
    </row>
    <row r="24" spans="1:13" ht="13.5">
      <c r="A24" s="6" t="s">
        <v>16</v>
      </c>
      <c r="B24" s="7">
        <v>52</v>
      </c>
      <c r="C24" s="7">
        <v>0</v>
      </c>
      <c r="D24" s="7">
        <v>479</v>
      </c>
      <c r="E24" s="7">
        <v>0</v>
      </c>
      <c r="F24" s="7">
        <v>1</v>
      </c>
      <c r="G24" s="7">
        <v>532</v>
      </c>
      <c r="H24" s="7">
        <v>43</v>
      </c>
      <c r="I24" s="7">
        <v>2</v>
      </c>
      <c r="J24" s="7">
        <v>190</v>
      </c>
      <c r="K24" s="7">
        <v>0</v>
      </c>
      <c r="L24" s="7">
        <v>4</v>
      </c>
      <c r="M24" s="7">
        <v>239</v>
      </c>
    </row>
    <row r="25" spans="1:13" ht="13.5">
      <c r="A25" s="6" t="s">
        <v>17</v>
      </c>
      <c r="B25" s="7">
        <v>15</v>
      </c>
      <c r="C25" s="7">
        <v>0</v>
      </c>
      <c r="D25" s="7">
        <v>139</v>
      </c>
      <c r="E25" s="7">
        <v>0</v>
      </c>
      <c r="F25" s="7">
        <v>0</v>
      </c>
      <c r="G25" s="7">
        <v>154</v>
      </c>
      <c r="H25" s="7">
        <v>11</v>
      </c>
      <c r="I25" s="7">
        <v>1</v>
      </c>
      <c r="J25" s="7">
        <v>55</v>
      </c>
      <c r="K25" s="7">
        <v>0</v>
      </c>
      <c r="L25" s="7">
        <v>2</v>
      </c>
      <c r="M25" s="7">
        <v>69</v>
      </c>
    </row>
    <row r="26" spans="1:13" ht="13.5">
      <c r="A26" s="6" t="s">
        <v>18</v>
      </c>
      <c r="B26" s="7">
        <v>5</v>
      </c>
      <c r="C26" s="7">
        <v>0</v>
      </c>
      <c r="D26" s="7">
        <v>86</v>
      </c>
      <c r="E26" s="7">
        <v>0</v>
      </c>
      <c r="F26" s="7">
        <v>2</v>
      </c>
      <c r="G26" s="7">
        <v>93</v>
      </c>
      <c r="H26" s="7">
        <v>4</v>
      </c>
      <c r="I26" s="7">
        <v>1</v>
      </c>
      <c r="J26" s="7">
        <v>45</v>
      </c>
      <c r="K26" s="7">
        <v>0</v>
      </c>
      <c r="L26" s="7">
        <v>4</v>
      </c>
      <c r="M26" s="7">
        <v>54</v>
      </c>
    </row>
    <row r="27" spans="1:13" ht="13.5">
      <c r="A27" s="6" t="s">
        <v>19</v>
      </c>
      <c r="B27" s="7">
        <v>19</v>
      </c>
      <c r="C27" s="7">
        <v>0</v>
      </c>
      <c r="D27" s="7">
        <v>161</v>
      </c>
      <c r="E27" s="7">
        <v>0</v>
      </c>
      <c r="F27" s="7">
        <v>0</v>
      </c>
      <c r="G27" s="7">
        <v>180</v>
      </c>
      <c r="H27" s="7">
        <v>25</v>
      </c>
      <c r="I27" s="7">
        <v>0</v>
      </c>
      <c r="J27" s="7">
        <v>84</v>
      </c>
      <c r="K27" s="7">
        <v>0</v>
      </c>
      <c r="L27" s="7">
        <v>0</v>
      </c>
      <c r="M27" s="7">
        <v>109</v>
      </c>
    </row>
    <row r="28" spans="1:13" ht="13.5">
      <c r="A28" s="6" t="s">
        <v>20</v>
      </c>
      <c r="B28" s="7">
        <v>29</v>
      </c>
      <c r="C28" s="7">
        <v>0</v>
      </c>
      <c r="D28" s="7">
        <v>244</v>
      </c>
      <c r="E28" s="7">
        <v>0</v>
      </c>
      <c r="F28" s="7">
        <v>0</v>
      </c>
      <c r="G28" s="7">
        <v>273</v>
      </c>
      <c r="H28" s="7">
        <v>22</v>
      </c>
      <c r="I28" s="7">
        <v>0</v>
      </c>
      <c r="J28" s="7">
        <v>107</v>
      </c>
      <c r="K28" s="7">
        <v>3</v>
      </c>
      <c r="L28" s="7">
        <v>4</v>
      </c>
      <c r="M28" s="7">
        <v>136</v>
      </c>
    </row>
    <row r="29" spans="1:13" ht="13.5">
      <c r="A29" s="6" t="s">
        <v>21</v>
      </c>
      <c r="B29" s="7">
        <v>7</v>
      </c>
      <c r="C29" s="7">
        <v>0</v>
      </c>
      <c r="D29" s="7">
        <v>123</v>
      </c>
      <c r="E29" s="7">
        <v>0</v>
      </c>
      <c r="F29" s="7">
        <v>0</v>
      </c>
      <c r="G29" s="7">
        <v>130</v>
      </c>
      <c r="H29" s="7">
        <v>11</v>
      </c>
      <c r="I29" s="7">
        <v>0</v>
      </c>
      <c r="J29" s="7">
        <v>76</v>
      </c>
      <c r="K29" s="7">
        <v>0</v>
      </c>
      <c r="L29" s="7">
        <v>0</v>
      </c>
      <c r="M29" s="7">
        <v>87</v>
      </c>
    </row>
    <row r="30" spans="1:13" ht="13.5">
      <c r="A30" s="6" t="s">
        <v>22</v>
      </c>
      <c r="B30" s="7">
        <v>1</v>
      </c>
      <c r="C30" s="7">
        <v>0</v>
      </c>
      <c r="D30" s="7">
        <v>59</v>
      </c>
      <c r="E30" s="7">
        <v>0</v>
      </c>
      <c r="F30" s="7">
        <v>0</v>
      </c>
      <c r="G30" s="7">
        <v>60</v>
      </c>
      <c r="H30" s="7">
        <v>6</v>
      </c>
      <c r="I30" s="7">
        <v>0</v>
      </c>
      <c r="J30" s="7">
        <v>30</v>
      </c>
      <c r="K30" s="7">
        <v>0</v>
      </c>
      <c r="L30" s="7">
        <v>4</v>
      </c>
      <c r="M30" s="7">
        <v>40</v>
      </c>
    </row>
    <row r="31" spans="1:13" ht="13.5">
      <c r="A31" s="6" t="s">
        <v>23</v>
      </c>
      <c r="B31" s="7">
        <v>28</v>
      </c>
      <c r="C31" s="7">
        <v>0</v>
      </c>
      <c r="D31" s="7">
        <v>147</v>
      </c>
      <c r="E31" s="7">
        <v>0</v>
      </c>
      <c r="F31" s="7">
        <v>0</v>
      </c>
      <c r="G31" s="7">
        <v>175</v>
      </c>
      <c r="H31" s="7">
        <v>12</v>
      </c>
      <c r="I31" s="7">
        <v>0</v>
      </c>
      <c r="J31" s="7">
        <v>86</v>
      </c>
      <c r="K31" s="7">
        <v>0</v>
      </c>
      <c r="L31" s="7">
        <v>1</v>
      </c>
      <c r="M31" s="7">
        <v>99</v>
      </c>
    </row>
    <row r="32" spans="1:13" ht="13.5">
      <c r="A32" s="6" t="s">
        <v>24</v>
      </c>
      <c r="B32" s="7">
        <v>7</v>
      </c>
      <c r="C32" s="7">
        <v>1</v>
      </c>
      <c r="D32" s="7">
        <v>78</v>
      </c>
      <c r="E32" s="7">
        <v>0</v>
      </c>
      <c r="F32" s="7">
        <v>1</v>
      </c>
      <c r="G32" s="7">
        <v>87</v>
      </c>
      <c r="H32" s="7">
        <v>7</v>
      </c>
      <c r="I32" s="7">
        <v>0</v>
      </c>
      <c r="J32" s="7">
        <v>69</v>
      </c>
      <c r="K32" s="7">
        <v>0</v>
      </c>
      <c r="L32" s="7">
        <v>1</v>
      </c>
      <c r="M32" s="7">
        <v>77</v>
      </c>
    </row>
    <row r="33" spans="1:13" ht="13.5">
      <c r="A33" s="6" t="s">
        <v>25</v>
      </c>
      <c r="B33" s="7">
        <v>6</v>
      </c>
      <c r="C33" s="7">
        <v>0</v>
      </c>
      <c r="D33" s="7">
        <v>101</v>
      </c>
      <c r="E33" s="7">
        <v>0</v>
      </c>
      <c r="F33" s="7">
        <v>0</v>
      </c>
      <c r="G33" s="7">
        <v>107</v>
      </c>
      <c r="H33" s="7">
        <v>16</v>
      </c>
      <c r="I33" s="7">
        <v>1</v>
      </c>
      <c r="J33" s="7">
        <v>68</v>
      </c>
      <c r="K33" s="7">
        <v>0</v>
      </c>
      <c r="L33" s="7">
        <v>0</v>
      </c>
      <c r="M33" s="7">
        <v>85</v>
      </c>
    </row>
    <row r="34" spans="1:13" ht="13.5">
      <c r="A34" s="6" t="s">
        <v>26</v>
      </c>
      <c r="B34" s="7">
        <v>11</v>
      </c>
      <c r="C34" s="7">
        <v>0</v>
      </c>
      <c r="D34" s="7">
        <v>161</v>
      </c>
      <c r="E34" s="7">
        <v>0</v>
      </c>
      <c r="F34" s="7">
        <v>0</v>
      </c>
      <c r="G34" s="7">
        <v>172</v>
      </c>
      <c r="H34" s="7">
        <v>13</v>
      </c>
      <c r="I34" s="7">
        <v>1</v>
      </c>
      <c r="J34" s="7">
        <v>94</v>
      </c>
      <c r="K34" s="7">
        <v>0</v>
      </c>
      <c r="L34" s="7">
        <v>1</v>
      </c>
      <c r="M34" s="7">
        <v>109</v>
      </c>
    </row>
    <row r="35" spans="1:13" ht="13.5">
      <c r="A35" s="6" t="s">
        <v>27</v>
      </c>
      <c r="B35" s="7">
        <v>18</v>
      </c>
      <c r="C35" s="7">
        <v>0</v>
      </c>
      <c r="D35" s="7">
        <v>305</v>
      </c>
      <c r="E35" s="7">
        <v>0</v>
      </c>
      <c r="F35" s="7">
        <v>0</v>
      </c>
      <c r="G35" s="7">
        <v>323</v>
      </c>
      <c r="H35" s="7">
        <v>24</v>
      </c>
      <c r="I35" s="7">
        <v>0</v>
      </c>
      <c r="J35" s="7">
        <v>138</v>
      </c>
      <c r="K35" s="7">
        <v>0</v>
      </c>
      <c r="L35" s="7">
        <v>0</v>
      </c>
      <c r="M35" s="7">
        <v>162</v>
      </c>
    </row>
    <row r="36" spans="1:13" ht="13.5">
      <c r="A36" s="6" t="s">
        <v>28</v>
      </c>
      <c r="B36" s="7">
        <v>14</v>
      </c>
      <c r="C36" s="7">
        <v>0</v>
      </c>
      <c r="D36" s="7">
        <v>102</v>
      </c>
      <c r="E36" s="7">
        <v>0</v>
      </c>
      <c r="F36" s="7">
        <v>0</v>
      </c>
      <c r="G36" s="7">
        <v>116</v>
      </c>
      <c r="H36" s="7">
        <v>16</v>
      </c>
      <c r="I36" s="7">
        <v>0</v>
      </c>
      <c r="J36" s="7">
        <v>70</v>
      </c>
      <c r="K36" s="7">
        <v>0</v>
      </c>
      <c r="L36" s="7">
        <v>3</v>
      </c>
      <c r="M36" s="7">
        <v>89</v>
      </c>
    </row>
    <row r="37" spans="1:13" ht="13.5">
      <c r="A37" s="6" t="s">
        <v>29</v>
      </c>
      <c r="B37" s="7">
        <v>10</v>
      </c>
      <c r="C37" s="7">
        <v>0</v>
      </c>
      <c r="D37" s="7">
        <v>84</v>
      </c>
      <c r="E37" s="7">
        <v>0</v>
      </c>
      <c r="F37" s="7">
        <v>0</v>
      </c>
      <c r="G37" s="7">
        <v>94</v>
      </c>
      <c r="H37" s="7">
        <v>6</v>
      </c>
      <c r="I37" s="7">
        <v>0</v>
      </c>
      <c r="J37" s="7">
        <v>53</v>
      </c>
      <c r="K37" s="7">
        <v>0</v>
      </c>
      <c r="L37" s="7">
        <v>2</v>
      </c>
      <c r="M37" s="7">
        <v>61</v>
      </c>
    </row>
    <row r="38" spans="1:13" ht="13.5">
      <c r="A38" s="6" t="s">
        <v>30</v>
      </c>
      <c r="B38" s="7">
        <v>9</v>
      </c>
      <c r="C38" s="7">
        <v>0</v>
      </c>
      <c r="D38" s="7">
        <v>69</v>
      </c>
      <c r="E38" s="7">
        <v>0</v>
      </c>
      <c r="F38" s="7">
        <v>0</v>
      </c>
      <c r="G38" s="7">
        <v>78</v>
      </c>
      <c r="H38" s="7">
        <v>7</v>
      </c>
      <c r="I38" s="7">
        <v>0</v>
      </c>
      <c r="J38" s="7">
        <v>52</v>
      </c>
      <c r="K38" s="7">
        <v>0</v>
      </c>
      <c r="L38" s="7">
        <v>0</v>
      </c>
      <c r="M38" s="7">
        <v>59</v>
      </c>
    </row>
    <row r="39" spans="1:13" ht="13.5">
      <c r="A39" s="6" t="s">
        <v>31</v>
      </c>
      <c r="B39" s="7">
        <v>11</v>
      </c>
      <c r="C39" s="7">
        <v>0</v>
      </c>
      <c r="D39" s="7">
        <v>199</v>
      </c>
      <c r="E39" s="7">
        <v>0</v>
      </c>
      <c r="F39" s="7">
        <v>0</v>
      </c>
      <c r="G39" s="7">
        <v>210</v>
      </c>
      <c r="H39" s="7">
        <v>10</v>
      </c>
      <c r="I39" s="7">
        <v>0</v>
      </c>
      <c r="J39" s="7">
        <v>110</v>
      </c>
      <c r="K39" s="7">
        <v>0</v>
      </c>
      <c r="L39" s="7">
        <v>0</v>
      </c>
      <c r="M39" s="7">
        <v>120</v>
      </c>
    </row>
    <row r="40" spans="1:13" ht="13.5">
      <c r="A40" s="6" t="s">
        <v>32</v>
      </c>
      <c r="B40" s="7">
        <v>11</v>
      </c>
      <c r="C40" s="7">
        <v>0</v>
      </c>
      <c r="D40" s="7">
        <v>159</v>
      </c>
      <c r="E40" s="7">
        <v>0</v>
      </c>
      <c r="F40" s="7">
        <v>0</v>
      </c>
      <c r="G40" s="7">
        <v>170</v>
      </c>
      <c r="H40" s="7">
        <v>22</v>
      </c>
      <c r="I40" s="7">
        <v>0</v>
      </c>
      <c r="J40" s="7">
        <v>110</v>
      </c>
      <c r="K40" s="7">
        <v>0</v>
      </c>
      <c r="L40" s="7">
        <v>0</v>
      </c>
      <c r="M40" s="7">
        <v>132</v>
      </c>
    </row>
    <row r="41" spans="1:13" ht="13.5">
      <c r="A41" s="6" t="s">
        <v>33</v>
      </c>
      <c r="B41" s="7">
        <v>7</v>
      </c>
      <c r="C41" s="7">
        <v>0</v>
      </c>
      <c r="D41" s="7">
        <v>81</v>
      </c>
      <c r="E41" s="7">
        <v>0</v>
      </c>
      <c r="F41" s="7">
        <v>0</v>
      </c>
      <c r="G41" s="7">
        <v>88</v>
      </c>
      <c r="H41" s="7">
        <v>5</v>
      </c>
      <c r="I41" s="7">
        <v>0</v>
      </c>
      <c r="J41" s="7">
        <v>65</v>
      </c>
      <c r="K41" s="7">
        <v>0</v>
      </c>
      <c r="L41" s="7">
        <v>0</v>
      </c>
      <c r="M41" s="7">
        <v>70</v>
      </c>
    </row>
    <row r="42" spans="1:13" ht="13.5">
      <c r="A42" s="6" t="s">
        <v>34</v>
      </c>
      <c r="B42" s="7">
        <v>10</v>
      </c>
      <c r="C42" s="7">
        <v>0</v>
      </c>
      <c r="D42" s="7">
        <v>89</v>
      </c>
      <c r="E42" s="7">
        <v>0</v>
      </c>
      <c r="F42" s="7">
        <v>0</v>
      </c>
      <c r="G42" s="7">
        <v>99</v>
      </c>
      <c r="H42" s="7">
        <v>11</v>
      </c>
      <c r="I42" s="7">
        <v>0</v>
      </c>
      <c r="J42" s="7">
        <v>54</v>
      </c>
      <c r="K42" s="7">
        <v>0</v>
      </c>
      <c r="L42" s="7">
        <v>0</v>
      </c>
      <c r="M42" s="7">
        <v>65</v>
      </c>
    </row>
    <row r="43" spans="1:13" ht="13.5">
      <c r="A43" s="6" t="s">
        <v>35</v>
      </c>
      <c r="B43" s="7">
        <v>0</v>
      </c>
      <c r="C43" s="7">
        <v>0</v>
      </c>
      <c r="D43" s="7">
        <v>29</v>
      </c>
      <c r="E43" s="7">
        <v>0</v>
      </c>
      <c r="F43" s="7">
        <v>0</v>
      </c>
      <c r="G43" s="7">
        <v>29</v>
      </c>
      <c r="H43" s="7">
        <v>4</v>
      </c>
      <c r="I43" s="7">
        <v>0</v>
      </c>
      <c r="J43" s="7">
        <v>26</v>
      </c>
      <c r="K43" s="7">
        <v>0</v>
      </c>
      <c r="L43" s="7">
        <v>0</v>
      </c>
      <c r="M43" s="7">
        <v>30</v>
      </c>
    </row>
    <row r="44" spans="1:13" ht="13.5">
      <c r="A44" s="6" t="s">
        <v>36</v>
      </c>
      <c r="B44" s="7">
        <v>9</v>
      </c>
      <c r="C44" s="7">
        <v>0</v>
      </c>
      <c r="D44" s="7">
        <v>103</v>
      </c>
      <c r="E44" s="7">
        <v>0</v>
      </c>
      <c r="F44" s="7">
        <v>0</v>
      </c>
      <c r="G44" s="7">
        <v>112</v>
      </c>
      <c r="H44" s="7">
        <v>12</v>
      </c>
      <c r="I44" s="7">
        <v>0</v>
      </c>
      <c r="J44" s="7">
        <v>76</v>
      </c>
      <c r="K44" s="7">
        <v>0</v>
      </c>
      <c r="L44" s="7">
        <v>0</v>
      </c>
      <c r="M44" s="7">
        <v>88</v>
      </c>
    </row>
    <row r="45" spans="1:13" ht="13.5">
      <c r="A45" s="6" t="s">
        <v>37</v>
      </c>
      <c r="B45" s="7">
        <v>11</v>
      </c>
      <c r="C45" s="7">
        <v>0</v>
      </c>
      <c r="D45" s="7">
        <v>94</v>
      </c>
      <c r="E45" s="7">
        <v>0</v>
      </c>
      <c r="F45" s="7">
        <v>0</v>
      </c>
      <c r="G45" s="7">
        <v>105</v>
      </c>
      <c r="H45" s="7">
        <v>6</v>
      </c>
      <c r="I45" s="7">
        <v>0</v>
      </c>
      <c r="J45" s="7">
        <v>56</v>
      </c>
      <c r="K45" s="7">
        <v>0</v>
      </c>
      <c r="L45" s="7">
        <v>0</v>
      </c>
      <c r="M45" s="7">
        <v>62</v>
      </c>
    </row>
    <row r="46" spans="1:13" ht="13.5">
      <c r="A46" s="6" t="s">
        <v>38</v>
      </c>
      <c r="B46" s="7">
        <v>20</v>
      </c>
      <c r="C46" s="7">
        <v>0</v>
      </c>
      <c r="D46" s="7">
        <v>138</v>
      </c>
      <c r="E46" s="7">
        <v>0</v>
      </c>
      <c r="F46" s="7">
        <v>2</v>
      </c>
      <c r="G46" s="7">
        <v>160</v>
      </c>
      <c r="H46" s="7">
        <v>9</v>
      </c>
      <c r="I46" s="7">
        <v>0</v>
      </c>
      <c r="J46" s="7">
        <v>102</v>
      </c>
      <c r="K46" s="7">
        <v>0</v>
      </c>
      <c r="L46" s="7">
        <v>0</v>
      </c>
      <c r="M46" s="7">
        <v>111</v>
      </c>
    </row>
    <row r="47" spans="1:13" ht="13.5">
      <c r="A47" s="6" t="s">
        <v>39</v>
      </c>
      <c r="B47" s="7">
        <v>21</v>
      </c>
      <c r="C47" s="7">
        <v>1</v>
      </c>
      <c r="D47" s="7">
        <v>275</v>
      </c>
      <c r="E47" s="7">
        <v>0</v>
      </c>
      <c r="F47" s="7">
        <v>0</v>
      </c>
      <c r="G47" s="7">
        <v>297</v>
      </c>
      <c r="H47" s="7">
        <v>17</v>
      </c>
      <c r="I47" s="7">
        <v>0</v>
      </c>
      <c r="J47" s="7">
        <v>136</v>
      </c>
      <c r="K47" s="7">
        <v>0</v>
      </c>
      <c r="L47" s="7">
        <v>3</v>
      </c>
      <c r="M47" s="7">
        <v>156</v>
      </c>
    </row>
    <row r="48" spans="1:13" ht="13.5">
      <c r="A48" s="6" t="s">
        <v>40</v>
      </c>
      <c r="B48" s="7">
        <v>33</v>
      </c>
      <c r="C48" s="7">
        <v>0</v>
      </c>
      <c r="D48" s="7">
        <v>311</v>
      </c>
      <c r="E48" s="7">
        <v>0</v>
      </c>
      <c r="F48" s="7">
        <v>0</v>
      </c>
      <c r="G48" s="7">
        <v>344</v>
      </c>
      <c r="H48" s="7">
        <v>47</v>
      </c>
      <c r="I48" s="7">
        <v>0</v>
      </c>
      <c r="J48" s="7">
        <v>179</v>
      </c>
      <c r="K48" s="7">
        <v>0</v>
      </c>
      <c r="L48" s="7">
        <v>2</v>
      </c>
      <c r="M48" s="7">
        <v>228</v>
      </c>
    </row>
    <row r="49" spans="1:13" ht="13.5">
      <c r="A49" s="6" t="s">
        <v>41</v>
      </c>
      <c r="B49" s="7">
        <v>9</v>
      </c>
      <c r="C49" s="7">
        <v>0</v>
      </c>
      <c r="D49" s="7">
        <v>142</v>
      </c>
      <c r="E49" s="7">
        <v>0</v>
      </c>
      <c r="F49" s="7">
        <v>0</v>
      </c>
      <c r="G49" s="7">
        <v>151</v>
      </c>
      <c r="H49" s="7">
        <v>9</v>
      </c>
      <c r="I49" s="7">
        <v>0</v>
      </c>
      <c r="J49" s="7">
        <v>93</v>
      </c>
      <c r="K49" s="7">
        <v>0</v>
      </c>
      <c r="L49" s="7">
        <v>0</v>
      </c>
      <c r="M49" s="7">
        <v>102</v>
      </c>
    </row>
    <row r="50" spans="1:13" ht="13.5">
      <c r="A50" s="6" t="s">
        <v>42</v>
      </c>
      <c r="B50" s="7">
        <v>154</v>
      </c>
      <c r="C50" s="7">
        <v>0</v>
      </c>
      <c r="D50" s="7">
        <v>1375</v>
      </c>
      <c r="E50" s="7">
        <v>0</v>
      </c>
      <c r="F50" s="7">
        <v>1</v>
      </c>
      <c r="G50" s="7">
        <v>1530</v>
      </c>
      <c r="H50" s="7">
        <v>174</v>
      </c>
      <c r="I50" s="7">
        <v>3</v>
      </c>
      <c r="J50" s="7">
        <v>883</v>
      </c>
      <c r="K50" s="7">
        <v>0</v>
      </c>
      <c r="L50" s="7">
        <v>3</v>
      </c>
      <c r="M50" s="7">
        <v>1063</v>
      </c>
    </row>
    <row r="51" spans="1:13" ht="13.5">
      <c r="A51" s="6" t="s">
        <v>43</v>
      </c>
      <c r="B51" s="7">
        <v>78</v>
      </c>
      <c r="C51" s="7">
        <v>1</v>
      </c>
      <c r="D51" s="7">
        <v>740</v>
      </c>
      <c r="E51" s="7">
        <v>1</v>
      </c>
      <c r="F51" s="7">
        <v>12</v>
      </c>
      <c r="G51" s="7">
        <v>832</v>
      </c>
      <c r="H51" s="7">
        <v>139</v>
      </c>
      <c r="I51" s="7">
        <v>0</v>
      </c>
      <c r="J51" s="7">
        <v>501</v>
      </c>
      <c r="K51" s="7">
        <v>0</v>
      </c>
      <c r="L51" s="7">
        <v>8</v>
      </c>
      <c r="M51" s="7">
        <v>648</v>
      </c>
    </row>
    <row r="52" spans="1:13" ht="13.5">
      <c r="A52" s="6" t="s">
        <v>44</v>
      </c>
      <c r="B52" s="7">
        <v>98</v>
      </c>
      <c r="C52" s="7">
        <v>0</v>
      </c>
      <c r="D52" s="7">
        <v>652</v>
      </c>
      <c r="E52" s="7">
        <v>0</v>
      </c>
      <c r="F52" s="7">
        <v>0</v>
      </c>
      <c r="G52" s="7">
        <v>750</v>
      </c>
      <c r="H52" s="7">
        <v>102</v>
      </c>
      <c r="I52" s="7">
        <v>0</v>
      </c>
      <c r="J52" s="7">
        <v>496</v>
      </c>
      <c r="K52" s="7">
        <v>0</v>
      </c>
      <c r="L52" s="7">
        <v>0</v>
      </c>
      <c r="M52" s="7">
        <v>598</v>
      </c>
    </row>
    <row r="53" spans="1:13" ht="13.5">
      <c r="A53" s="6" t="s">
        <v>45</v>
      </c>
      <c r="B53" s="7">
        <v>82</v>
      </c>
      <c r="C53" s="7">
        <v>0</v>
      </c>
      <c r="D53" s="7">
        <v>566</v>
      </c>
      <c r="E53" s="7">
        <v>0</v>
      </c>
      <c r="F53" s="7">
        <v>1</v>
      </c>
      <c r="G53" s="7">
        <v>649</v>
      </c>
      <c r="H53" s="7">
        <v>69</v>
      </c>
      <c r="I53" s="7">
        <v>2</v>
      </c>
      <c r="J53" s="7">
        <v>304</v>
      </c>
      <c r="K53" s="7">
        <v>0</v>
      </c>
      <c r="L53" s="7">
        <v>0</v>
      </c>
      <c r="M53" s="7">
        <v>375</v>
      </c>
    </row>
    <row r="54" spans="1:13" ht="13.5">
      <c r="A54" s="6" t="s">
        <v>46</v>
      </c>
      <c r="B54" s="7">
        <v>124</v>
      </c>
      <c r="C54" s="7">
        <v>1</v>
      </c>
      <c r="D54" s="7">
        <v>984</v>
      </c>
      <c r="E54" s="7">
        <v>0</v>
      </c>
      <c r="F54" s="7">
        <v>10</v>
      </c>
      <c r="G54" s="7">
        <v>1119</v>
      </c>
      <c r="H54" s="7">
        <v>119</v>
      </c>
      <c r="I54" s="7">
        <v>18</v>
      </c>
      <c r="J54" s="7">
        <v>552</v>
      </c>
      <c r="K54" s="7">
        <v>0</v>
      </c>
      <c r="L54" s="7">
        <v>23</v>
      </c>
      <c r="M54" s="7">
        <v>712</v>
      </c>
    </row>
    <row r="55" spans="1:13" ht="13.5">
      <c r="A55" s="6" t="s">
        <v>47</v>
      </c>
      <c r="B55" s="7">
        <v>239</v>
      </c>
      <c r="C55" s="7">
        <v>0</v>
      </c>
      <c r="D55" s="7">
        <v>2481</v>
      </c>
      <c r="E55" s="7">
        <v>0</v>
      </c>
      <c r="F55" s="7">
        <v>0</v>
      </c>
      <c r="G55" s="7">
        <v>2720</v>
      </c>
      <c r="H55" s="7">
        <v>213</v>
      </c>
      <c r="I55" s="7">
        <v>0</v>
      </c>
      <c r="J55" s="7">
        <v>1247</v>
      </c>
      <c r="K55" s="7">
        <v>0</v>
      </c>
      <c r="L55" s="7">
        <v>0</v>
      </c>
      <c r="M55" s="7">
        <v>1460</v>
      </c>
    </row>
    <row r="56" spans="1:13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</sheetData>
  <mergeCells count="3">
    <mergeCell ref="H5:M5"/>
    <mergeCell ref="A5:A6"/>
    <mergeCell ref="B5:G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6"/>
  <sheetViews>
    <sheetView workbookViewId="0" topLeftCell="A1">
      <selection activeCell="A1" sqref="A1"/>
    </sheetView>
  </sheetViews>
  <sheetFormatPr defaultColWidth="9.00390625" defaultRowHeight="13.5"/>
  <cols>
    <col min="1" max="1" width="37.625" style="0" customWidth="1"/>
    <col min="2" max="36" width="19.625" style="1" customWidth="1"/>
  </cols>
  <sheetData>
    <row r="1" spans="1:36" ht="13.5">
      <c r="A1" t="s">
        <v>66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ht="13.5"/>
    <row r="3" ht="13.5">
      <c r="A3" t="s">
        <v>82</v>
      </c>
    </row>
    <row r="4" ht="14.25" thickBot="1">
      <c r="A4" t="s">
        <v>204</v>
      </c>
    </row>
    <row r="5" spans="1:36" s="2" customFormat="1" ht="14.25" thickBot="1">
      <c r="A5" s="9"/>
      <c r="B5" s="11" t="s">
        <v>67</v>
      </c>
      <c r="C5" s="12"/>
      <c r="D5" s="12"/>
      <c r="E5" s="12"/>
      <c r="F5" s="12"/>
      <c r="G5" s="12"/>
      <c r="H5" s="13"/>
      <c r="I5" s="11" t="s">
        <v>68</v>
      </c>
      <c r="J5" s="12"/>
      <c r="K5" s="12"/>
      <c r="L5" s="12"/>
      <c r="M5" s="12"/>
      <c r="N5" s="12"/>
      <c r="O5" s="13"/>
      <c r="P5" s="11" t="s">
        <v>69</v>
      </c>
      <c r="Q5" s="12"/>
      <c r="R5" s="12"/>
      <c r="S5" s="12"/>
      <c r="T5" s="12"/>
      <c r="U5" s="12"/>
      <c r="V5" s="13"/>
      <c r="W5" s="11" t="s">
        <v>70</v>
      </c>
      <c r="X5" s="12"/>
      <c r="Y5" s="12"/>
      <c r="Z5" s="12"/>
      <c r="AA5" s="12"/>
      <c r="AB5" s="12"/>
      <c r="AC5" s="13"/>
      <c r="AD5" s="11" t="s">
        <v>71</v>
      </c>
      <c r="AE5" s="12"/>
      <c r="AF5" s="12"/>
      <c r="AG5" s="12"/>
      <c r="AH5" s="12"/>
      <c r="AI5" s="12"/>
      <c r="AJ5" s="13"/>
    </row>
    <row r="6" spans="1:36" s="2" customFormat="1" ht="14.25" thickBot="1">
      <c r="A6" s="10"/>
      <c r="B6" s="3" t="s">
        <v>72</v>
      </c>
      <c r="C6" s="3" t="s">
        <v>73</v>
      </c>
      <c r="D6" s="3" t="s">
        <v>74</v>
      </c>
      <c r="E6" s="3" t="s">
        <v>75</v>
      </c>
      <c r="F6" s="3" t="s">
        <v>76</v>
      </c>
      <c r="G6" s="3" t="s">
        <v>77</v>
      </c>
      <c r="H6" s="3" t="s">
        <v>83</v>
      </c>
      <c r="I6" s="3" t="s">
        <v>72</v>
      </c>
      <c r="J6" s="3" t="s">
        <v>73</v>
      </c>
      <c r="K6" s="3" t="s">
        <v>74</v>
      </c>
      <c r="L6" s="3" t="s">
        <v>75</v>
      </c>
      <c r="M6" s="3" t="s">
        <v>76</v>
      </c>
      <c r="N6" s="3" t="s">
        <v>77</v>
      </c>
      <c r="O6" s="3" t="s">
        <v>83</v>
      </c>
      <c r="P6" s="3" t="s">
        <v>72</v>
      </c>
      <c r="Q6" s="3" t="s">
        <v>73</v>
      </c>
      <c r="R6" s="3" t="s">
        <v>74</v>
      </c>
      <c r="S6" s="3" t="s">
        <v>75</v>
      </c>
      <c r="T6" s="3" t="s">
        <v>76</v>
      </c>
      <c r="U6" s="3" t="s">
        <v>77</v>
      </c>
      <c r="V6" s="3" t="s">
        <v>83</v>
      </c>
      <c r="W6" s="3" t="s">
        <v>72</v>
      </c>
      <c r="X6" s="3" t="s">
        <v>73</v>
      </c>
      <c r="Y6" s="3" t="s">
        <v>74</v>
      </c>
      <c r="Z6" s="3" t="s">
        <v>75</v>
      </c>
      <c r="AA6" s="3" t="s">
        <v>76</v>
      </c>
      <c r="AB6" s="3" t="s">
        <v>77</v>
      </c>
      <c r="AC6" s="3" t="s">
        <v>83</v>
      </c>
      <c r="AD6" s="3" t="s">
        <v>72</v>
      </c>
      <c r="AE6" s="3" t="s">
        <v>73</v>
      </c>
      <c r="AF6" s="3" t="s">
        <v>74</v>
      </c>
      <c r="AG6" s="3" t="s">
        <v>75</v>
      </c>
      <c r="AH6" s="3" t="s">
        <v>76</v>
      </c>
      <c r="AI6" s="3" t="s">
        <v>77</v>
      </c>
      <c r="AJ6" s="3" t="s">
        <v>83</v>
      </c>
    </row>
    <row r="7" spans="1:36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13.5">
      <c r="A8" s="6" t="s">
        <v>0</v>
      </c>
      <c r="B8" s="7">
        <v>752</v>
      </c>
      <c r="C8" s="7">
        <v>1412</v>
      </c>
      <c r="D8" s="7">
        <v>962</v>
      </c>
      <c r="E8" s="7">
        <v>747</v>
      </c>
      <c r="F8" s="7">
        <v>704</v>
      </c>
      <c r="G8" s="7">
        <v>505</v>
      </c>
      <c r="H8" s="7">
        <v>5082</v>
      </c>
      <c r="I8" s="7">
        <v>148</v>
      </c>
      <c r="J8" s="7">
        <v>288</v>
      </c>
      <c r="K8" s="7">
        <v>200</v>
      </c>
      <c r="L8" s="7">
        <v>131</v>
      </c>
      <c r="M8" s="7">
        <v>109</v>
      </c>
      <c r="N8" s="7">
        <v>99</v>
      </c>
      <c r="O8" s="7">
        <v>975</v>
      </c>
      <c r="P8" s="7">
        <v>604</v>
      </c>
      <c r="Q8" s="7">
        <v>1124</v>
      </c>
      <c r="R8" s="7">
        <v>762</v>
      </c>
      <c r="S8" s="7">
        <v>616</v>
      </c>
      <c r="T8" s="7">
        <v>595</v>
      </c>
      <c r="U8" s="7">
        <v>406</v>
      </c>
      <c r="V8" s="7">
        <v>4107</v>
      </c>
      <c r="W8" s="7">
        <v>7</v>
      </c>
      <c r="X8" s="7">
        <v>42</v>
      </c>
      <c r="Y8" s="7">
        <v>45</v>
      </c>
      <c r="Z8" s="7">
        <v>32</v>
      </c>
      <c r="AA8" s="7">
        <v>28</v>
      </c>
      <c r="AB8" s="7">
        <v>32</v>
      </c>
      <c r="AC8" s="7">
        <v>186</v>
      </c>
      <c r="AD8" s="7">
        <v>759</v>
      </c>
      <c r="AE8" s="7">
        <v>1454</v>
      </c>
      <c r="AF8" s="7">
        <v>1007</v>
      </c>
      <c r="AG8" s="7">
        <v>779</v>
      </c>
      <c r="AH8" s="7">
        <v>732</v>
      </c>
      <c r="AI8" s="7">
        <v>537</v>
      </c>
      <c r="AJ8" s="7">
        <v>5268</v>
      </c>
    </row>
    <row r="9" spans="1:36" ht="13.5">
      <c r="A9" s="6" t="s">
        <v>1</v>
      </c>
      <c r="B9" s="7">
        <v>1619</v>
      </c>
      <c r="C9" s="7">
        <v>2420</v>
      </c>
      <c r="D9" s="7">
        <v>1094</v>
      </c>
      <c r="E9" s="7">
        <v>811</v>
      </c>
      <c r="F9" s="7">
        <v>792</v>
      </c>
      <c r="G9" s="7">
        <v>653</v>
      </c>
      <c r="H9" s="7">
        <v>7389</v>
      </c>
      <c r="I9" s="7">
        <v>299</v>
      </c>
      <c r="J9" s="7">
        <v>485</v>
      </c>
      <c r="K9" s="7">
        <v>223</v>
      </c>
      <c r="L9" s="7">
        <v>147</v>
      </c>
      <c r="M9" s="7">
        <v>142</v>
      </c>
      <c r="N9" s="7">
        <v>140</v>
      </c>
      <c r="O9" s="7">
        <v>1436</v>
      </c>
      <c r="P9" s="7">
        <v>1320</v>
      </c>
      <c r="Q9" s="7">
        <v>1935</v>
      </c>
      <c r="R9" s="7">
        <v>871</v>
      </c>
      <c r="S9" s="7">
        <v>664</v>
      </c>
      <c r="T9" s="7">
        <v>650</v>
      </c>
      <c r="U9" s="7">
        <v>513</v>
      </c>
      <c r="V9" s="7">
        <v>5953</v>
      </c>
      <c r="W9" s="7">
        <v>31</v>
      </c>
      <c r="X9" s="7">
        <v>114</v>
      </c>
      <c r="Y9" s="7">
        <v>72</v>
      </c>
      <c r="Z9" s="7">
        <v>35</v>
      </c>
      <c r="AA9" s="7">
        <v>30</v>
      </c>
      <c r="AB9" s="7">
        <v>50</v>
      </c>
      <c r="AC9" s="7">
        <v>332</v>
      </c>
      <c r="AD9" s="7">
        <v>1650</v>
      </c>
      <c r="AE9" s="7">
        <v>2534</v>
      </c>
      <c r="AF9" s="7">
        <v>1166</v>
      </c>
      <c r="AG9" s="7">
        <v>846</v>
      </c>
      <c r="AH9" s="7">
        <v>822</v>
      </c>
      <c r="AI9" s="7">
        <v>703</v>
      </c>
      <c r="AJ9" s="7">
        <v>7721</v>
      </c>
    </row>
    <row r="10" spans="1:36" ht="13.5">
      <c r="A10" s="6" t="s">
        <v>2</v>
      </c>
      <c r="B10" s="7">
        <v>329</v>
      </c>
      <c r="C10" s="7">
        <v>865</v>
      </c>
      <c r="D10" s="7">
        <v>638</v>
      </c>
      <c r="E10" s="7">
        <v>439</v>
      </c>
      <c r="F10" s="7">
        <v>437</v>
      </c>
      <c r="G10" s="7">
        <v>478</v>
      </c>
      <c r="H10" s="7">
        <v>3186</v>
      </c>
      <c r="I10" s="7">
        <v>62</v>
      </c>
      <c r="J10" s="7">
        <v>166</v>
      </c>
      <c r="K10" s="7">
        <v>102</v>
      </c>
      <c r="L10" s="7">
        <v>81</v>
      </c>
      <c r="M10" s="7">
        <v>74</v>
      </c>
      <c r="N10" s="7">
        <v>91</v>
      </c>
      <c r="O10" s="7">
        <v>576</v>
      </c>
      <c r="P10" s="7">
        <v>267</v>
      </c>
      <c r="Q10" s="7">
        <v>699</v>
      </c>
      <c r="R10" s="7">
        <v>536</v>
      </c>
      <c r="S10" s="7">
        <v>358</v>
      </c>
      <c r="T10" s="7">
        <v>363</v>
      </c>
      <c r="U10" s="7">
        <v>387</v>
      </c>
      <c r="V10" s="7">
        <v>2610</v>
      </c>
      <c r="W10" s="7">
        <v>1</v>
      </c>
      <c r="X10" s="7">
        <v>11</v>
      </c>
      <c r="Y10" s="7">
        <v>33</v>
      </c>
      <c r="Z10" s="7">
        <v>17</v>
      </c>
      <c r="AA10" s="7">
        <v>15</v>
      </c>
      <c r="AB10" s="7">
        <v>26</v>
      </c>
      <c r="AC10" s="7">
        <v>103</v>
      </c>
      <c r="AD10" s="7">
        <v>330</v>
      </c>
      <c r="AE10" s="7">
        <v>876</v>
      </c>
      <c r="AF10" s="7">
        <v>671</v>
      </c>
      <c r="AG10" s="7">
        <v>456</v>
      </c>
      <c r="AH10" s="7">
        <v>452</v>
      </c>
      <c r="AI10" s="7">
        <v>504</v>
      </c>
      <c r="AJ10" s="7">
        <v>3289</v>
      </c>
    </row>
    <row r="11" spans="1:36" ht="13.5">
      <c r="A11" s="6" t="s">
        <v>3</v>
      </c>
      <c r="B11" s="7">
        <v>394</v>
      </c>
      <c r="C11" s="7">
        <v>1060</v>
      </c>
      <c r="D11" s="7">
        <v>731</v>
      </c>
      <c r="E11" s="7">
        <v>531</v>
      </c>
      <c r="F11" s="7">
        <v>542</v>
      </c>
      <c r="G11" s="7">
        <v>467</v>
      </c>
      <c r="H11" s="7">
        <v>3725</v>
      </c>
      <c r="I11" s="7">
        <v>87</v>
      </c>
      <c r="J11" s="7">
        <v>199</v>
      </c>
      <c r="K11" s="7">
        <v>122</v>
      </c>
      <c r="L11" s="7">
        <v>97</v>
      </c>
      <c r="M11" s="7">
        <v>96</v>
      </c>
      <c r="N11" s="7">
        <v>80</v>
      </c>
      <c r="O11" s="7">
        <v>681</v>
      </c>
      <c r="P11" s="7">
        <v>307</v>
      </c>
      <c r="Q11" s="7">
        <v>861</v>
      </c>
      <c r="R11" s="7">
        <v>609</v>
      </c>
      <c r="S11" s="7">
        <v>434</v>
      </c>
      <c r="T11" s="7">
        <v>446</v>
      </c>
      <c r="U11" s="7">
        <v>387</v>
      </c>
      <c r="V11" s="7">
        <v>3044</v>
      </c>
      <c r="W11" s="7">
        <v>5</v>
      </c>
      <c r="X11" s="7">
        <v>24</v>
      </c>
      <c r="Y11" s="7">
        <v>24</v>
      </c>
      <c r="Z11" s="7">
        <v>18</v>
      </c>
      <c r="AA11" s="7">
        <v>17</v>
      </c>
      <c r="AB11" s="7">
        <v>25</v>
      </c>
      <c r="AC11" s="7">
        <v>113</v>
      </c>
      <c r="AD11" s="7">
        <v>399</v>
      </c>
      <c r="AE11" s="7">
        <v>1084</v>
      </c>
      <c r="AF11" s="7">
        <v>755</v>
      </c>
      <c r="AG11" s="7">
        <v>549</v>
      </c>
      <c r="AH11" s="7">
        <v>559</v>
      </c>
      <c r="AI11" s="7">
        <v>492</v>
      </c>
      <c r="AJ11" s="7">
        <v>3838</v>
      </c>
    </row>
    <row r="12" spans="1:36" ht="13.5">
      <c r="A12" s="6" t="s">
        <v>4</v>
      </c>
      <c r="B12" s="7">
        <v>412</v>
      </c>
      <c r="C12" s="7">
        <v>781</v>
      </c>
      <c r="D12" s="7">
        <v>470</v>
      </c>
      <c r="E12" s="7">
        <v>322</v>
      </c>
      <c r="F12" s="7">
        <v>339</v>
      </c>
      <c r="G12" s="7">
        <v>254</v>
      </c>
      <c r="H12" s="7">
        <v>2578</v>
      </c>
      <c r="I12" s="7">
        <v>92</v>
      </c>
      <c r="J12" s="7">
        <v>144</v>
      </c>
      <c r="K12" s="7">
        <v>80</v>
      </c>
      <c r="L12" s="7">
        <v>56</v>
      </c>
      <c r="M12" s="7">
        <v>59</v>
      </c>
      <c r="N12" s="7">
        <v>54</v>
      </c>
      <c r="O12" s="7">
        <v>485</v>
      </c>
      <c r="P12" s="7">
        <v>320</v>
      </c>
      <c r="Q12" s="7">
        <v>637</v>
      </c>
      <c r="R12" s="7">
        <v>390</v>
      </c>
      <c r="S12" s="7">
        <v>266</v>
      </c>
      <c r="T12" s="7">
        <v>280</v>
      </c>
      <c r="U12" s="7">
        <v>200</v>
      </c>
      <c r="V12" s="7">
        <v>2093</v>
      </c>
      <c r="W12" s="7">
        <v>4</v>
      </c>
      <c r="X12" s="7">
        <v>26</v>
      </c>
      <c r="Y12" s="7">
        <v>22</v>
      </c>
      <c r="Z12" s="7">
        <v>16</v>
      </c>
      <c r="AA12" s="7">
        <v>10</v>
      </c>
      <c r="AB12" s="7">
        <v>11</v>
      </c>
      <c r="AC12" s="7">
        <v>89</v>
      </c>
      <c r="AD12" s="7">
        <v>416</v>
      </c>
      <c r="AE12" s="7">
        <v>807</v>
      </c>
      <c r="AF12" s="7">
        <v>492</v>
      </c>
      <c r="AG12" s="7">
        <v>338</v>
      </c>
      <c r="AH12" s="7">
        <v>349</v>
      </c>
      <c r="AI12" s="7">
        <v>265</v>
      </c>
      <c r="AJ12" s="7">
        <v>2667</v>
      </c>
    </row>
    <row r="13" spans="1:36" ht="13.5">
      <c r="A13" s="6" t="s">
        <v>5</v>
      </c>
      <c r="B13" s="7">
        <v>340</v>
      </c>
      <c r="C13" s="7">
        <v>690</v>
      </c>
      <c r="D13" s="7">
        <v>460</v>
      </c>
      <c r="E13" s="7">
        <v>278</v>
      </c>
      <c r="F13" s="7">
        <v>261</v>
      </c>
      <c r="G13" s="7">
        <v>196</v>
      </c>
      <c r="H13" s="7">
        <v>2225</v>
      </c>
      <c r="I13" s="7">
        <v>68</v>
      </c>
      <c r="J13" s="7">
        <v>108</v>
      </c>
      <c r="K13" s="7">
        <v>83</v>
      </c>
      <c r="L13" s="7">
        <v>49</v>
      </c>
      <c r="M13" s="7">
        <v>57</v>
      </c>
      <c r="N13" s="7">
        <v>34</v>
      </c>
      <c r="O13" s="7">
        <v>399</v>
      </c>
      <c r="P13" s="7">
        <v>272</v>
      </c>
      <c r="Q13" s="7">
        <v>582</v>
      </c>
      <c r="R13" s="7">
        <v>377</v>
      </c>
      <c r="S13" s="7">
        <v>229</v>
      </c>
      <c r="T13" s="7">
        <v>204</v>
      </c>
      <c r="U13" s="7">
        <v>162</v>
      </c>
      <c r="V13" s="7">
        <v>1826</v>
      </c>
      <c r="W13" s="7">
        <v>2</v>
      </c>
      <c r="X13" s="7">
        <v>19</v>
      </c>
      <c r="Y13" s="7">
        <v>18</v>
      </c>
      <c r="Z13" s="7">
        <v>13</v>
      </c>
      <c r="AA13" s="7">
        <v>9</v>
      </c>
      <c r="AB13" s="7">
        <v>15</v>
      </c>
      <c r="AC13" s="7">
        <v>76</v>
      </c>
      <c r="AD13" s="7">
        <v>342</v>
      </c>
      <c r="AE13" s="7">
        <v>709</v>
      </c>
      <c r="AF13" s="7">
        <v>478</v>
      </c>
      <c r="AG13" s="7">
        <v>291</v>
      </c>
      <c r="AH13" s="7">
        <v>270</v>
      </c>
      <c r="AI13" s="7">
        <v>211</v>
      </c>
      <c r="AJ13" s="7">
        <v>2301</v>
      </c>
    </row>
    <row r="14" spans="1:36" ht="13.5">
      <c r="A14" s="6" t="s">
        <v>6</v>
      </c>
      <c r="B14" s="7">
        <v>79</v>
      </c>
      <c r="C14" s="7">
        <v>165</v>
      </c>
      <c r="D14" s="7">
        <v>122</v>
      </c>
      <c r="E14" s="7">
        <v>112</v>
      </c>
      <c r="F14" s="7">
        <v>96</v>
      </c>
      <c r="G14" s="7">
        <v>66</v>
      </c>
      <c r="H14" s="7">
        <v>640</v>
      </c>
      <c r="I14" s="7">
        <v>16</v>
      </c>
      <c r="J14" s="7">
        <v>39</v>
      </c>
      <c r="K14" s="7">
        <v>22</v>
      </c>
      <c r="L14" s="7">
        <v>23</v>
      </c>
      <c r="M14" s="7">
        <v>22</v>
      </c>
      <c r="N14" s="7">
        <v>13</v>
      </c>
      <c r="O14" s="7">
        <v>135</v>
      </c>
      <c r="P14" s="7">
        <v>63</v>
      </c>
      <c r="Q14" s="7">
        <v>126</v>
      </c>
      <c r="R14" s="7">
        <v>100</v>
      </c>
      <c r="S14" s="7">
        <v>89</v>
      </c>
      <c r="T14" s="7">
        <v>74</v>
      </c>
      <c r="U14" s="7">
        <v>53</v>
      </c>
      <c r="V14" s="7">
        <v>505</v>
      </c>
      <c r="W14" s="7">
        <v>3</v>
      </c>
      <c r="X14" s="7">
        <v>6</v>
      </c>
      <c r="Y14" s="7">
        <v>5</v>
      </c>
      <c r="Z14" s="7">
        <v>2</v>
      </c>
      <c r="AA14" s="7">
        <v>8</v>
      </c>
      <c r="AB14" s="7">
        <v>2</v>
      </c>
      <c r="AC14" s="7">
        <v>26</v>
      </c>
      <c r="AD14" s="7">
        <v>82</v>
      </c>
      <c r="AE14" s="7">
        <v>171</v>
      </c>
      <c r="AF14" s="7">
        <v>127</v>
      </c>
      <c r="AG14" s="7">
        <v>114</v>
      </c>
      <c r="AH14" s="7">
        <v>104</v>
      </c>
      <c r="AI14" s="7">
        <v>68</v>
      </c>
      <c r="AJ14" s="7">
        <v>666</v>
      </c>
    </row>
    <row r="15" spans="1:36" ht="13.5">
      <c r="A15" s="6" t="s">
        <v>7</v>
      </c>
      <c r="B15" s="7">
        <v>186</v>
      </c>
      <c r="C15" s="7">
        <v>297</v>
      </c>
      <c r="D15" s="7">
        <v>242</v>
      </c>
      <c r="E15" s="7">
        <v>159</v>
      </c>
      <c r="F15" s="7">
        <v>154</v>
      </c>
      <c r="G15" s="7">
        <v>170</v>
      </c>
      <c r="H15" s="7">
        <v>1208</v>
      </c>
      <c r="I15" s="7">
        <v>42</v>
      </c>
      <c r="J15" s="7">
        <v>51</v>
      </c>
      <c r="K15" s="7">
        <v>50</v>
      </c>
      <c r="L15" s="7">
        <v>19</v>
      </c>
      <c r="M15" s="7">
        <v>25</v>
      </c>
      <c r="N15" s="7">
        <v>31</v>
      </c>
      <c r="O15" s="7">
        <v>218</v>
      </c>
      <c r="P15" s="7">
        <v>144</v>
      </c>
      <c r="Q15" s="7">
        <v>246</v>
      </c>
      <c r="R15" s="7">
        <v>192</v>
      </c>
      <c r="S15" s="7">
        <v>140</v>
      </c>
      <c r="T15" s="7">
        <v>129</v>
      </c>
      <c r="U15" s="7">
        <v>139</v>
      </c>
      <c r="V15" s="7">
        <v>990</v>
      </c>
      <c r="W15" s="7">
        <v>2</v>
      </c>
      <c r="X15" s="7">
        <v>10</v>
      </c>
      <c r="Y15" s="7">
        <v>10</v>
      </c>
      <c r="Z15" s="7">
        <v>8</v>
      </c>
      <c r="AA15" s="7">
        <v>2</v>
      </c>
      <c r="AB15" s="7">
        <v>2</v>
      </c>
      <c r="AC15" s="7">
        <v>34</v>
      </c>
      <c r="AD15" s="7">
        <v>188</v>
      </c>
      <c r="AE15" s="7">
        <v>307</v>
      </c>
      <c r="AF15" s="7">
        <v>252</v>
      </c>
      <c r="AG15" s="7">
        <v>167</v>
      </c>
      <c r="AH15" s="7">
        <v>156</v>
      </c>
      <c r="AI15" s="7">
        <v>172</v>
      </c>
      <c r="AJ15" s="7">
        <v>1242</v>
      </c>
    </row>
    <row r="16" spans="1:36" ht="13.5">
      <c r="A16" s="6" t="s">
        <v>8</v>
      </c>
      <c r="B16" s="7">
        <v>31</v>
      </c>
      <c r="C16" s="7">
        <v>72</v>
      </c>
      <c r="D16" s="7">
        <v>54</v>
      </c>
      <c r="E16" s="7">
        <v>44</v>
      </c>
      <c r="F16" s="7">
        <v>32</v>
      </c>
      <c r="G16" s="7">
        <v>42</v>
      </c>
      <c r="H16" s="7">
        <v>275</v>
      </c>
      <c r="I16" s="7">
        <v>3</v>
      </c>
      <c r="J16" s="7">
        <v>7</v>
      </c>
      <c r="K16" s="7">
        <v>8</v>
      </c>
      <c r="L16" s="7">
        <v>7</v>
      </c>
      <c r="M16" s="7">
        <v>5</v>
      </c>
      <c r="N16" s="7">
        <v>6</v>
      </c>
      <c r="O16" s="7">
        <v>36</v>
      </c>
      <c r="P16" s="7">
        <v>28</v>
      </c>
      <c r="Q16" s="7">
        <v>65</v>
      </c>
      <c r="R16" s="7">
        <v>46</v>
      </c>
      <c r="S16" s="7">
        <v>37</v>
      </c>
      <c r="T16" s="7">
        <v>27</v>
      </c>
      <c r="U16" s="7">
        <v>36</v>
      </c>
      <c r="V16" s="7">
        <v>239</v>
      </c>
      <c r="W16" s="7">
        <v>0</v>
      </c>
      <c r="X16" s="7">
        <v>3</v>
      </c>
      <c r="Y16" s="7">
        <v>1</v>
      </c>
      <c r="Z16" s="7">
        <v>1</v>
      </c>
      <c r="AA16" s="7">
        <v>2</v>
      </c>
      <c r="AB16" s="7">
        <v>2</v>
      </c>
      <c r="AC16" s="7">
        <v>9</v>
      </c>
      <c r="AD16" s="7">
        <v>31</v>
      </c>
      <c r="AE16" s="7">
        <v>75</v>
      </c>
      <c r="AF16" s="7">
        <v>55</v>
      </c>
      <c r="AG16" s="7">
        <v>45</v>
      </c>
      <c r="AH16" s="7">
        <v>34</v>
      </c>
      <c r="AI16" s="7">
        <v>44</v>
      </c>
      <c r="AJ16" s="7">
        <v>284</v>
      </c>
    </row>
    <row r="17" spans="1:36" ht="13.5">
      <c r="A17" s="6" t="s">
        <v>9</v>
      </c>
      <c r="B17" s="7">
        <v>36</v>
      </c>
      <c r="C17" s="7">
        <v>73</v>
      </c>
      <c r="D17" s="7">
        <v>61</v>
      </c>
      <c r="E17" s="7">
        <v>41</v>
      </c>
      <c r="F17" s="7">
        <v>47</v>
      </c>
      <c r="G17" s="7">
        <v>35</v>
      </c>
      <c r="H17" s="7">
        <v>293</v>
      </c>
      <c r="I17" s="7">
        <v>7</v>
      </c>
      <c r="J17" s="7">
        <v>13</v>
      </c>
      <c r="K17" s="7">
        <v>11</v>
      </c>
      <c r="L17" s="7">
        <v>11</v>
      </c>
      <c r="M17" s="7">
        <v>6</v>
      </c>
      <c r="N17" s="7">
        <v>8</v>
      </c>
      <c r="O17" s="7">
        <v>56</v>
      </c>
      <c r="P17" s="7">
        <v>29</v>
      </c>
      <c r="Q17" s="7">
        <v>60</v>
      </c>
      <c r="R17" s="7">
        <v>50</v>
      </c>
      <c r="S17" s="7">
        <v>30</v>
      </c>
      <c r="T17" s="7">
        <v>41</v>
      </c>
      <c r="U17" s="7">
        <v>27</v>
      </c>
      <c r="V17" s="7">
        <v>237</v>
      </c>
      <c r="W17" s="7">
        <v>2</v>
      </c>
      <c r="X17" s="7">
        <v>4</v>
      </c>
      <c r="Y17" s="7">
        <v>4</v>
      </c>
      <c r="Z17" s="7">
        <v>2</v>
      </c>
      <c r="AA17" s="7">
        <v>0</v>
      </c>
      <c r="AB17" s="7">
        <v>4</v>
      </c>
      <c r="AC17" s="7">
        <v>16</v>
      </c>
      <c r="AD17" s="7">
        <v>38</v>
      </c>
      <c r="AE17" s="7">
        <v>77</v>
      </c>
      <c r="AF17" s="7">
        <v>65</v>
      </c>
      <c r="AG17" s="7">
        <v>43</v>
      </c>
      <c r="AH17" s="7">
        <v>47</v>
      </c>
      <c r="AI17" s="7">
        <v>39</v>
      </c>
      <c r="AJ17" s="7">
        <v>309</v>
      </c>
    </row>
    <row r="18" spans="1:36" ht="13.5">
      <c r="A18" s="6" t="s">
        <v>10</v>
      </c>
      <c r="B18" s="7">
        <v>32</v>
      </c>
      <c r="C18" s="7">
        <v>21</v>
      </c>
      <c r="D18" s="7">
        <v>23</v>
      </c>
      <c r="E18" s="7">
        <v>13</v>
      </c>
      <c r="F18" s="7">
        <v>15</v>
      </c>
      <c r="G18" s="7">
        <v>9</v>
      </c>
      <c r="H18" s="7">
        <v>113</v>
      </c>
      <c r="I18" s="7">
        <v>8</v>
      </c>
      <c r="J18" s="7">
        <v>3</v>
      </c>
      <c r="K18" s="7">
        <v>7</v>
      </c>
      <c r="L18" s="7">
        <v>4</v>
      </c>
      <c r="M18" s="7">
        <v>5</v>
      </c>
      <c r="N18" s="7">
        <v>2</v>
      </c>
      <c r="O18" s="7">
        <v>29</v>
      </c>
      <c r="P18" s="7">
        <v>24</v>
      </c>
      <c r="Q18" s="7">
        <v>18</v>
      </c>
      <c r="R18" s="7">
        <v>16</v>
      </c>
      <c r="S18" s="7">
        <v>9</v>
      </c>
      <c r="T18" s="7">
        <v>10</v>
      </c>
      <c r="U18" s="7">
        <v>7</v>
      </c>
      <c r="V18" s="7">
        <v>84</v>
      </c>
      <c r="W18" s="7">
        <v>1</v>
      </c>
      <c r="X18" s="7">
        <v>2</v>
      </c>
      <c r="Y18" s="7">
        <v>0</v>
      </c>
      <c r="Z18" s="7">
        <v>2</v>
      </c>
      <c r="AA18" s="7">
        <v>0</v>
      </c>
      <c r="AB18" s="7">
        <v>1</v>
      </c>
      <c r="AC18" s="7">
        <v>6</v>
      </c>
      <c r="AD18" s="7">
        <v>33</v>
      </c>
      <c r="AE18" s="7">
        <v>23</v>
      </c>
      <c r="AF18" s="7">
        <v>23</v>
      </c>
      <c r="AG18" s="7">
        <v>15</v>
      </c>
      <c r="AH18" s="7">
        <v>15</v>
      </c>
      <c r="AI18" s="7">
        <v>10</v>
      </c>
      <c r="AJ18" s="7">
        <v>119</v>
      </c>
    </row>
    <row r="19" spans="1:36" ht="13.5">
      <c r="A19" s="6" t="s">
        <v>11</v>
      </c>
      <c r="B19" s="7">
        <v>30</v>
      </c>
      <c r="C19" s="7">
        <v>74</v>
      </c>
      <c r="D19" s="7">
        <v>72</v>
      </c>
      <c r="E19" s="7">
        <v>44</v>
      </c>
      <c r="F19" s="7">
        <v>60</v>
      </c>
      <c r="G19" s="7">
        <v>42</v>
      </c>
      <c r="H19" s="7">
        <v>322</v>
      </c>
      <c r="I19" s="7">
        <v>3</v>
      </c>
      <c r="J19" s="7">
        <v>11</v>
      </c>
      <c r="K19" s="7">
        <v>11</v>
      </c>
      <c r="L19" s="7">
        <v>10</v>
      </c>
      <c r="M19" s="7">
        <v>7</v>
      </c>
      <c r="N19" s="7">
        <v>6</v>
      </c>
      <c r="O19" s="7">
        <v>48</v>
      </c>
      <c r="P19" s="7">
        <v>27</v>
      </c>
      <c r="Q19" s="7">
        <v>63</v>
      </c>
      <c r="R19" s="7">
        <v>61</v>
      </c>
      <c r="S19" s="7">
        <v>34</v>
      </c>
      <c r="T19" s="7">
        <v>53</v>
      </c>
      <c r="U19" s="7">
        <v>36</v>
      </c>
      <c r="V19" s="7">
        <v>274</v>
      </c>
      <c r="W19" s="7">
        <v>0</v>
      </c>
      <c r="X19" s="7">
        <v>0</v>
      </c>
      <c r="Y19" s="7">
        <v>1</v>
      </c>
      <c r="Z19" s="7">
        <v>1</v>
      </c>
      <c r="AA19" s="7">
        <v>0</v>
      </c>
      <c r="AB19" s="7">
        <v>1</v>
      </c>
      <c r="AC19" s="7">
        <v>3</v>
      </c>
      <c r="AD19" s="7">
        <v>30</v>
      </c>
      <c r="AE19" s="7">
        <v>74</v>
      </c>
      <c r="AF19" s="7">
        <v>73</v>
      </c>
      <c r="AG19" s="7">
        <v>45</v>
      </c>
      <c r="AH19" s="7">
        <v>60</v>
      </c>
      <c r="AI19" s="7">
        <v>43</v>
      </c>
      <c r="AJ19" s="7">
        <v>325</v>
      </c>
    </row>
    <row r="20" spans="1:36" ht="13.5">
      <c r="A20" s="6" t="s">
        <v>12</v>
      </c>
      <c r="B20" s="7">
        <v>29</v>
      </c>
      <c r="C20" s="7">
        <v>45</v>
      </c>
      <c r="D20" s="7">
        <v>26</v>
      </c>
      <c r="E20" s="7">
        <v>23</v>
      </c>
      <c r="F20" s="7">
        <v>34</v>
      </c>
      <c r="G20" s="7">
        <v>16</v>
      </c>
      <c r="H20" s="7">
        <v>173</v>
      </c>
      <c r="I20" s="7">
        <v>3</v>
      </c>
      <c r="J20" s="7">
        <v>10</v>
      </c>
      <c r="K20" s="7">
        <v>5</v>
      </c>
      <c r="L20" s="7">
        <v>3</v>
      </c>
      <c r="M20" s="7">
        <v>6</v>
      </c>
      <c r="N20" s="7">
        <v>4</v>
      </c>
      <c r="O20" s="7">
        <v>31</v>
      </c>
      <c r="P20" s="7">
        <v>26</v>
      </c>
      <c r="Q20" s="7">
        <v>35</v>
      </c>
      <c r="R20" s="7">
        <v>21</v>
      </c>
      <c r="S20" s="7">
        <v>20</v>
      </c>
      <c r="T20" s="7">
        <v>28</v>
      </c>
      <c r="U20" s="7">
        <v>12</v>
      </c>
      <c r="V20" s="7">
        <v>142</v>
      </c>
      <c r="W20" s="7">
        <v>1</v>
      </c>
      <c r="X20" s="7">
        <v>0</v>
      </c>
      <c r="Y20" s="7">
        <v>0</v>
      </c>
      <c r="Z20" s="7">
        <v>1</v>
      </c>
      <c r="AA20" s="7">
        <v>0</v>
      </c>
      <c r="AB20" s="7">
        <v>0</v>
      </c>
      <c r="AC20" s="7">
        <v>2</v>
      </c>
      <c r="AD20" s="7">
        <v>30</v>
      </c>
      <c r="AE20" s="7">
        <v>45</v>
      </c>
      <c r="AF20" s="7">
        <v>26</v>
      </c>
      <c r="AG20" s="7">
        <v>24</v>
      </c>
      <c r="AH20" s="7">
        <v>34</v>
      </c>
      <c r="AI20" s="7">
        <v>16</v>
      </c>
      <c r="AJ20" s="7">
        <v>175</v>
      </c>
    </row>
    <row r="21" spans="1:36" ht="13.5">
      <c r="A21" s="6" t="s">
        <v>13</v>
      </c>
      <c r="B21" s="7">
        <v>40</v>
      </c>
      <c r="C21" s="7">
        <v>102</v>
      </c>
      <c r="D21" s="7">
        <v>70</v>
      </c>
      <c r="E21" s="7">
        <v>35</v>
      </c>
      <c r="F21" s="7">
        <v>35</v>
      </c>
      <c r="G21" s="7">
        <v>41</v>
      </c>
      <c r="H21" s="7">
        <v>323</v>
      </c>
      <c r="I21" s="7">
        <v>12</v>
      </c>
      <c r="J21" s="7">
        <v>19</v>
      </c>
      <c r="K21" s="7">
        <v>11</v>
      </c>
      <c r="L21" s="7">
        <v>7</v>
      </c>
      <c r="M21" s="7">
        <v>5</v>
      </c>
      <c r="N21" s="7">
        <v>10</v>
      </c>
      <c r="O21" s="7">
        <v>64</v>
      </c>
      <c r="P21" s="7">
        <v>28</v>
      </c>
      <c r="Q21" s="7">
        <v>83</v>
      </c>
      <c r="R21" s="7">
        <v>59</v>
      </c>
      <c r="S21" s="7">
        <v>28</v>
      </c>
      <c r="T21" s="7">
        <v>30</v>
      </c>
      <c r="U21" s="7">
        <v>31</v>
      </c>
      <c r="V21" s="7">
        <v>259</v>
      </c>
      <c r="W21" s="7">
        <v>0</v>
      </c>
      <c r="X21" s="7">
        <v>3</v>
      </c>
      <c r="Y21" s="7">
        <v>4</v>
      </c>
      <c r="Z21" s="7">
        <v>5</v>
      </c>
      <c r="AA21" s="7">
        <v>1</v>
      </c>
      <c r="AB21" s="7">
        <v>3</v>
      </c>
      <c r="AC21" s="7">
        <v>16</v>
      </c>
      <c r="AD21" s="7">
        <v>40</v>
      </c>
      <c r="AE21" s="7">
        <v>105</v>
      </c>
      <c r="AF21" s="7">
        <v>74</v>
      </c>
      <c r="AG21" s="7">
        <v>40</v>
      </c>
      <c r="AH21" s="7">
        <v>36</v>
      </c>
      <c r="AI21" s="7">
        <v>44</v>
      </c>
      <c r="AJ21" s="7">
        <v>339</v>
      </c>
    </row>
    <row r="22" spans="1:36" ht="13.5">
      <c r="A22" s="6" t="s">
        <v>14</v>
      </c>
      <c r="B22" s="7">
        <v>50</v>
      </c>
      <c r="C22" s="7">
        <v>128</v>
      </c>
      <c r="D22" s="7">
        <v>106</v>
      </c>
      <c r="E22" s="7">
        <v>68</v>
      </c>
      <c r="F22" s="7">
        <v>42</v>
      </c>
      <c r="G22" s="7">
        <v>48</v>
      </c>
      <c r="H22" s="7">
        <v>442</v>
      </c>
      <c r="I22" s="7">
        <v>13</v>
      </c>
      <c r="J22" s="7">
        <v>22</v>
      </c>
      <c r="K22" s="7">
        <v>17</v>
      </c>
      <c r="L22" s="7">
        <v>17</v>
      </c>
      <c r="M22" s="7">
        <v>8</v>
      </c>
      <c r="N22" s="7">
        <v>6</v>
      </c>
      <c r="O22" s="7">
        <v>83</v>
      </c>
      <c r="P22" s="7">
        <v>37</v>
      </c>
      <c r="Q22" s="7">
        <v>106</v>
      </c>
      <c r="R22" s="7">
        <v>89</v>
      </c>
      <c r="S22" s="7">
        <v>51</v>
      </c>
      <c r="T22" s="7">
        <v>34</v>
      </c>
      <c r="U22" s="7">
        <v>42</v>
      </c>
      <c r="V22" s="7">
        <v>359</v>
      </c>
      <c r="W22" s="7">
        <v>0</v>
      </c>
      <c r="X22" s="7">
        <v>5</v>
      </c>
      <c r="Y22" s="7">
        <v>3</v>
      </c>
      <c r="Z22" s="7">
        <v>4</v>
      </c>
      <c r="AA22" s="7">
        <v>1</v>
      </c>
      <c r="AB22" s="7">
        <v>5</v>
      </c>
      <c r="AC22" s="7">
        <v>18</v>
      </c>
      <c r="AD22" s="7">
        <v>50</v>
      </c>
      <c r="AE22" s="7">
        <v>133</v>
      </c>
      <c r="AF22" s="7">
        <v>109</v>
      </c>
      <c r="AG22" s="7">
        <v>72</v>
      </c>
      <c r="AH22" s="7">
        <v>43</v>
      </c>
      <c r="AI22" s="7">
        <v>53</v>
      </c>
      <c r="AJ22" s="7">
        <v>460</v>
      </c>
    </row>
    <row r="23" spans="1:36" ht="13.5">
      <c r="A23" s="6" t="s">
        <v>15</v>
      </c>
      <c r="B23" s="7">
        <v>61</v>
      </c>
      <c r="C23" s="7">
        <v>74</v>
      </c>
      <c r="D23" s="7">
        <v>44</v>
      </c>
      <c r="E23" s="7">
        <v>19</v>
      </c>
      <c r="F23" s="7">
        <v>28</v>
      </c>
      <c r="G23" s="7">
        <v>17</v>
      </c>
      <c r="H23" s="7">
        <v>243</v>
      </c>
      <c r="I23" s="7">
        <v>4</v>
      </c>
      <c r="J23" s="7">
        <v>9</v>
      </c>
      <c r="K23" s="7">
        <v>10</v>
      </c>
      <c r="L23" s="7">
        <v>2</v>
      </c>
      <c r="M23" s="7">
        <v>3</v>
      </c>
      <c r="N23" s="7">
        <v>2</v>
      </c>
      <c r="O23" s="7">
        <v>30</v>
      </c>
      <c r="P23" s="7">
        <v>57</v>
      </c>
      <c r="Q23" s="7">
        <v>65</v>
      </c>
      <c r="R23" s="7">
        <v>34</v>
      </c>
      <c r="S23" s="7">
        <v>17</v>
      </c>
      <c r="T23" s="7">
        <v>25</v>
      </c>
      <c r="U23" s="7">
        <v>15</v>
      </c>
      <c r="V23" s="7">
        <v>213</v>
      </c>
      <c r="W23" s="7">
        <v>0</v>
      </c>
      <c r="X23" s="7">
        <v>0</v>
      </c>
      <c r="Y23" s="7">
        <v>4</v>
      </c>
      <c r="Z23" s="7">
        <v>0</v>
      </c>
      <c r="AA23" s="7">
        <v>2</v>
      </c>
      <c r="AB23" s="7">
        <v>1</v>
      </c>
      <c r="AC23" s="7">
        <v>7</v>
      </c>
      <c r="AD23" s="7">
        <v>61</v>
      </c>
      <c r="AE23" s="7">
        <v>74</v>
      </c>
      <c r="AF23" s="7">
        <v>48</v>
      </c>
      <c r="AG23" s="7">
        <v>19</v>
      </c>
      <c r="AH23" s="7">
        <v>30</v>
      </c>
      <c r="AI23" s="7">
        <v>18</v>
      </c>
      <c r="AJ23" s="7">
        <v>250</v>
      </c>
    </row>
    <row r="24" spans="1:36" ht="13.5">
      <c r="A24" s="6" t="s">
        <v>16</v>
      </c>
      <c r="B24" s="7">
        <v>120</v>
      </c>
      <c r="C24" s="7">
        <v>268</v>
      </c>
      <c r="D24" s="7">
        <v>162</v>
      </c>
      <c r="E24" s="7">
        <v>146</v>
      </c>
      <c r="F24" s="7">
        <v>115</v>
      </c>
      <c r="G24" s="7">
        <v>112</v>
      </c>
      <c r="H24" s="7">
        <v>923</v>
      </c>
      <c r="I24" s="7">
        <v>30</v>
      </c>
      <c r="J24" s="7">
        <v>53</v>
      </c>
      <c r="K24" s="7">
        <v>36</v>
      </c>
      <c r="L24" s="7">
        <v>19</v>
      </c>
      <c r="M24" s="7">
        <v>11</v>
      </c>
      <c r="N24" s="7">
        <v>23</v>
      </c>
      <c r="O24" s="7">
        <v>172</v>
      </c>
      <c r="P24" s="7">
        <v>90</v>
      </c>
      <c r="Q24" s="7">
        <v>215</v>
      </c>
      <c r="R24" s="7">
        <v>126</v>
      </c>
      <c r="S24" s="7">
        <v>127</v>
      </c>
      <c r="T24" s="7">
        <v>104</v>
      </c>
      <c r="U24" s="7">
        <v>89</v>
      </c>
      <c r="V24" s="7">
        <v>751</v>
      </c>
      <c r="W24" s="7">
        <v>1</v>
      </c>
      <c r="X24" s="7">
        <v>14</v>
      </c>
      <c r="Y24" s="7">
        <v>12</v>
      </c>
      <c r="Z24" s="7">
        <v>3</v>
      </c>
      <c r="AA24" s="7">
        <v>7</v>
      </c>
      <c r="AB24" s="7">
        <v>7</v>
      </c>
      <c r="AC24" s="7">
        <v>44</v>
      </c>
      <c r="AD24" s="7">
        <v>121</v>
      </c>
      <c r="AE24" s="7">
        <v>282</v>
      </c>
      <c r="AF24" s="7">
        <v>174</v>
      </c>
      <c r="AG24" s="7">
        <v>149</v>
      </c>
      <c r="AH24" s="7">
        <v>122</v>
      </c>
      <c r="AI24" s="7">
        <v>119</v>
      </c>
      <c r="AJ24" s="7">
        <v>967</v>
      </c>
    </row>
    <row r="25" spans="1:36" ht="13.5">
      <c r="A25" s="6" t="s">
        <v>17</v>
      </c>
      <c r="B25" s="7">
        <v>33</v>
      </c>
      <c r="C25" s="7">
        <v>73</v>
      </c>
      <c r="D25" s="7">
        <v>40</v>
      </c>
      <c r="E25" s="7">
        <v>43</v>
      </c>
      <c r="F25" s="7">
        <v>42</v>
      </c>
      <c r="G25" s="7">
        <v>30</v>
      </c>
      <c r="H25" s="7">
        <v>261</v>
      </c>
      <c r="I25" s="7">
        <v>2</v>
      </c>
      <c r="J25" s="7">
        <v>14</v>
      </c>
      <c r="K25" s="7">
        <v>11</v>
      </c>
      <c r="L25" s="7">
        <v>8</v>
      </c>
      <c r="M25" s="7">
        <v>7</v>
      </c>
      <c r="N25" s="7">
        <v>7</v>
      </c>
      <c r="O25" s="7">
        <v>49</v>
      </c>
      <c r="P25" s="7">
        <v>31</v>
      </c>
      <c r="Q25" s="7">
        <v>59</v>
      </c>
      <c r="R25" s="7">
        <v>29</v>
      </c>
      <c r="S25" s="7">
        <v>35</v>
      </c>
      <c r="T25" s="7">
        <v>35</v>
      </c>
      <c r="U25" s="7">
        <v>23</v>
      </c>
      <c r="V25" s="7">
        <v>212</v>
      </c>
      <c r="W25" s="7">
        <v>0</v>
      </c>
      <c r="X25" s="7">
        <v>4</v>
      </c>
      <c r="Y25" s="7">
        <v>1</v>
      </c>
      <c r="Z25" s="7">
        <v>0</v>
      </c>
      <c r="AA25" s="7">
        <v>2</v>
      </c>
      <c r="AB25" s="7">
        <v>1</v>
      </c>
      <c r="AC25" s="7">
        <v>8</v>
      </c>
      <c r="AD25" s="7">
        <v>33</v>
      </c>
      <c r="AE25" s="7">
        <v>77</v>
      </c>
      <c r="AF25" s="7">
        <v>41</v>
      </c>
      <c r="AG25" s="7">
        <v>43</v>
      </c>
      <c r="AH25" s="7">
        <v>44</v>
      </c>
      <c r="AI25" s="7">
        <v>31</v>
      </c>
      <c r="AJ25" s="7">
        <v>269</v>
      </c>
    </row>
    <row r="26" spans="1:36" ht="13.5">
      <c r="A26" s="6" t="s">
        <v>18</v>
      </c>
      <c r="B26" s="7">
        <v>34</v>
      </c>
      <c r="C26" s="7">
        <v>71</v>
      </c>
      <c r="D26" s="7">
        <v>18</v>
      </c>
      <c r="E26" s="7">
        <v>18</v>
      </c>
      <c r="F26" s="7">
        <v>22</v>
      </c>
      <c r="G26" s="7">
        <v>18</v>
      </c>
      <c r="H26" s="7">
        <v>181</v>
      </c>
      <c r="I26" s="7">
        <v>7</v>
      </c>
      <c r="J26" s="7">
        <v>12</v>
      </c>
      <c r="K26" s="7">
        <v>2</v>
      </c>
      <c r="L26" s="7">
        <v>1</v>
      </c>
      <c r="M26" s="7">
        <v>4</v>
      </c>
      <c r="N26" s="7">
        <v>3</v>
      </c>
      <c r="O26" s="7">
        <v>29</v>
      </c>
      <c r="P26" s="7">
        <v>27</v>
      </c>
      <c r="Q26" s="7">
        <v>59</v>
      </c>
      <c r="R26" s="7">
        <v>16</v>
      </c>
      <c r="S26" s="7">
        <v>17</v>
      </c>
      <c r="T26" s="7">
        <v>18</v>
      </c>
      <c r="U26" s="7">
        <v>15</v>
      </c>
      <c r="V26" s="7">
        <v>152</v>
      </c>
      <c r="W26" s="7">
        <v>0</v>
      </c>
      <c r="X26" s="7">
        <v>1</v>
      </c>
      <c r="Y26" s="7">
        <v>2</v>
      </c>
      <c r="Z26" s="7">
        <v>0</v>
      </c>
      <c r="AA26" s="7">
        <v>0</v>
      </c>
      <c r="AB26" s="7">
        <v>0</v>
      </c>
      <c r="AC26" s="7">
        <v>3</v>
      </c>
      <c r="AD26" s="7">
        <v>34</v>
      </c>
      <c r="AE26" s="7">
        <v>72</v>
      </c>
      <c r="AF26" s="7">
        <v>20</v>
      </c>
      <c r="AG26" s="7">
        <v>18</v>
      </c>
      <c r="AH26" s="7">
        <v>22</v>
      </c>
      <c r="AI26" s="7">
        <v>18</v>
      </c>
      <c r="AJ26" s="7">
        <v>184</v>
      </c>
    </row>
    <row r="27" spans="1:36" ht="13.5">
      <c r="A27" s="6" t="s">
        <v>19</v>
      </c>
      <c r="B27" s="7">
        <v>30</v>
      </c>
      <c r="C27" s="7">
        <v>84</v>
      </c>
      <c r="D27" s="7">
        <v>52</v>
      </c>
      <c r="E27" s="7">
        <v>32</v>
      </c>
      <c r="F27" s="7">
        <v>24</v>
      </c>
      <c r="G27" s="7">
        <v>18</v>
      </c>
      <c r="H27" s="7">
        <v>240</v>
      </c>
      <c r="I27" s="7">
        <v>10</v>
      </c>
      <c r="J27" s="7">
        <v>19</v>
      </c>
      <c r="K27" s="7">
        <v>10</v>
      </c>
      <c r="L27" s="7">
        <v>6</v>
      </c>
      <c r="M27" s="7">
        <v>5</v>
      </c>
      <c r="N27" s="7">
        <v>5</v>
      </c>
      <c r="O27" s="7">
        <v>55</v>
      </c>
      <c r="P27" s="7">
        <v>20</v>
      </c>
      <c r="Q27" s="7">
        <v>65</v>
      </c>
      <c r="R27" s="7">
        <v>42</v>
      </c>
      <c r="S27" s="7">
        <v>26</v>
      </c>
      <c r="T27" s="7">
        <v>19</v>
      </c>
      <c r="U27" s="7">
        <v>13</v>
      </c>
      <c r="V27" s="7">
        <v>185</v>
      </c>
      <c r="W27" s="7">
        <v>1</v>
      </c>
      <c r="X27" s="7">
        <v>4</v>
      </c>
      <c r="Y27" s="7">
        <v>2</v>
      </c>
      <c r="Z27" s="7">
        <v>1</v>
      </c>
      <c r="AA27" s="7">
        <v>0</v>
      </c>
      <c r="AB27" s="7">
        <v>3</v>
      </c>
      <c r="AC27" s="7">
        <v>11</v>
      </c>
      <c r="AD27" s="7">
        <v>31</v>
      </c>
      <c r="AE27" s="7">
        <v>88</v>
      </c>
      <c r="AF27" s="7">
        <v>54</v>
      </c>
      <c r="AG27" s="7">
        <v>33</v>
      </c>
      <c r="AH27" s="7">
        <v>24</v>
      </c>
      <c r="AI27" s="7">
        <v>21</v>
      </c>
      <c r="AJ27" s="7">
        <v>251</v>
      </c>
    </row>
    <row r="28" spans="1:36" ht="13.5">
      <c r="A28" s="6" t="s">
        <v>20</v>
      </c>
      <c r="B28" s="7">
        <v>39</v>
      </c>
      <c r="C28" s="7">
        <v>139</v>
      </c>
      <c r="D28" s="7">
        <v>76</v>
      </c>
      <c r="E28" s="7">
        <v>66</v>
      </c>
      <c r="F28" s="7">
        <v>57</v>
      </c>
      <c r="G28" s="7">
        <v>58</v>
      </c>
      <c r="H28" s="7">
        <v>435</v>
      </c>
      <c r="I28" s="7">
        <v>9</v>
      </c>
      <c r="J28" s="7">
        <v>26</v>
      </c>
      <c r="K28" s="7">
        <v>18</v>
      </c>
      <c r="L28" s="7">
        <v>13</v>
      </c>
      <c r="M28" s="7">
        <v>12</v>
      </c>
      <c r="N28" s="7">
        <v>11</v>
      </c>
      <c r="O28" s="7">
        <v>89</v>
      </c>
      <c r="P28" s="7">
        <v>30</v>
      </c>
      <c r="Q28" s="7">
        <v>113</v>
      </c>
      <c r="R28" s="7">
        <v>58</v>
      </c>
      <c r="S28" s="7">
        <v>53</v>
      </c>
      <c r="T28" s="7">
        <v>45</v>
      </c>
      <c r="U28" s="7">
        <v>47</v>
      </c>
      <c r="V28" s="7">
        <v>346</v>
      </c>
      <c r="W28" s="7">
        <v>0</v>
      </c>
      <c r="X28" s="7">
        <v>4</v>
      </c>
      <c r="Y28" s="7">
        <v>7</v>
      </c>
      <c r="Z28" s="7">
        <v>3</v>
      </c>
      <c r="AA28" s="7">
        <v>0</v>
      </c>
      <c r="AB28" s="7">
        <v>2</v>
      </c>
      <c r="AC28" s="7">
        <v>16</v>
      </c>
      <c r="AD28" s="7">
        <v>39</v>
      </c>
      <c r="AE28" s="7">
        <v>143</v>
      </c>
      <c r="AF28" s="7">
        <v>83</v>
      </c>
      <c r="AG28" s="7">
        <v>69</v>
      </c>
      <c r="AH28" s="7">
        <v>57</v>
      </c>
      <c r="AI28" s="7">
        <v>60</v>
      </c>
      <c r="AJ28" s="7">
        <v>451</v>
      </c>
    </row>
    <row r="29" spans="1:36" ht="13.5">
      <c r="A29" s="6" t="s">
        <v>21</v>
      </c>
      <c r="B29" s="7">
        <v>60</v>
      </c>
      <c r="C29" s="7">
        <v>98</v>
      </c>
      <c r="D29" s="7">
        <v>72</v>
      </c>
      <c r="E29" s="7">
        <v>43</v>
      </c>
      <c r="F29" s="7">
        <v>53</v>
      </c>
      <c r="G29" s="7">
        <v>41</v>
      </c>
      <c r="H29" s="7">
        <v>367</v>
      </c>
      <c r="I29" s="7">
        <v>13</v>
      </c>
      <c r="J29" s="7">
        <v>15</v>
      </c>
      <c r="K29" s="7">
        <v>12</v>
      </c>
      <c r="L29" s="7">
        <v>8</v>
      </c>
      <c r="M29" s="7">
        <v>6</v>
      </c>
      <c r="N29" s="7">
        <v>4</v>
      </c>
      <c r="O29" s="7">
        <v>58</v>
      </c>
      <c r="P29" s="7">
        <v>47</v>
      </c>
      <c r="Q29" s="7">
        <v>83</v>
      </c>
      <c r="R29" s="7">
        <v>60</v>
      </c>
      <c r="S29" s="7">
        <v>35</v>
      </c>
      <c r="T29" s="7">
        <v>47</v>
      </c>
      <c r="U29" s="7">
        <v>37</v>
      </c>
      <c r="V29" s="7">
        <v>309</v>
      </c>
      <c r="W29" s="7">
        <v>1</v>
      </c>
      <c r="X29" s="7">
        <v>1</v>
      </c>
      <c r="Y29" s="7">
        <v>2</v>
      </c>
      <c r="Z29" s="7">
        <v>2</v>
      </c>
      <c r="AA29" s="7">
        <v>1</v>
      </c>
      <c r="AB29" s="7">
        <v>1</v>
      </c>
      <c r="AC29" s="7">
        <v>8</v>
      </c>
      <c r="AD29" s="7">
        <v>61</v>
      </c>
      <c r="AE29" s="7">
        <v>99</v>
      </c>
      <c r="AF29" s="7">
        <v>74</v>
      </c>
      <c r="AG29" s="7">
        <v>45</v>
      </c>
      <c r="AH29" s="7">
        <v>54</v>
      </c>
      <c r="AI29" s="7">
        <v>42</v>
      </c>
      <c r="AJ29" s="7">
        <v>375</v>
      </c>
    </row>
    <row r="30" spans="1:36" ht="13.5">
      <c r="A30" s="6" t="s">
        <v>22</v>
      </c>
      <c r="B30" s="7">
        <v>31</v>
      </c>
      <c r="C30" s="7">
        <v>65</v>
      </c>
      <c r="D30" s="7">
        <v>30</v>
      </c>
      <c r="E30" s="7">
        <v>32</v>
      </c>
      <c r="F30" s="7">
        <v>19</v>
      </c>
      <c r="G30" s="7">
        <v>30</v>
      </c>
      <c r="H30" s="7">
        <v>207</v>
      </c>
      <c r="I30" s="7">
        <v>2</v>
      </c>
      <c r="J30" s="7">
        <v>15</v>
      </c>
      <c r="K30" s="7">
        <v>7</v>
      </c>
      <c r="L30" s="7">
        <v>5</v>
      </c>
      <c r="M30" s="7">
        <v>2</v>
      </c>
      <c r="N30" s="7">
        <v>2</v>
      </c>
      <c r="O30" s="7">
        <v>33</v>
      </c>
      <c r="P30" s="7">
        <v>29</v>
      </c>
      <c r="Q30" s="7">
        <v>50</v>
      </c>
      <c r="R30" s="7">
        <v>23</v>
      </c>
      <c r="S30" s="7">
        <v>27</v>
      </c>
      <c r="T30" s="7">
        <v>17</v>
      </c>
      <c r="U30" s="7">
        <v>28</v>
      </c>
      <c r="V30" s="7">
        <v>174</v>
      </c>
      <c r="W30" s="7">
        <v>0</v>
      </c>
      <c r="X30" s="7">
        <v>1</v>
      </c>
      <c r="Y30" s="7">
        <v>1</v>
      </c>
      <c r="Z30" s="7">
        <v>1</v>
      </c>
      <c r="AA30" s="7">
        <v>2</v>
      </c>
      <c r="AB30" s="7">
        <v>1</v>
      </c>
      <c r="AC30" s="7">
        <v>6</v>
      </c>
      <c r="AD30" s="7">
        <v>31</v>
      </c>
      <c r="AE30" s="7">
        <v>66</v>
      </c>
      <c r="AF30" s="7">
        <v>31</v>
      </c>
      <c r="AG30" s="7">
        <v>33</v>
      </c>
      <c r="AH30" s="7">
        <v>21</v>
      </c>
      <c r="AI30" s="7">
        <v>31</v>
      </c>
      <c r="AJ30" s="7">
        <v>213</v>
      </c>
    </row>
    <row r="31" spans="1:36" ht="13.5">
      <c r="A31" s="6" t="s">
        <v>23</v>
      </c>
      <c r="B31" s="7">
        <v>68</v>
      </c>
      <c r="C31" s="7">
        <v>135</v>
      </c>
      <c r="D31" s="7">
        <v>77</v>
      </c>
      <c r="E31" s="7">
        <v>43</v>
      </c>
      <c r="F31" s="7">
        <v>52</v>
      </c>
      <c r="G31" s="7">
        <v>27</v>
      </c>
      <c r="H31" s="7">
        <v>402</v>
      </c>
      <c r="I31" s="7">
        <v>8</v>
      </c>
      <c r="J31" s="7">
        <v>20</v>
      </c>
      <c r="K31" s="7">
        <v>15</v>
      </c>
      <c r="L31" s="7">
        <v>9</v>
      </c>
      <c r="M31" s="7">
        <v>8</v>
      </c>
      <c r="N31" s="7">
        <v>1</v>
      </c>
      <c r="O31" s="7">
        <v>61</v>
      </c>
      <c r="P31" s="7">
        <v>60</v>
      </c>
      <c r="Q31" s="7">
        <v>115</v>
      </c>
      <c r="R31" s="7">
        <v>62</v>
      </c>
      <c r="S31" s="7">
        <v>34</v>
      </c>
      <c r="T31" s="7">
        <v>44</v>
      </c>
      <c r="U31" s="7">
        <v>26</v>
      </c>
      <c r="V31" s="7">
        <v>341</v>
      </c>
      <c r="W31" s="7">
        <v>1</v>
      </c>
      <c r="X31" s="7">
        <v>1</v>
      </c>
      <c r="Y31" s="7">
        <v>2</v>
      </c>
      <c r="Z31" s="7">
        <v>2</v>
      </c>
      <c r="AA31" s="7">
        <v>0</v>
      </c>
      <c r="AB31" s="7">
        <v>1</v>
      </c>
      <c r="AC31" s="7">
        <v>7</v>
      </c>
      <c r="AD31" s="7">
        <v>69</v>
      </c>
      <c r="AE31" s="7">
        <v>136</v>
      </c>
      <c r="AF31" s="7">
        <v>79</v>
      </c>
      <c r="AG31" s="7">
        <v>45</v>
      </c>
      <c r="AH31" s="7">
        <v>52</v>
      </c>
      <c r="AI31" s="7">
        <v>28</v>
      </c>
      <c r="AJ31" s="7">
        <v>409</v>
      </c>
    </row>
    <row r="32" spans="1:36" ht="13.5">
      <c r="A32" s="6" t="s">
        <v>24</v>
      </c>
      <c r="B32" s="7">
        <v>26</v>
      </c>
      <c r="C32" s="7">
        <v>47</v>
      </c>
      <c r="D32" s="7">
        <v>50</v>
      </c>
      <c r="E32" s="7">
        <v>31</v>
      </c>
      <c r="F32" s="7">
        <v>45</v>
      </c>
      <c r="G32" s="7">
        <v>35</v>
      </c>
      <c r="H32" s="7">
        <v>234</v>
      </c>
      <c r="I32" s="7">
        <v>6</v>
      </c>
      <c r="J32" s="7">
        <v>7</v>
      </c>
      <c r="K32" s="7">
        <v>12</v>
      </c>
      <c r="L32" s="7">
        <v>8</v>
      </c>
      <c r="M32" s="7">
        <v>4</v>
      </c>
      <c r="N32" s="7">
        <v>4</v>
      </c>
      <c r="O32" s="7">
        <v>41</v>
      </c>
      <c r="P32" s="7">
        <v>20</v>
      </c>
      <c r="Q32" s="7">
        <v>40</v>
      </c>
      <c r="R32" s="7">
        <v>38</v>
      </c>
      <c r="S32" s="7">
        <v>23</v>
      </c>
      <c r="T32" s="7">
        <v>41</v>
      </c>
      <c r="U32" s="7">
        <v>31</v>
      </c>
      <c r="V32" s="7">
        <v>193</v>
      </c>
      <c r="W32" s="7">
        <v>0</v>
      </c>
      <c r="X32" s="7">
        <v>0</v>
      </c>
      <c r="Y32" s="7">
        <v>1</v>
      </c>
      <c r="Z32" s="7">
        <v>1</v>
      </c>
      <c r="AA32" s="7">
        <v>1</v>
      </c>
      <c r="AB32" s="7">
        <v>1</v>
      </c>
      <c r="AC32" s="7">
        <v>4</v>
      </c>
      <c r="AD32" s="7">
        <v>26</v>
      </c>
      <c r="AE32" s="7">
        <v>47</v>
      </c>
      <c r="AF32" s="7">
        <v>51</v>
      </c>
      <c r="AG32" s="7">
        <v>32</v>
      </c>
      <c r="AH32" s="7">
        <v>46</v>
      </c>
      <c r="AI32" s="7">
        <v>36</v>
      </c>
      <c r="AJ32" s="7">
        <v>238</v>
      </c>
    </row>
    <row r="33" spans="1:36" ht="13.5">
      <c r="A33" s="6" t="s">
        <v>25</v>
      </c>
      <c r="B33" s="7">
        <v>87</v>
      </c>
      <c r="C33" s="7">
        <v>92</v>
      </c>
      <c r="D33" s="7">
        <v>57</v>
      </c>
      <c r="E33" s="7">
        <v>35</v>
      </c>
      <c r="F33" s="7">
        <v>37</v>
      </c>
      <c r="G33" s="7">
        <v>31</v>
      </c>
      <c r="H33" s="7">
        <v>339</v>
      </c>
      <c r="I33" s="7">
        <v>12</v>
      </c>
      <c r="J33" s="7">
        <v>9</v>
      </c>
      <c r="K33" s="7">
        <v>12</v>
      </c>
      <c r="L33" s="7">
        <v>3</v>
      </c>
      <c r="M33" s="7">
        <v>5</v>
      </c>
      <c r="N33" s="7">
        <v>4</v>
      </c>
      <c r="O33" s="7">
        <v>45</v>
      </c>
      <c r="P33" s="7">
        <v>75</v>
      </c>
      <c r="Q33" s="7">
        <v>83</v>
      </c>
      <c r="R33" s="7">
        <v>45</v>
      </c>
      <c r="S33" s="7">
        <v>32</v>
      </c>
      <c r="T33" s="7">
        <v>32</v>
      </c>
      <c r="U33" s="7">
        <v>27</v>
      </c>
      <c r="V33" s="7">
        <v>294</v>
      </c>
      <c r="W33" s="7">
        <v>1</v>
      </c>
      <c r="X33" s="7">
        <v>2</v>
      </c>
      <c r="Y33" s="7">
        <v>3</v>
      </c>
      <c r="Z33" s="7">
        <v>1</v>
      </c>
      <c r="AA33" s="7">
        <v>1</v>
      </c>
      <c r="AB33" s="7">
        <v>0</v>
      </c>
      <c r="AC33" s="7">
        <v>8</v>
      </c>
      <c r="AD33" s="7">
        <v>88</v>
      </c>
      <c r="AE33" s="7">
        <v>94</v>
      </c>
      <c r="AF33" s="7">
        <v>60</v>
      </c>
      <c r="AG33" s="7">
        <v>36</v>
      </c>
      <c r="AH33" s="7">
        <v>38</v>
      </c>
      <c r="AI33" s="7">
        <v>31</v>
      </c>
      <c r="AJ33" s="7">
        <v>347</v>
      </c>
    </row>
    <row r="34" spans="1:36" ht="13.5">
      <c r="A34" s="6" t="s">
        <v>26</v>
      </c>
      <c r="B34" s="7">
        <v>64</v>
      </c>
      <c r="C34" s="7">
        <v>88</v>
      </c>
      <c r="D34" s="7">
        <v>64</v>
      </c>
      <c r="E34" s="7">
        <v>36</v>
      </c>
      <c r="F34" s="7">
        <v>44</v>
      </c>
      <c r="G34" s="7">
        <v>37</v>
      </c>
      <c r="H34" s="7">
        <v>333</v>
      </c>
      <c r="I34" s="7">
        <v>10</v>
      </c>
      <c r="J34" s="7">
        <v>9</v>
      </c>
      <c r="K34" s="7">
        <v>5</v>
      </c>
      <c r="L34" s="7">
        <v>7</v>
      </c>
      <c r="M34" s="7">
        <v>6</v>
      </c>
      <c r="N34" s="7">
        <v>8</v>
      </c>
      <c r="O34" s="7">
        <v>45</v>
      </c>
      <c r="P34" s="7">
        <v>54</v>
      </c>
      <c r="Q34" s="7">
        <v>79</v>
      </c>
      <c r="R34" s="7">
        <v>59</v>
      </c>
      <c r="S34" s="7">
        <v>29</v>
      </c>
      <c r="T34" s="7">
        <v>38</v>
      </c>
      <c r="U34" s="7">
        <v>29</v>
      </c>
      <c r="V34" s="7">
        <v>288</v>
      </c>
      <c r="W34" s="7">
        <v>0</v>
      </c>
      <c r="X34" s="7">
        <v>1</v>
      </c>
      <c r="Y34" s="7">
        <v>2</v>
      </c>
      <c r="Z34" s="7">
        <v>2</v>
      </c>
      <c r="AA34" s="7">
        <v>1</v>
      </c>
      <c r="AB34" s="7">
        <v>4</v>
      </c>
      <c r="AC34" s="7">
        <v>10</v>
      </c>
      <c r="AD34" s="7">
        <v>64</v>
      </c>
      <c r="AE34" s="7">
        <v>89</v>
      </c>
      <c r="AF34" s="7">
        <v>66</v>
      </c>
      <c r="AG34" s="7">
        <v>38</v>
      </c>
      <c r="AH34" s="7">
        <v>45</v>
      </c>
      <c r="AI34" s="7">
        <v>41</v>
      </c>
      <c r="AJ34" s="7">
        <v>343</v>
      </c>
    </row>
    <row r="35" spans="1:36" ht="13.5">
      <c r="A35" s="6" t="s">
        <v>27</v>
      </c>
      <c r="B35" s="7">
        <v>60</v>
      </c>
      <c r="C35" s="7">
        <v>155</v>
      </c>
      <c r="D35" s="7">
        <v>137</v>
      </c>
      <c r="E35" s="7">
        <v>69</v>
      </c>
      <c r="F35" s="7">
        <v>89</v>
      </c>
      <c r="G35" s="7">
        <v>64</v>
      </c>
      <c r="H35" s="7">
        <v>574</v>
      </c>
      <c r="I35" s="7">
        <v>8</v>
      </c>
      <c r="J35" s="7">
        <v>33</v>
      </c>
      <c r="K35" s="7">
        <v>24</v>
      </c>
      <c r="L35" s="7">
        <v>22</v>
      </c>
      <c r="M35" s="7">
        <v>12</v>
      </c>
      <c r="N35" s="7">
        <v>10</v>
      </c>
      <c r="O35" s="7">
        <v>109</v>
      </c>
      <c r="P35" s="7">
        <v>52</v>
      </c>
      <c r="Q35" s="7">
        <v>122</v>
      </c>
      <c r="R35" s="7">
        <v>113</v>
      </c>
      <c r="S35" s="7">
        <v>47</v>
      </c>
      <c r="T35" s="7">
        <v>77</v>
      </c>
      <c r="U35" s="7">
        <v>54</v>
      </c>
      <c r="V35" s="7">
        <v>465</v>
      </c>
      <c r="W35" s="7">
        <v>1</v>
      </c>
      <c r="X35" s="7">
        <v>6</v>
      </c>
      <c r="Y35" s="7">
        <v>4</v>
      </c>
      <c r="Z35" s="7">
        <v>3</v>
      </c>
      <c r="AA35" s="7">
        <v>4</v>
      </c>
      <c r="AB35" s="7">
        <v>2</v>
      </c>
      <c r="AC35" s="7">
        <v>20</v>
      </c>
      <c r="AD35" s="7">
        <v>61</v>
      </c>
      <c r="AE35" s="7">
        <v>161</v>
      </c>
      <c r="AF35" s="7">
        <v>141</v>
      </c>
      <c r="AG35" s="7">
        <v>72</v>
      </c>
      <c r="AH35" s="7">
        <v>93</v>
      </c>
      <c r="AI35" s="7">
        <v>66</v>
      </c>
      <c r="AJ35" s="7">
        <v>594</v>
      </c>
    </row>
    <row r="36" spans="1:36" ht="13.5">
      <c r="A36" s="6" t="s">
        <v>28</v>
      </c>
      <c r="B36" s="7">
        <v>43</v>
      </c>
      <c r="C36" s="7">
        <v>97</v>
      </c>
      <c r="D36" s="7">
        <v>60</v>
      </c>
      <c r="E36" s="7">
        <v>37</v>
      </c>
      <c r="F36" s="7">
        <v>39</v>
      </c>
      <c r="G36" s="7">
        <v>25</v>
      </c>
      <c r="H36" s="7">
        <v>301</v>
      </c>
      <c r="I36" s="7">
        <v>6</v>
      </c>
      <c r="J36" s="7">
        <v>21</v>
      </c>
      <c r="K36" s="7">
        <v>4</v>
      </c>
      <c r="L36" s="7">
        <v>6</v>
      </c>
      <c r="M36" s="7">
        <v>7</v>
      </c>
      <c r="N36" s="7">
        <v>1</v>
      </c>
      <c r="O36" s="7">
        <v>45</v>
      </c>
      <c r="P36" s="7">
        <v>37</v>
      </c>
      <c r="Q36" s="7">
        <v>76</v>
      </c>
      <c r="R36" s="7">
        <v>56</v>
      </c>
      <c r="S36" s="7">
        <v>31</v>
      </c>
      <c r="T36" s="7">
        <v>32</v>
      </c>
      <c r="U36" s="7">
        <v>24</v>
      </c>
      <c r="V36" s="7">
        <v>256</v>
      </c>
      <c r="W36" s="7">
        <v>0</v>
      </c>
      <c r="X36" s="7">
        <v>3</v>
      </c>
      <c r="Y36" s="7">
        <v>2</v>
      </c>
      <c r="Z36" s="7">
        <v>1</v>
      </c>
      <c r="AA36" s="7">
        <v>2</v>
      </c>
      <c r="AB36" s="7">
        <v>0</v>
      </c>
      <c r="AC36" s="7">
        <v>8</v>
      </c>
      <c r="AD36" s="7">
        <v>43</v>
      </c>
      <c r="AE36" s="7">
        <v>100</v>
      </c>
      <c r="AF36" s="7">
        <v>62</v>
      </c>
      <c r="AG36" s="7">
        <v>38</v>
      </c>
      <c r="AH36" s="7">
        <v>41</v>
      </c>
      <c r="AI36" s="7">
        <v>25</v>
      </c>
      <c r="AJ36" s="7">
        <v>309</v>
      </c>
    </row>
    <row r="37" spans="1:36" ht="13.5">
      <c r="A37" s="6" t="s">
        <v>29</v>
      </c>
      <c r="B37" s="7">
        <v>44</v>
      </c>
      <c r="C37" s="7">
        <v>59</v>
      </c>
      <c r="D37" s="7">
        <v>42</v>
      </c>
      <c r="E37" s="7">
        <v>38</v>
      </c>
      <c r="F37" s="7">
        <v>29</v>
      </c>
      <c r="G37" s="7">
        <v>18</v>
      </c>
      <c r="H37" s="7">
        <v>230</v>
      </c>
      <c r="I37" s="7">
        <v>10</v>
      </c>
      <c r="J37" s="7">
        <v>8</v>
      </c>
      <c r="K37" s="7">
        <v>7</v>
      </c>
      <c r="L37" s="7">
        <v>8</v>
      </c>
      <c r="M37" s="7">
        <v>6</v>
      </c>
      <c r="N37" s="7">
        <v>1</v>
      </c>
      <c r="O37" s="7">
        <v>40</v>
      </c>
      <c r="P37" s="7">
        <v>34</v>
      </c>
      <c r="Q37" s="7">
        <v>51</v>
      </c>
      <c r="R37" s="7">
        <v>35</v>
      </c>
      <c r="S37" s="7">
        <v>30</v>
      </c>
      <c r="T37" s="7">
        <v>23</v>
      </c>
      <c r="U37" s="7">
        <v>17</v>
      </c>
      <c r="V37" s="7">
        <v>190</v>
      </c>
      <c r="W37" s="7">
        <v>0</v>
      </c>
      <c r="X37" s="7">
        <v>0</v>
      </c>
      <c r="Y37" s="7">
        <v>2</v>
      </c>
      <c r="Z37" s="7">
        <v>1</v>
      </c>
      <c r="AA37" s="7">
        <v>2</v>
      </c>
      <c r="AB37" s="7">
        <v>1</v>
      </c>
      <c r="AC37" s="7">
        <v>6</v>
      </c>
      <c r="AD37" s="7">
        <v>44</v>
      </c>
      <c r="AE37" s="7">
        <v>59</v>
      </c>
      <c r="AF37" s="7">
        <v>44</v>
      </c>
      <c r="AG37" s="7">
        <v>39</v>
      </c>
      <c r="AH37" s="7">
        <v>31</v>
      </c>
      <c r="AI37" s="7">
        <v>19</v>
      </c>
      <c r="AJ37" s="7">
        <v>236</v>
      </c>
    </row>
    <row r="38" spans="1:36" ht="13.5">
      <c r="A38" s="6" t="s">
        <v>30</v>
      </c>
      <c r="B38" s="7">
        <v>22</v>
      </c>
      <c r="C38" s="7">
        <v>67</v>
      </c>
      <c r="D38" s="7">
        <v>36</v>
      </c>
      <c r="E38" s="7">
        <v>33</v>
      </c>
      <c r="F38" s="7">
        <v>25</v>
      </c>
      <c r="G38" s="7">
        <v>30</v>
      </c>
      <c r="H38" s="7">
        <v>213</v>
      </c>
      <c r="I38" s="7">
        <v>0</v>
      </c>
      <c r="J38" s="7">
        <v>13</v>
      </c>
      <c r="K38" s="7">
        <v>1</v>
      </c>
      <c r="L38" s="7">
        <v>5</v>
      </c>
      <c r="M38" s="7">
        <v>3</v>
      </c>
      <c r="N38" s="7">
        <v>6</v>
      </c>
      <c r="O38" s="7">
        <v>28</v>
      </c>
      <c r="P38" s="7">
        <v>22</v>
      </c>
      <c r="Q38" s="7">
        <v>54</v>
      </c>
      <c r="R38" s="7">
        <v>35</v>
      </c>
      <c r="S38" s="7">
        <v>28</v>
      </c>
      <c r="T38" s="7">
        <v>22</v>
      </c>
      <c r="U38" s="7">
        <v>24</v>
      </c>
      <c r="V38" s="7">
        <v>185</v>
      </c>
      <c r="W38" s="7">
        <v>0</v>
      </c>
      <c r="X38" s="7">
        <v>0</v>
      </c>
      <c r="Y38" s="7">
        <v>6</v>
      </c>
      <c r="Z38" s="7">
        <v>3</v>
      </c>
      <c r="AA38" s="7">
        <v>0</v>
      </c>
      <c r="AB38" s="7">
        <v>0</v>
      </c>
      <c r="AC38" s="7">
        <v>9</v>
      </c>
      <c r="AD38" s="7">
        <v>22</v>
      </c>
      <c r="AE38" s="7">
        <v>67</v>
      </c>
      <c r="AF38" s="7">
        <v>42</v>
      </c>
      <c r="AG38" s="7">
        <v>36</v>
      </c>
      <c r="AH38" s="7">
        <v>25</v>
      </c>
      <c r="AI38" s="7">
        <v>30</v>
      </c>
      <c r="AJ38" s="7">
        <v>222</v>
      </c>
    </row>
    <row r="39" spans="1:36" ht="13.5">
      <c r="A39" s="6" t="s">
        <v>31</v>
      </c>
      <c r="B39" s="7">
        <v>19</v>
      </c>
      <c r="C39" s="7">
        <v>68</v>
      </c>
      <c r="D39" s="7">
        <v>68</v>
      </c>
      <c r="E39" s="7">
        <v>50</v>
      </c>
      <c r="F39" s="7">
        <v>42</v>
      </c>
      <c r="G39" s="7">
        <v>51</v>
      </c>
      <c r="H39" s="7">
        <v>298</v>
      </c>
      <c r="I39" s="7">
        <v>6</v>
      </c>
      <c r="J39" s="7">
        <v>17</v>
      </c>
      <c r="K39" s="7">
        <v>10</v>
      </c>
      <c r="L39" s="7">
        <v>7</v>
      </c>
      <c r="M39" s="7">
        <v>7</v>
      </c>
      <c r="N39" s="7">
        <v>7</v>
      </c>
      <c r="O39" s="7">
        <v>54</v>
      </c>
      <c r="P39" s="7">
        <v>13</v>
      </c>
      <c r="Q39" s="7">
        <v>51</v>
      </c>
      <c r="R39" s="7">
        <v>58</v>
      </c>
      <c r="S39" s="7">
        <v>43</v>
      </c>
      <c r="T39" s="7">
        <v>35</v>
      </c>
      <c r="U39" s="7">
        <v>44</v>
      </c>
      <c r="V39" s="7">
        <v>244</v>
      </c>
      <c r="W39" s="7">
        <v>0</v>
      </c>
      <c r="X39" s="7">
        <v>3</v>
      </c>
      <c r="Y39" s="7">
        <v>2</v>
      </c>
      <c r="Z39" s="7">
        <v>1</v>
      </c>
      <c r="AA39" s="7">
        <v>1</v>
      </c>
      <c r="AB39" s="7">
        <v>2</v>
      </c>
      <c r="AC39" s="7">
        <v>9</v>
      </c>
      <c r="AD39" s="7">
        <v>19</v>
      </c>
      <c r="AE39" s="7">
        <v>71</v>
      </c>
      <c r="AF39" s="7">
        <v>70</v>
      </c>
      <c r="AG39" s="7">
        <v>51</v>
      </c>
      <c r="AH39" s="7">
        <v>43</v>
      </c>
      <c r="AI39" s="7">
        <v>53</v>
      </c>
      <c r="AJ39" s="7">
        <v>307</v>
      </c>
    </row>
    <row r="40" spans="1:36" ht="13.5">
      <c r="A40" s="6" t="s">
        <v>32</v>
      </c>
      <c r="B40" s="7">
        <v>60</v>
      </c>
      <c r="C40" s="7">
        <v>81</v>
      </c>
      <c r="D40" s="7">
        <v>52</v>
      </c>
      <c r="E40" s="7">
        <v>52</v>
      </c>
      <c r="F40" s="7">
        <v>56</v>
      </c>
      <c r="G40" s="7">
        <v>33</v>
      </c>
      <c r="H40" s="7">
        <v>334</v>
      </c>
      <c r="I40" s="7">
        <v>7</v>
      </c>
      <c r="J40" s="7">
        <v>22</v>
      </c>
      <c r="K40" s="7">
        <v>12</v>
      </c>
      <c r="L40" s="7">
        <v>8</v>
      </c>
      <c r="M40" s="7">
        <v>10</v>
      </c>
      <c r="N40" s="7">
        <v>4</v>
      </c>
      <c r="O40" s="7">
        <v>63</v>
      </c>
      <c r="P40" s="7">
        <v>53</v>
      </c>
      <c r="Q40" s="7">
        <v>59</v>
      </c>
      <c r="R40" s="7">
        <v>40</v>
      </c>
      <c r="S40" s="7">
        <v>44</v>
      </c>
      <c r="T40" s="7">
        <v>46</v>
      </c>
      <c r="U40" s="7">
        <v>29</v>
      </c>
      <c r="V40" s="7">
        <v>271</v>
      </c>
      <c r="W40" s="7">
        <v>1</v>
      </c>
      <c r="X40" s="7">
        <v>2</v>
      </c>
      <c r="Y40" s="7">
        <v>2</v>
      </c>
      <c r="Z40" s="7">
        <v>2</v>
      </c>
      <c r="AA40" s="7">
        <v>2</v>
      </c>
      <c r="AB40" s="7">
        <v>0</v>
      </c>
      <c r="AC40" s="7">
        <v>9</v>
      </c>
      <c r="AD40" s="7">
        <v>61</v>
      </c>
      <c r="AE40" s="7">
        <v>83</v>
      </c>
      <c r="AF40" s="7">
        <v>54</v>
      </c>
      <c r="AG40" s="7">
        <v>54</v>
      </c>
      <c r="AH40" s="7">
        <v>58</v>
      </c>
      <c r="AI40" s="7">
        <v>33</v>
      </c>
      <c r="AJ40" s="7">
        <v>343</v>
      </c>
    </row>
    <row r="41" spans="1:36" ht="13.5">
      <c r="A41" s="6" t="s">
        <v>33</v>
      </c>
      <c r="B41" s="7">
        <v>74</v>
      </c>
      <c r="C41" s="7">
        <v>69</v>
      </c>
      <c r="D41" s="7">
        <v>60</v>
      </c>
      <c r="E41" s="7">
        <v>28</v>
      </c>
      <c r="F41" s="7">
        <v>29</v>
      </c>
      <c r="G41" s="7">
        <v>29</v>
      </c>
      <c r="H41" s="7">
        <v>289</v>
      </c>
      <c r="I41" s="7">
        <v>11</v>
      </c>
      <c r="J41" s="7">
        <v>15</v>
      </c>
      <c r="K41" s="7">
        <v>10</v>
      </c>
      <c r="L41" s="7">
        <v>4</v>
      </c>
      <c r="M41" s="7">
        <v>5</v>
      </c>
      <c r="N41" s="7">
        <v>5</v>
      </c>
      <c r="O41" s="7">
        <v>50</v>
      </c>
      <c r="P41" s="7">
        <v>63</v>
      </c>
      <c r="Q41" s="7">
        <v>54</v>
      </c>
      <c r="R41" s="7">
        <v>50</v>
      </c>
      <c r="S41" s="7">
        <v>24</v>
      </c>
      <c r="T41" s="7">
        <v>24</v>
      </c>
      <c r="U41" s="7">
        <v>24</v>
      </c>
      <c r="V41" s="7">
        <v>239</v>
      </c>
      <c r="W41" s="7">
        <v>1</v>
      </c>
      <c r="X41" s="7">
        <v>3</v>
      </c>
      <c r="Y41" s="7">
        <v>1</v>
      </c>
      <c r="Z41" s="7">
        <v>2</v>
      </c>
      <c r="AA41" s="7">
        <v>0</v>
      </c>
      <c r="AB41" s="7">
        <v>1</v>
      </c>
      <c r="AC41" s="7">
        <v>8</v>
      </c>
      <c r="AD41" s="7">
        <v>75</v>
      </c>
      <c r="AE41" s="7">
        <v>72</v>
      </c>
      <c r="AF41" s="7">
        <v>61</v>
      </c>
      <c r="AG41" s="7">
        <v>30</v>
      </c>
      <c r="AH41" s="7">
        <v>29</v>
      </c>
      <c r="AI41" s="7">
        <v>30</v>
      </c>
      <c r="AJ41" s="7">
        <v>297</v>
      </c>
    </row>
    <row r="42" spans="1:36" ht="13.5">
      <c r="A42" s="6" t="s">
        <v>34</v>
      </c>
      <c r="B42" s="7">
        <v>62</v>
      </c>
      <c r="C42" s="7">
        <v>84</v>
      </c>
      <c r="D42" s="7">
        <v>29</v>
      </c>
      <c r="E42" s="7">
        <v>30</v>
      </c>
      <c r="F42" s="7">
        <v>31</v>
      </c>
      <c r="G42" s="7">
        <v>20</v>
      </c>
      <c r="H42" s="7">
        <v>256</v>
      </c>
      <c r="I42" s="7">
        <v>9</v>
      </c>
      <c r="J42" s="7">
        <v>18</v>
      </c>
      <c r="K42" s="7">
        <v>2</v>
      </c>
      <c r="L42" s="7">
        <v>7</v>
      </c>
      <c r="M42" s="7">
        <v>5</v>
      </c>
      <c r="N42" s="7">
        <v>8</v>
      </c>
      <c r="O42" s="7">
        <v>49</v>
      </c>
      <c r="P42" s="7">
        <v>53</v>
      </c>
      <c r="Q42" s="7">
        <v>66</v>
      </c>
      <c r="R42" s="7">
        <v>27</v>
      </c>
      <c r="S42" s="7">
        <v>23</v>
      </c>
      <c r="T42" s="7">
        <v>26</v>
      </c>
      <c r="U42" s="7">
        <v>12</v>
      </c>
      <c r="V42" s="7">
        <v>207</v>
      </c>
      <c r="W42" s="7">
        <v>1</v>
      </c>
      <c r="X42" s="7">
        <v>1</v>
      </c>
      <c r="Y42" s="7">
        <v>1</v>
      </c>
      <c r="Z42" s="7">
        <v>0</v>
      </c>
      <c r="AA42" s="7">
        <v>0</v>
      </c>
      <c r="AB42" s="7">
        <v>0</v>
      </c>
      <c r="AC42" s="7">
        <v>3</v>
      </c>
      <c r="AD42" s="7">
        <v>63</v>
      </c>
      <c r="AE42" s="7">
        <v>85</v>
      </c>
      <c r="AF42" s="7">
        <v>30</v>
      </c>
      <c r="AG42" s="7">
        <v>30</v>
      </c>
      <c r="AH42" s="7">
        <v>31</v>
      </c>
      <c r="AI42" s="7">
        <v>20</v>
      </c>
      <c r="AJ42" s="7">
        <v>259</v>
      </c>
    </row>
    <row r="43" spans="1:36" ht="13.5">
      <c r="A43" s="6" t="s">
        <v>35</v>
      </c>
      <c r="B43" s="7">
        <v>8</v>
      </c>
      <c r="C43" s="7">
        <v>25</v>
      </c>
      <c r="D43" s="7">
        <v>12</v>
      </c>
      <c r="E43" s="7">
        <v>7</v>
      </c>
      <c r="F43" s="7">
        <v>6</v>
      </c>
      <c r="G43" s="7">
        <v>3</v>
      </c>
      <c r="H43" s="7">
        <v>61</v>
      </c>
      <c r="I43" s="7">
        <v>1</v>
      </c>
      <c r="J43" s="7">
        <v>3</v>
      </c>
      <c r="K43" s="7">
        <v>0</v>
      </c>
      <c r="L43" s="7">
        <v>3</v>
      </c>
      <c r="M43" s="7">
        <v>0</v>
      </c>
      <c r="N43" s="7">
        <v>1</v>
      </c>
      <c r="O43" s="7">
        <v>8</v>
      </c>
      <c r="P43" s="7">
        <v>7</v>
      </c>
      <c r="Q43" s="7">
        <v>22</v>
      </c>
      <c r="R43" s="7">
        <v>12</v>
      </c>
      <c r="S43" s="7">
        <v>4</v>
      </c>
      <c r="T43" s="7">
        <v>6</v>
      </c>
      <c r="U43" s="7">
        <v>2</v>
      </c>
      <c r="V43" s="7">
        <v>53</v>
      </c>
      <c r="W43" s="7">
        <v>1</v>
      </c>
      <c r="X43" s="7">
        <v>0</v>
      </c>
      <c r="Y43" s="7">
        <v>0</v>
      </c>
      <c r="Z43" s="7">
        <v>2</v>
      </c>
      <c r="AA43" s="7">
        <v>0</v>
      </c>
      <c r="AB43" s="7">
        <v>0</v>
      </c>
      <c r="AC43" s="7">
        <v>3</v>
      </c>
      <c r="AD43" s="7">
        <v>9</v>
      </c>
      <c r="AE43" s="7">
        <v>25</v>
      </c>
      <c r="AF43" s="7">
        <v>12</v>
      </c>
      <c r="AG43" s="7">
        <v>9</v>
      </c>
      <c r="AH43" s="7">
        <v>6</v>
      </c>
      <c r="AI43" s="7">
        <v>3</v>
      </c>
      <c r="AJ43" s="7">
        <v>64</v>
      </c>
    </row>
    <row r="44" spans="1:36" ht="13.5">
      <c r="A44" s="6" t="s">
        <v>36</v>
      </c>
      <c r="B44" s="7">
        <v>30</v>
      </c>
      <c r="C44" s="7">
        <v>67</v>
      </c>
      <c r="D44" s="7">
        <v>64</v>
      </c>
      <c r="E44" s="7">
        <v>42</v>
      </c>
      <c r="F44" s="7">
        <v>33</v>
      </c>
      <c r="G44" s="7">
        <v>27</v>
      </c>
      <c r="H44" s="7">
        <v>263</v>
      </c>
      <c r="I44" s="7">
        <v>4</v>
      </c>
      <c r="J44" s="7">
        <v>9</v>
      </c>
      <c r="K44" s="7">
        <v>14</v>
      </c>
      <c r="L44" s="7">
        <v>12</v>
      </c>
      <c r="M44" s="7">
        <v>5</v>
      </c>
      <c r="N44" s="7">
        <v>7</v>
      </c>
      <c r="O44" s="7">
        <v>51</v>
      </c>
      <c r="P44" s="7">
        <v>26</v>
      </c>
      <c r="Q44" s="7">
        <v>58</v>
      </c>
      <c r="R44" s="7">
        <v>50</v>
      </c>
      <c r="S44" s="7">
        <v>30</v>
      </c>
      <c r="T44" s="7">
        <v>28</v>
      </c>
      <c r="U44" s="7">
        <v>20</v>
      </c>
      <c r="V44" s="7">
        <v>212</v>
      </c>
      <c r="W44" s="7">
        <v>0</v>
      </c>
      <c r="X44" s="7">
        <v>3</v>
      </c>
      <c r="Y44" s="7">
        <v>4</v>
      </c>
      <c r="Z44" s="7">
        <v>1</v>
      </c>
      <c r="AA44" s="7">
        <v>2</v>
      </c>
      <c r="AB44" s="7">
        <v>1</v>
      </c>
      <c r="AC44" s="7">
        <v>11</v>
      </c>
      <c r="AD44" s="7">
        <v>30</v>
      </c>
      <c r="AE44" s="7">
        <v>70</v>
      </c>
      <c r="AF44" s="7">
        <v>68</v>
      </c>
      <c r="AG44" s="7">
        <v>43</v>
      </c>
      <c r="AH44" s="7">
        <v>35</v>
      </c>
      <c r="AI44" s="7">
        <v>28</v>
      </c>
      <c r="AJ44" s="7">
        <v>274</v>
      </c>
    </row>
    <row r="45" spans="1:36" ht="13.5">
      <c r="A45" s="6" t="s">
        <v>37</v>
      </c>
      <c r="B45" s="7">
        <v>53</v>
      </c>
      <c r="C45" s="7">
        <v>57</v>
      </c>
      <c r="D45" s="7">
        <v>23</v>
      </c>
      <c r="E45" s="7">
        <v>22</v>
      </c>
      <c r="F45" s="7">
        <v>23</v>
      </c>
      <c r="G45" s="7">
        <v>25</v>
      </c>
      <c r="H45" s="7">
        <v>203</v>
      </c>
      <c r="I45" s="7">
        <v>10</v>
      </c>
      <c r="J45" s="7">
        <v>8</v>
      </c>
      <c r="K45" s="7">
        <v>6</v>
      </c>
      <c r="L45" s="7">
        <v>3</v>
      </c>
      <c r="M45" s="7">
        <v>5</v>
      </c>
      <c r="N45" s="7">
        <v>6</v>
      </c>
      <c r="O45" s="7">
        <v>38</v>
      </c>
      <c r="P45" s="7">
        <v>43</v>
      </c>
      <c r="Q45" s="7">
        <v>49</v>
      </c>
      <c r="R45" s="7">
        <v>17</v>
      </c>
      <c r="S45" s="7">
        <v>19</v>
      </c>
      <c r="T45" s="7">
        <v>18</v>
      </c>
      <c r="U45" s="7">
        <v>19</v>
      </c>
      <c r="V45" s="7">
        <v>165</v>
      </c>
      <c r="W45" s="7">
        <v>1</v>
      </c>
      <c r="X45" s="7">
        <v>3</v>
      </c>
      <c r="Y45" s="7">
        <v>2</v>
      </c>
      <c r="Z45" s="7">
        <v>1</v>
      </c>
      <c r="AA45" s="7">
        <v>0</v>
      </c>
      <c r="AB45" s="7">
        <v>0</v>
      </c>
      <c r="AC45" s="7">
        <v>7</v>
      </c>
      <c r="AD45" s="7">
        <v>54</v>
      </c>
      <c r="AE45" s="7">
        <v>60</v>
      </c>
      <c r="AF45" s="7">
        <v>25</v>
      </c>
      <c r="AG45" s="7">
        <v>23</v>
      </c>
      <c r="AH45" s="7">
        <v>23</v>
      </c>
      <c r="AI45" s="7">
        <v>25</v>
      </c>
      <c r="AJ45" s="7">
        <v>210</v>
      </c>
    </row>
    <row r="46" spans="1:36" ht="13.5">
      <c r="A46" s="6" t="s">
        <v>38</v>
      </c>
      <c r="B46" s="7">
        <v>37</v>
      </c>
      <c r="C46" s="7">
        <v>87</v>
      </c>
      <c r="D46" s="7">
        <v>66</v>
      </c>
      <c r="E46" s="7">
        <v>38</v>
      </c>
      <c r="F46" s="7">
        <v>42</v>
      </c>
      <c r="G46" s="7">
        <v>38</v>
      </c>
      <c r="H46" s="7">
        <v>308</v>
      </c>
      <c r="I46" s="7">
        <v>6</v>
      </c>
      <c r="J46" s="7">
        <v>9</v>
      </c>
      <c r="K46" s="7">
        <v>17</v>
      </c>
      <c r="L46" s="7">
        <v>8</v>
      </c>
      <c r="M46" s="7">
        <v>11</v>
      </c>
      <c r="N46" s="7">
        <v>7</v>
      </c>
      <c r="O46" s="7">
        <v>58</v>
      </c>
      <c r="P46" s="7">
        <v>31</v>
      </c>
      <c r="Q46" s="7">
        <v>78</v>
      </c>
      <c r="R46" s="7">
        <v>49</v>
      </c>
      <c r="S46" s="7">
        <v>30</v>
      </c>
      <c r="T46" s="7">
        <v>31</v>
      </c>
      <c r="U46" s="7">
        <v>31</v>
      </c>
      <c r="V46" s="7">
        <v>250</v>
      </c>
      <c r="W46" s="7">
        <v>0</v>
      </c>
      <c r="X46" s="7">
        <v>3</v>
      </c>
      <c r="Y46" s="7">
        <v>5</v>
      </c>
      <c r="Z46" s="7">
        <v>3</v>
      </c>
      <c r="AA46" s="7">
        <v>2</v>
      </c>
      <c r="AB46" s="7">
        <v>1</v>
      </c>
      <c r="AC46" s="7">
        <v>14</v>
      </c>
      <c r="AD46" s="7">
        <v>37</v>
      </c>
      <c r="AE46" s="7">
        <v>90</v>
      </c>
      <c r="AF46" s="7">
        <v>71</v>
      </c>
      <c r="AG46" s="7">
        <v>41</v>
      </c>
      <c r="AH46" s="7">
        <v>44</v>
      </c>
      <c r="AI46" s="7">
        <v>39</v>
      </c>
      <c r="AJ46" s="7">
        <v>322</v>
      </c>
    </row>
    <row r="47" spans="1:36" ht="13.5">
      <c r="A47" s="6" t="s">
        <v>39</v>
      </c>
      <c r="B47" s="7">
        <v>32</v>
      </c>
      <c r="C47" s="7">
        <v>94</v>
      </c>
      <c r="D47" s="7">
        <v>88</v>
      </c>
      <c r="E47" s="7">
        <v>53</v>
      </c>
      <c r="F47" s="7">
        <v>46</v>
      </c>
      <c r="G47" s="7">
        <v>34</v>
      </c>
      <c r="H47" s="7">
        <v>347</v>
      </c>
      <c r="I47" s="7">
        <v>4</v>
      </c>
      <c r="J47" s="7">
        <v>21</v>
      </c>
      <c r="K47" s="7">
        <v>10</v>
      </c>
      <c r="L47" s="7">
        <v>8</v>
      </c>
      <c r="M47" s="7">
        <v>8</v>
      </c>
      <c r="N47" s="7">
        <v>10</v>
      </c>
      <c r="O47" s="7">
        <v>61</v>
      </c>
      <c r="P47" s="7">
        <v>28</v>
      </c>
      <c r="Q47" s="7">
        <v>73</v>
      </c>
      <c r="R47" s="7">
        <v>78</v>
      </c>
      <c r="S47" s="7">
        <v>45</v>
      </c>
      <c r="T47" s="7">
        <v>38</v>
      </c>
      <c r="U47" s="7">
        <v>24</v>
      </c>
      <c r="V47" s="7">
        <v>286</v>
      </c>
      <c r="W47" s="7">
        <v>0</v>
      </c>
      <c r="X47" s="7">
        <v>1</v>
      </c>
      <c r="Y47" s="7">
        <v>2</v>
      </c>
      <c r="Z47" s="7">
        <v>4</v>
      </c>
      <c r="AA47" s="7">
        <v>2</v>
      </c>
      <c r="AB47" s="7">
        <v>1</v>
      </c>
      <c r="AC47" s="7">
        <v>10</v>
      </c>
      <c r="AD47" s="7">
        <v>32</v>
      </c>
      <c r="AE47" s="7">
        <v>95</v>
      </c>
      <c r="AF47" s="7">
        <v>90</v>
      </c>
      <c r="AG47" s="7">
        <v>57</v>
      </c>
      <c r="AH47" s="7">
        <v>48</v>
      </c>
      <c r="AI47" s="7">
        <v>35</v>
      </c>
      <c r="AJ47" s="7">
        <v>357</v>
      </c>
    </row>
    <row r="48" spans="1:36" ht="13.5">
      <c r="A48" s="6" t="s">
        <v>40</v>
      </c>
      <c r="B48" s="7">
        <v>44</v>
      </c>
      <c r="C48" s="7">
        <v>114</v>
      </c>
      <c r="D48" s="7">
        <v>117</v>
      </c>
      <c r="E48" s="7">
        <v>77</v>
      </c>
      <c r="F48" s="7">
        <v>93</v>
      </c>
      <c r="G48" s="7">
        <v>66</v>
      </c>
      <c r="H48" s="7">
        <v>511</v>
      </c>
      <c r="I48" s="7">
        <v>12</v>
      </c>
      <c r="J48" s="7">
        <v>21</v>
      </c>
      <c r="K48" s="7">
        <v>31</v>
      </c>
      <c r="L48" s="7">
        <v>21</v>
      </c>
      <c r="M48" s="7">
        <v>14</v>
      </c>
      <c r="N48" s="7">
        <v>11</v>
      </c>
      <c r="O48" s="7">
        <v>110</v>
      </c>
      <c r="P48" s="7">
        <v>32</v>
      </c>
      <c r="Q48" s="7">
        <v>93</v>
      </c>
      <c r="R48" s="7">
        <v>86</v>
      </c>
      <c r="S48" s="7">
        <v>56</v>
      </c>
      <c r="T48" s="7">
        <v>79</v>
      </c>
      <c r="U48" s="7">
        <v>55</v>
      </c>
      <c r="V48" s="7">
        <v>401</v>
      </c>
      <c r="W48" s="7">
        <v>2</v>
      </c>
      <c r="X48" s="7">
        <v>7</v>
      </c>
      <c r="Y48" s="7">
        <v>3</v>
      </c>
      <c r="Z48" s="7">
        <v>8</v>
      </c>
      <c r="AA48" s="7">
        <v>2</v>
      </c>
      <c r="AB48" s="7">
        <v>2</v>
      </c>
      <c r="AC48" s="7">
        <v>24</v>
      </c>
      <c r="AD48" s="7">
        <v>46</v>
      </c>
      <c r="AE48" s="7">
        <v>121</v>
      </c>
      <c r="AF48" s="7">
        <v>120</v>
      </c>
      <c r="AG48" s="7">
        <v>85</v>
      </c>
      <c r="AH48" s="7">
        <v>95</v>
      </c>
      <c r="AI48" s="7">
        <v>68</v>
      </c>
      <c r="AJ48" s="7">
        <v>535</v>
      </c>
    </row>
    <row r="49" spans="1:36" ht="13.5">
      <c r="A49" s="6" t="s">
        <v>41</v>
      </c>
      <c r="B49" s="7">
        <v>15</v>
      </c>
      <c r="C49" s="7">
        <v>59</v>
      </c>
      <c r="D49" s="7">
        <v>63</v>
      </c>
      <c r="E49" s="7">
        <v>33</v>
      </c>
      <c r="F49" s="7">
        <v>46</v>
      </c>
      <c r="G49" s="7">
        <v>34</v>
      </c>
      <c r="H49" s="7">
        <v>250</v>
      </c>
      <c r="I49" s="7">
        <v>4</v>
      </c>
      <c r="J49" s="7">
        <v>15</v>
      </c>
      <c r="K49" s="7">
        <v>13</v>
      </c>
      <c r="L49" s="7">
        <v>8</v>
      </c>
      <c r="M49" s="7">
        <v>8</v>
      </c>
      <c r="N49" s="7">
        <v>6</v>
      </c>
      <c r="O49" s="7">
        <v>54</v>
      </c>
      <c r="P49" s="7">
        <v>11</v>
      </c>
      <c r="Q49" s="7">
        <v>44</v>
      </c>
      <c r="R49" s="7">
        <v>50</v>
      </c>
      <c r="S49" s="7">
        <v>25</v>
      </c>
      <c r="T49" s="7">
        <v>38</v>
      </c>
      <c r="U49" s="7">
        <v>28</v>
      </c>
      <c r="V49" s="7">
        <v>196</v>
      </c>
      <c r="W49" s="7">
        <v>0</v>
      </c>
      <c r="X49" s="7">
        <v>0</v>
      </c>
      <c r="Y49" s="7">
        <v>1</v>
      </c>
      <c r="Z49" s="7">
        <v>3</v>
      </c>
      <c r="AA49" s="7">
        <v>1</v>
      </c>
      <c r="AB49" s="7">
        <v>0</v>
      </c>
      <c r="AC49" s="7">
        <v>5</v>
      </c>
      <c r="AD49" s="7">
        <v>15</v>
      </c>
      <c r="AE49" s="7">
        <v>59</v>
      </c>
      <c r="AF49" s="7">
        <v>64</v>
      </c>
      <c r="AG49" s="7">
        <v>36</v>
      </c>
      <c r="AH49" s="7">
        <v>47</v>
      </c>
      <c r="AI49" s="7">
        <v>34</v>
      </c>
      <c r="AJ49" s="7">
        <v>255</v>
      </c>
    </row>
    <row r="50" spans="1:36" ht="13.5">
      <c r="A50" s="6" t="s">
        <v>42</v>
      </c>
      <c r="B50" s="7">
        <v>665</v>
      </c>
      <c r="C50" s="7">
        <v>1238</v>
      </c>
      <c r="D50" s="7">
        <v>564</v>
      </c>
      <c r="E50" s="7">
        <v>364</v>
      </c>
      <c r="F50" s="7">
        <v>469</v>
      </c>
      <c r="G50" s="7">
        <v>471</v>
      </c>
      <c r="H50" s="7">
        <v>3771</v>
      </c>
      <c r="I50" s="7">
        <v>141</v>
      </c>
      <c r="J50" s="7">
        <v>221</v>
      </c>
      <c r="K50" s="7">
        <v>96</v>
      </c>
      <c r="L50" s="7">
        <v>78</v>
      </c>
      <c r="M50" s="7">
        <v>75</v>
      </c>
      <c r="N50" s="7">
        <v>70</v>
      </c>
      <c r="O50" s="7">
        <v>681</v>
      </c>
      <c r="P50" s="7">
        <v>524</v>
      </c>
      <c r="Q50" s="7">
        <v>1017</v>
      </c>
      <c r="R50" s="7">
        <v>468</v>
      </c>
      <c r="S50" s="7">
        <v>286</v>
      </c>
      <c r="T50" s="7">
        <v>394</v>
      </c>
      <c r="U50" s="7">
        <v>401</v>
      </c>
      <c r="V50" s="7">
        <v>3090</v>
      </c>
      <c r="W50" s="7">
        <v>9</v>
      </c>
      <c r="X50" s="7">
        <v>39</v>
      </c>
      <c r="Y50" s="7">
        <v>30</v>
      </c>
      <c r="Z50" s="7">
        <v>12</v>
      </c>
      <c r="AA50" s="7">
        <v>16</v>
      </c>
      <c r="AB50" s="7">
        <v>10</v>
      </c>
      <c r="AC50" s="7">
        <v>116</v>
      </c>
      <c r="AD50" s="7">
        <v>674</v>
      </c>
      <c r="AE50" s="7">
        <v>1277</v>
      </c>
      <c r="AF50" s="7">
        <v>594</v>
      </c>
      <c r="AG50" s="7">
        <v>376</v>
      </c>
      <c r="AH50" s="7">
        <v>485</v>
      </c>
      <c r="AI50" s="7">
        <v>481</v>
      </c>
      <c r="AJ50" s="7">
        <v>3887</v>
      </c>
    </row>
    <row r="51" spans="1:36" ht="13.5">
      <c r="A51" s="6" t="s">
        <v>43</v>
      </c>
      <c r="B51" s="7">
        <v>637</v>
      </c>
      <c r="C51" s="7">
        <v>572</v>
      </c>
      <c r="D51" s="7">
        <v>303</v>
      </c>
      <c r="E51" s="7">
        <v>268</v>
      </c>
      <c r="F51" s="7">
        <v>286</v>
      </c>
      <c r="G51" s="7">
        <v>91</v>
      </c>
      <c r="H51" s="7">
        <v>2157</v>
      </c>
      <c r="I51" s="7">
        <v>110</v>
      </c>
      <c r="J51" s="7">
        <v>107</v>
      </c>
      <c r="K51" s="7">
        <v>61</v>
      </c>
      <c r="L51" s="7">
        <v>51</v>
      </c>
      <c r="M51" s="7">
        <v>45</v>
      </c>
      <c r="N51" s="7">
        <v>14</v>
      </c>
      <c r="O51" s="7">
        <v>388</v>
      </c>
      <c r="P51" s="7">
        <v>527</v>
      </c>
      <c r="Q51" s="7">
        <v>465</v>
      </c>
      <c r="R51" s="7">
        <v>242</v>
      </c>
      <c r="S51" s="7">
        <v>217</v>
      </c>
      <c r="T51" s="7">
        <v>241</v>
      </c>
      <c r="U51" s="7">
        <v>77</v>
      </c>
      <c r="V51" s="7">
        <v>1769</v>
      </c>
      <c r="W51" s="7">
        <v>7</v>
      </c>
      <c r="X51" s="7">
        <v>16</v>
      </c>
      <c r="Y51" s="7">
        <v>18</v>
      </c>
      <c r="Z51" s="7">
        <v>12</v>
      </c>
      <c r="AA51" s="7">
        <v>10</v>
      </c>
      <c r="AB51" s="7">
        <v>3</v>
      </c>
      <c r="AC51" s="7">
        <v>66</v>
      </c>
      <c r="AD51" s="7">
        <v>644</v>
      </c>
      <c r="AE51" s="7">
        <v>588</v>
      </c>
      <c r="AF51" s="7">
        <v>321</v>
      </c>
      <c r="AG51" s="7">
        <v>280</v>
      </c>
      <c r="AH51" s="7">
        <v>296</v>
      </c>
      <c r="AI51" s="7">
        <v>94</v>
      </c>
      <c r="AJ51" s="7">
        <v>2223</v>
      </c>
    </row>
    <row r="52" spans="1:36" ht="13.5">
      <c r="A52" s="6" t="s">
        <v>44</v>
      </c>
      <c r="B52" s="7">
        <v>686</v>
      </c>
      <c r="C52" s="7">
        <v>625</v>
      </c>
      <c r="D52" s="7">
        <v>401</v>
      </c>
      <c r="E52" s="7">
        <v>279</v>
      </c>
      <c r="F52" s="7">
        <v>258</v>
      </c>
      <c r="G52" s="7">
        <v>224</v>
      </c>
      <c r="H52" s="7">
        <v>2473</v>
      </c>
      <c r="I52" s="7">
        <v>118</v>
      </c>
      <c r="J52" s="7">
        <v>102</v>
      </c>
      <c r="K52" s="7">
        <v>67</v>
      </c>
      <c r="L52" s="7">
        <v>40</v>
      </c>
      <c r="M52" s="7">
        <v>34</v>
      </c>
      <c r="N52" s="7">
        <v>40</v>
      </c>
      <c r="O52" s="7">
        <v>401</v>
      </c>
      <c r="P52" s="7">
        <v>568</v>
      </c>
      <c r="Q52" s="7">
        <v>523</v>
      </c>
      <c r="R52" s="7">
        <v>334</v>
      </c>
      <c r="S52" s="7">
        <v>239</v>
      </c>
      <c r="T52" s="7">
        <v>224</v>
      </c>
      <c r="U52" s="7">
        <v>184</v>
      </c>
      <c r="V52" s="7">
        <v>2072</v>
      </c>
      <c r="W52" s="7">
        <v>9</v>
      </c>
      <c r="X52" s="7">
        <v>13</v>
      </c>
      <c r="Y52" s="7">
        <v>17</v>
      </c>
      <c r="Z52" s="7">
        <v>8</v>
      </c>
      <c r="AA52" s="7">
        <v>3</v>
      </c>
      <c r="AB52" s="7">
        <v>3</v>
      </c>
      <c r="AC52" s="7">
        <v>53</v>
      </c>
      <c r="AD52" s="7">
        <v>695</v>
      </c>
      <c r="AE52" s="7">
        <v>638</v>
      </c>
      <c r="AF52" s="7">
        <v>418</v>
      </c>
      <c r="AG52" s="7">
        <v>287</v>
      </c>
      <c r="AH52" s="7">
        <v>261</v>
      </c>
      <c r="AI52" s="7">
        <v>227</v>
      </c>
      <c r="AJ52" s="7">
        <v>2526</v>
      </c>
    </row>
    <row r="53" spans="1:36" ht="13.5">
      <c r="A53" s="6" t="s">
        <v>45</v>
      </c>
      <c r="B53" s="7">
        <v>197</v>
      </c>
      <c r="C53" s="7">
        <v>328</v>
      </c>
      <c r="D53" s="7">
        <v>239</v>
      </c>
      <c r="E53" s="7">
        <v>176</v>
      </c>
      <c r="F53" s="7">
        <v>222</v>
      </c>
      <c r="G53" s="7">
        <v>103</v>
      </c>
      <c r="H53" s="7">
        <v>1265</v>
      </c>
      <c r="I53" s="7">
        <v>56</v>
      </c>
      <c r="J53" s="7">
        <v>63</v>
      </c>
      <c r="K53" s="7">
        <v>49</v>
      </c>
      <c r="L53" s="7">
        <v>34</v>
      </c>
      <c r="M53" s="7">
        <v>31</v>
      </c>
      <c r="N53" s="7">
        <v>25</v>
      </c>
      <c r="O53" s="7">
        <v>258</v>
      </c>
      <c r="P53" s="7">
        <v>141</v>
      </c>
      <c r="Q53" s="7">
        <v>265</v>
      </c>
      <c r="R53" s="7">
        <v>190</v>
      </c>
      <c r="S53" s="7">
        <v>142</v>
      </c>
      <c r="T53" s="7">
        <v>191</v>
      </c>
      <c r="U53" s="7">
        <v>78</v>
      </c>
      <c r="V53" s="7">
        <v>1007</v>
      </c>
      <c r="W53" s="7">
        <v>4</v>
      </c>
      <c r="X53" s="7">
        <v>12</v>
      </c>
      <c r="Y53" s="7">
        <v>7</v>
      </c>
      <c r="Z53" s="7">
        <v>7</v>
      </c>
      <c r="AA53" s="7">
        <v>8</v>
      </c>
      <c r="AB53" s="7">
        <v>4</v>
      </c>
      <c r="AC53" s="7">
        <v>42</v>
      </c>
      <c r="AD53" s="7">
        <v>201</v>
      </c>
      <c r="AE53" s="7">
        <v>340</v>
      </c>
      <c r="AF53" s="7">
        <v>246</v>
      </c>
      <c r="AG53" s="7">
        <v>183</v>
      </c>
      <c r="AH53" s="7">
        <v>230</v>
      </c>
      <c r="AI53" s="7">
        <v>107</v>
      </c>
      <c r="AJ53" s="7">
        <v>1307</v>
      </c>
    </row>
    <row r="54" spans="1:36" ht="13.5">
      <c r="A54" s="6" t="s">
        <v>46</v>
      </c>
      <c r="B54" s="7">
        <v>314</v>
      </c>
      <c r="C54" s="7">
        <v>563</v>
      </c>
      <c r="D54" s="7">
        <v>423</v>
      </c>
      <c r="E54" s="7">
        <v>329</v>
      </c>
      <c r="F54" s="7">
        <v>287</v>
      </c>
      <c r="G54" s="7">
        <v>278</v>
      </c>
      <c r="H54" s="7">
        <v>2194</v>
      </c>
      <c r="I54" s="7">
        <v>52</v>
      </c>
      <c r="J54" s="7">
        <v>112</v>
      </c>
      <c r="K54" s="7">
        <v>75</v>
      </c>
      <c r="L54" s="7">
        <v>55</v>
      </c>
      <c r="M54" s="7">
        <v>35</v>
      </c>
      <c r="N54" s="7">
        <v>43</v>
      </c>
      <c r="O54" s="7">
        <v>372</v>
      </c>
      <c r="P54" s="7">
        <v>262</v>
      </c>
      <c r="Q54" s="7">
        <v>451</v>
      </c>
      <c r="R54" s="7">
        <v>348</v>
      </c>
      <c r="S54" s="7">
        <v>274</v>
      </c>
      <c r="T54" s="7">
        <v>252</v>
      </c>
      <c r="U54" s="7">
        <v>235</v>
      </c>
      <c r="V54" s="7">
        <v>1822</v>
      </c>
      <c r="W54" s="7">
        <v>5</v>
      </c>
      <c r="X54" s="7">
        <v>17</v>
      </c>
      <c r="Y54" s="7">
        <v>13</v>
      </c>
      <c r="Z54" s="7">
        <v>11</v>
      </c>
      <c r="AA54" s="7">
        <v>7</v>
      </c>
      <c r="AB54" s="7">
        <v>10</v>
      </c>
      <c r="AC54" s="7">
        <v>63</v>
      </c>
      <c r="AD54" s="7">
        <v>319</v>
      </c>
      <c r="AE54" s="7">
        <v>580</v>
      </c>
      <c r="AF54" s="7">
        <v>436</v>
      </c>
      <c r="AG54" s="7">
        <v>340</v>
      </c>
      <c r="AH54" s="7">
        <v>294</v>
      </c>
      <c r="AI54" s="7">
        <v>288</v>
      </c>
      <c r="AJ54" s="7">
        <v>2257</v>
      </c>
    </row>
    <row r="55" spans="1:36" ht="13.5">
      <c r="A55" s="6" t="s">
        <v>47</v>
      </c>
      <c r="B55" s="7">
        <v>572</v>
      </c>
      <c r="C55" s="7">
        <v>1263</v>
      </c>
      <c r="D55" s="7">
        <v>1026</v>
      </c>
      <c r="E55" s="7">
        <v>687</v>
      </c>
      <c r="F55" s="7">
        <v>648</v>
      </c>
      <c r="G55" s="7">
        <v>655</v>
      </c>
      <c r="H55" s="7">
        <v>4851</v>
      </c>
      <c r="I55" s="7">
        <v>112</v>
      </c>
      <c r="J55" s="7">
        <v>228</v>
      </c>
      <c r="K55" s="7">
        <v>221</v>
      </c>
      <c r="L55" s="7">
        <v>118</v>
      </c>
      <c r="M55" s="7">
        <v>127</v>
      </c>
      <c r="N55" s="7">
        <v>124</v>
      </c>
      <c r="O55" s="7">
        <v>930</v>
      </c>
      <c r="P55" s="7">
        <v>460</v>
      </c>
      <c r="Q55" s="7">
        <v>1035</v>
      </c>
      <c r="R55" s="7">
        <v>805</v>
      </c>
      <c r="S55" s="7">
        <v>569</v>
      </c>
      <c r="T55" s="7">
        <v>521</v>
      </c>
      <c r="U55" s="7">
        <v>531</v>
      </c>
      <c r="V55" s="7">
        <v>3921</v>
      </c>
      <c r="W55" s="7">
        <v>19</v>
      </c>
      <c r="X55" s="7">
        <v>66</v>
      </c>
      <c r="Y55" s="7">
        <v>74</v>
      </c>
      <c r="Z55" s="7">
        <v>22</v>
      </c>
      <c r="AA55" s="7">
        <v>38</v>
      </c>
      <c r="AB55" s="7">
        <v>31</v>
      </c>
      <c r="AC55" s="7">
        <v>250</v>
      </c>
      <c r="AD55" s="7">
        <v>591</v>
      </c>
      <c r="AE55" s="7">
        <v>1329</v>
      </c>
      <c r="AF55" s="7">
        <v>1100</v>
      </c>
      <c r="AG55" s="7">
        <v>709</v>
      </c>
      <c r="AH55" s="7">
        <v>686</v>
      </c>
      <c r="AI55" s="7">
        <v>686</v>
      </c>
      <c r="AJ55" s="7">
        <v>5101</v>
      </c>
    </row>
    <row r="56" spans="1:36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</sheetData>
  <mergeCells count="6">
    <mergeCell ref="A5:A6"/>
    <mergeCell ref="B5:H5"/>
    <mergeCell ref="AD5:AJ5"/>
    <mergeCell ref="W5:AC5"/>
    <mergeCell ref="P5:V5"/>
    <mergeCell ref="I5:O5"/>
  </mergeCells>
  <printOptions/>
  <pageMargins left="0.75" right="0.75" top="1" bottom="1" header="0.512" footer="0.512"/>
  <pageSetup fitToWidth="0" fitToHeight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6"/>
  <sheetViews>
    <sheetView workbookViewId="0" topLeftCell="A1">
      <selection activeCell="A1" sqref="A1"/>
    </sheetView>
  </sheetViews>
  <sheetFormatPr defaultColWidth="9.00390625" defaultRowHeight="13.5"/>
  <cols>
    <col min="1" max="1" width="37.625" style="0" customWidth="1"/>
    <col min="2" max="22" width="19.625" style="1" customWidth="1"/>
  </cols>
  <sheetData>
    <row r="1" spans="1:22" ht="13.5">
      <c r="A1" t="s">
        <v>78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ht="13.5"/>
    <row r="3" ht="13.5">
      <c r="A3" t="s">
        <v>82</v>
      </c>
    </row>
    <row r="4" ht="14.25" thickBot="1">
      <c r="A4" t="s">
        <v>204</v>
      </c>
    </row>
    <row r="5" spans="1:22" s="2" customFormat="1" ht="14.25" thickBot="1">
      <c r="A5" s="9"/>
      <c r="B5" s="11" t="s">
        <v>67</v>
      </c>
      <c r="C5" s="12"/>
      <c r="D5" s="12"/>
      <c r="E5" s="12"/>
      <c r="F5" s="12"/>
      <c r="G5" s="12"/>
      <c r="H5" s="13"/>
      <c r="I5" s="11" t="s">
        <v>70</v>
      </c>
      <c r="J5" s="12"/>
      <c r="K5" s="12"/>
      <c r="L5" s="12"/>
      <c r="M5" s="12"/>
      <c r="N5" s="12"/>
      <c r="O5" s="13"/>
      <c r="P5" s="11" t="s">
        <v>71</v>
      </c>
      <c r="Q5" s="12"/>
      <c r="R5" s="12"/>
      <c r="S5" s="12"/>
      <c r="T5" s="12"/>
      <c r="U5" s="12"/>
      <c r="V5" s="13"/>
    </row>
    <row r="6" spans="1:22" s="2" customFormat="1" ht="14.25" thickBot="1">
      <c r="A6" s="10"/>
      <c r="B6" s="3" t="s">
        <v>72</v>
      </c>
      <c r="C6" s="3" t="s">
        <v>73</v>
      </c>
      <c r="D6" s="3" t="s">
        <v>74</v>
      </c>
      <c r="E6" s="3" t="s">
        <v>75</v>
      </c>
      <c r="F6" s="3" t="s">
        <v>76</v>
      </c>
      <c r="G6" s="3" t="s">
        <v>77</v>
      </c>
      <c r="H6" s="3" t="s">
        <v>83</v>
      </c>
      <c r="I6" s="3" t="s">
        <v>72</v>
      </c>
      <c r="J6" s="3" t="s">
        <v>73</v>
      </c>
      <c r="K6" s="3" t="s">
        <v>74</v>
      </c>
      <c r="L6" s="3" t="s">
        <v>75</v>
      </c>
      <c r="M6" s="3" t="s">
        <v>76</v>
      </c>
      <c r="N6" s="3" t="s">
        <v>77</v>
      </c>
      <c r="O6" s="3" t="s">
        <v>83</v>
      </c>
      <c r="P6" s="3" t="s">
        <v>72</v>
      </c>
      <c r="Q6" s="3" t="s">
        <v>73</v>
      </c>
      <c r="R6" s="3" t="s">
        <v>74</v>
      </c>
      <c r="S6" s="3" t="s">
        <v>75</v>
      </c>
      <c r="T6" s="3" t="s">
        <v>76</v>
      </c>
      <c r="U6" s="3" t="s">
        <v>77</v>
      </c>
      <c r="V6" s="3" t="s">
        <v>83</v>
      </c>
    </row>
    <row r="7" spans="1:22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3.5">
      <c r="A8" s="6" t="s">
        <v>0</v>
      </c>
      <c r="B8" s="7">
        <v>4507</v>
      </c>
      <c r="C8" s="7">
        <v>10468</v>
      </c>
      <c r="D8" s="7">
        <v>7272</v>
      </c>
      <c r="E8" s="7">
        <v>4761</v>
      </c>
      <c r="F8" s="7">
        <v>3387</v>
      </c>
      <c r="G8" s="7">
        <v>1895</v>
      </c>
      <c r="H8" s="7">
        <v>32290</v>
      </c>
      <c r="I8" s="7">
        <v>35</v>
      </c>
      <c r="J8" s="7">
        <v>278</v>
      </c>
      <c r="K8" s="7">
        <v>259</v>
      </c>
      <c r="L8" s="7">
        <v>194</v>
      </c>
      <c r="M8" s="7">
        <v>224</v>
      </c>
      <c r="N8" s="7">
        <v>160</v>
      </c>
      <c r="O8" s="7">
        <v>1150</v>
      </c>
      <c r="P8" s="7">
        <v>4542</v>
      </c>
      <c r="Q8" s="7">
        <v>10746</v>
      </c>
      <c r="R8" s="7">
        <v>7531</v>
      </c>
      <c r="S8" s="7">
        <v>4955</v>
      </c>
      <c r="T8" s="7">
        <v>3611</v>
      </c>
      <c r="U8" s="7">
        <v>2055</v>
      </c>
      <c r="V8" s="7">
        <v>33440</v>
      </c>
    </row>
    <row r="9" spans="1:22" ht="13.5">
      <c r="A9" s="6" t="s">
        <v>1</v>
      </c>
      <c r="B9" s="7">
        <v>9205</v>
      </c>
      <c r="C9" s="7">
        <v>17586</v>
      </c>
      <c r="D9" s="7">
        <v>7518</v>
      </c>
      <c r="E9" s="7">
        <v>4454</v>
      </c>
      <c r="F9" s="7">
        <v>3366</v>
      </c>
      <c r="G9" s="7">
        <v>2394</v>
      </c>
      <c r="H9" s="7">
        <v>44523</v>
      </c>
      <c r="I9" s="7">
        <v>184</v>
      </c>
      <c r="J9" s="7">
        <v>683</v>
      </c>
      <c r="K9" s="7">
        <v>545</v>
      </c>
      <c r="L9" s="7">
        <v>230</v>
      </c>
      <c r="M9" s="7">
        <v>150</v>
      </c>
      <c r="N9" s="7">
        <v>305</v>
      </c>
      <c r="O9" s="7">
        <v>2097</v>
      </c>
      <c r="P9" s="7">
        <v>9389</v>
      </c>
      <c r="Q9" s="7">
        <v>18269</v>
      </c>
      <c r="R9" s="7">
        <v>8063</v>
      </c>
      <c r="S9" s="7">
        <v>4684</v>
      </c>
      <c r="T9" s="7">
        <v>3516</v>
      </c>
      <c r="U9" s="7">
        <v>2699</v>
      </c>
      <c r="V9" s="7">
        <v>46620</v>
      </c>
    </row>
    <row r="10" spans="1:22" ht="13.5">
      <c r="A10" s="6" t="s">
        <v>2</v>
      </c>
      <c r="B10" s="7">
        <v>1903</v>
      </c>
      <c r="C10" s="7">
        <v>5664</v>
      </c>
      <c r="D10" s="7">
        <v>4265</v>
      </c>
      <c r="E10" s="7">
        <v>2890</v>
      </c>
      <c r="F10" s="7">
        <v>2498</v>
      </c>
      <c r="G10" s="7">
        <v>2677</v>
      </c>
      <c r="H10" s="7">
        <v>19897</v>
      </c>
      <c r="I10" s="7">
        <v>0</v>
      </c>
      <c r="J10" s="7">
        <v>59</v>
      </c>
      <c r="K10" s="7">
        <v>192</v>
      </c>
      <c r="L10" s="7">
        <v>110</v>
      </c>
      <c r="M10" s="7">
        <v>119</v>
      </c>
      <c r="N10" s="7">
        <v>145</v>
      </c>
      <c r="O10" s="7">
        <v>625</v>
      </c>
      <c r="P10" s="7">
        <v>1903</v>
      </c>
      <c r="Q10" s="7">
        <v>5723</v>
      </c>
      <c r="R10" s="7">
        <v>4457</v>
      </c>
      <c r="S10" s="7">
        <v>3000</v>
      </c>
      <c r="T10" s="7">
        <v>2617</v>
      </c>
      <c r="U10" s="7">
        <v>2822</v>
      </c>
      <c r="V10" s="7">
        <v>20522</v>
      </c>
    </row>
    <row r="11" spans="1:22" ht="13.5">
      <c r="A11" s="6" t="s">
        <v>3</v>
      </c>
      <c r="B11" s="7">
        <v>2454</v>
      </c>
      <c r="C11" s="7">
        <v>8294</v>
      </c>
      <c r="D11" s="7">
        <v>5615</v>
      </c>
      <c r="E11" s="7">
        <v>3502</v>
      </c>
      <c r="F11" s="7">
        <v>3181</v>
      </c>
      <c r="G11" s="7">
        <v>2182</v>
      </c>
      <c r="H11" s="7">
        <v>25228</v>
      </c>
      <c r="I11" s="7">
        <v>19</v>
      </c>
      <c r="J11" s="7">
        <v>167</v>
      </c>
      <c r="K11" s="7">
        <v>201</v>
      </c>
      <c r="L11" s="7">
        <v>129</v>
      </c>
      <c r="M11" s="7">
        <v>161</v>
      </c>
      <c r="N11" s="7">
        <v>109</v>
      </c>
      <c r="O11" s="7">
        <v>786</v>
      </c>
      <c r="P11" s="7">
        <v>2473</v>
      </c>
      <c r="Q11" s="7">
        <v>8461</v>
      </c>
      <c r="R11" s="7">
        <v>5816</v>
      </c>
      <c r="S11" s="7">
        <v>3631</v>
      </c>
      <c r="T11" s="7">
        <v>3342</v>
      </c>
      <c r="U11" s="7">
        <v>2291</v>
      </c>
      <c r="V11" s="7">
        <v>26014</v>
      </c>
    </row>
    <row r="12" spans="1:22" ht="13.5">
      <c r="A12" s="6" t="s">
        <v>4</v>
      </c>
      <c r="B12" s="7">
        <v>3278</v>
      </c>
      <c r="C12" s="7">
        <v>6135</v>
      </c>
      <c r="D12" s="7">
        <v>3445</v>
      </c>
      <c r="E12" s="7">
        <v>2115</v>
      </c>
      <c r="F12" s="7">
        <v>1535</v>
      </c>
      <c r="G12" s="7">
        <v>1042</v>
      </c>
      <c r="H12" s="7">
        <v>17550</v>
      </c>
      <c r="I12" s="7">
        <v>8</v>
      </c>
      <c r="J12" s="7">
        <v>138</v>
      </c>
      <c r="K12" s="7">
        <v>175</v>
      </c>
      <c r="L12" s="7">
        <v>109</v>
      </c>
      <c r="M12" s="7">
        <v>38</v>
      </c>
      <c r="N12" s="7">
        <v>59</v>
      </c>
      <c r="O12" s="7">
        <v>527</v>
      </c>
      <c r="P12" s="7">
        <v>3286</v>
      </c>
      <c r="Q12" s="7">
        <v>6273</v>
      </c>
      <c r="R12" s="7">
        <v>3620</v>
      </c>
      <c r="S12" s="7">
        <v>2224</v>
      </c>
      <c r="T12" s="7">
        <v>1573</v>
      </c>
      <c r="U12" s="7">
        <v>1101</v>
      </c>
      <c r="V12" s="7">
        <v>18077</v>
      </c>
    </row>
    <row r="13" spans="1:22" ht="13.5">
      <c r="A13" s="6" t="s">
        <v>5</v>
      </c>
      <c r="B13" s="7">
        <v>1401</v>
      </c>
      <c r="C13" s="7">
        <v>4507</v>
      </c>
      <c r="D13" s="7">
        <v>3127</v>
      </c>
      <c r="E13" s="7">
        <v>1821</v>
      </c>
      <c r="F13" s="7">
        <v>1311</v>
      </c>
      <c r="G13" s="7">
        <v>993</v>
      </c>
      <c r="H13" s="7">
        <v>13160</v>
      </c>
      <c r="I13" s="7">
        <v>1</v>
      </c>
      <c r="J13" s="7">
        <v>82</v>
      </c>
      <c r="K13" s="7">
        <v>105</v>
      </c>
      <c r="L13" s="7">
        <v>73</v>
      </c>
      <c r="M13" s="7">
        <v>61</v>
      </c>
      <c r="N13" s="7">
        <v>85</v>
      </c>
      <c r="O13" s="7">
        <v>407</v>
      </c>
      <c r="P13" s="7">
        <v>1402</v>
      </c>
      <c r="Q13" s="7">
        <v>4589</v>
      </c>
      <c r="R13" s="7">
        <v>3232</v>
      </c>
      <c r="S13" s="7">
        <v>1894</v>
      </c>
      <c r="T13" s="7">
        <v>1372</v>
      </c>
      <c r="U13" s="7">
        <v>1078</v>
      </c>
      <c r="V13" s="7">
        <v>13567</v>
      </c>
    </row>
    <row r="14" spans="1:22" ht="13.5">
      <c r="A14" s="6" t="s">
        <v>6</v>
      </c>
      <c r="B14" s="7">
        <v>520</v>
      </c>
      <c r="C14" s="7">
        <v>1164</v>
      </c>
      <c r="D14" s="7">
        <v>799</v>
      </c>
      <c r="E14" s="7">
        <v>528</v>
      </c>
      <c r="F14" s="7">
        <v>406</v>
      </c>
      <c r="G14" s="7">
        <v>372</v>
      </c>
      <c r="H14" s="7">
        <v>3789</v>
      </c>
      <c r="I14" s="7">
        <v>15</v>
      </c>
      <c r="J14" s="7">
        <v>69</v>
      </c>
      <c r="K14" s="7">
        <v>39</v>
      </c>
      <c r="L14" s="7">
        <v>15</v>
      </c>
      <c r="M14" s="7">
        <v>8</v>
      </c>
      <c r="N14" s="7">
        <v>18</v>
      </c>
      <c r="O14" s="7">
        <v>164</v>
      </c>
      <c r="P14" s="7">
        <v>535</v>
      </c>
      <c r="Q14" s="7">
        <v>1233</v>
      </c>
      <c r="R14" s="7">
        <v>838</v>
      </c>
      <c r="S14" s="7">
        <v>543</v>
      </c>
      <c r="T14" s="7">
        <v>414</v>
      </c>
      <c r="U14" s="7">
        <v>390</v>
      </c>
      <c r="V14" s="7">
        <v>3953</v>
      </c>
    </row>
    <row r="15" spans="1:22" ht="13.5">
      <c r="A15" s="6" t="s">
        <v>7</v>
      </c>
      <c r="B15" s="7">
        <v>1094</v>
      </c>
      <c r="C15" s="7">
        <v>2482</v>
      </c>
      <c r="D15" s="7">
        <v>1613</v>
      </c>
      <c r="E15" s="7">
        <v>1068</v>
      </c>
      <c r="F15" s="7">
        <v>948</v>
      </c>
      <c r="G15" s="7">
        <v>560</v>
      </c>
      <c r="H15" s="7">
        <v>7765</v>
      </c>
      <c r="I15" s="7">
        <v>4</v>
      </c>
      <c r="J15" s="7">
        <v>73</v>
      </c>
      <c r="K15" s="7">
        <v>57</v>
      </c>
      <c r="L15" s="7">
        <v>35</v>
      </c>
      <c r="M15" s="7">
        <v>4</v>
      </c>
      <c r="N15" s="7">
        <v>23</v>
      </c>
      <c r="O15" s="7">
        <v>196</v>
      </c>
      <c r="P15" s="7">
        <v>1098</v>
      </c>
      <c r="Q15" s="7">
        <v>2555</v>
      </c>
      <c r="R15" s="7">
        <v>1670</v>
      </c>
      <c r="S15" s="7">
        <v>1103</v>
      </c>
      <c r="T15" s="7">
        <v>952</v>
      </c>
      <c r="U15" s="7">
        <v>583</v>
      </c>
      <c r="V15" s="7">
        <v>7961</v>
      </c>
    </row>
    <row r="16" spans="1:22" ht="13.5">
      <c r="A16" s="6" t="s">
        <v>8</v>
      </c>
      <c r="B16" s="7">
        <v>253</v>
      </c>
      <c r="C16" s="7">
        <v>638</v>
      </c>
      <c r="D16" s="7">
        <v>500</v>
      </c>
      <c r="E16" s="7">
        <v>281</v>
      </c>
      <c r="F16" s="7">
        <v>171</v>
      </c>
      <c r="G16" s="7">
        <v>200</v>
      </c>
      <c r="H16" s="7">
        <v>2043</v>
      </c>
      <c r="I16" s="7">
        <v>0</v>
      </c>
      <c r="J16" s="7">
        <v>21</v>
      </c>
      <c r="K16" s="7">
        <v>15</v>
      </c>
      <c r="L16" s="7">
        <v>1</v>
      </c>
      <c r="M16" s="7">
        <v>8</v>
      </c>
      <c r="N16" s="7">
        <v>10</v>
      </c>
      <c r="O16" s="7">
        <v>55</v>
      </c>
      <c r="P16" s="7">
        <v>253</v>
      </c>
      <c r="Q16" s="7">
        <v>659</v>
      </c>
      <c r="R16" s="7">
        <v>515</v>
      </c>
      <c r="S16" s="7">
        <v>282</v>
      </c>
      <c r="T16" s="7">
        <v>179</v>
      </c>
      <c r="U16" s="7">
        <v>210</v>
      </c>
      <c r="V16" s="7">
        <v>2098</v>
      </c>
    </row>
    <row r="17" spans="1:22" ht="13.5">
      <c r="A17" s="6" t="s">
        <v>9</v>
      </c>
      <c r="B17" s="7">
        <v>226</v>
      </c>
      <c r="C17" s="7">
        <v>489</v>
      </c>
      <c r="D17" s="7">
        <v>442</v>
      </c>
      <c r="E17" s="7">
        <v>240</v>
      </c>
      <c r="F17" s="7">
        <v>227</v>
      </c>
      <c r="G17" s="7">
        <v>128</v>
      </c>
      <c r="H17" s="7">
        <v>1752</v>
      </c>
      <c r="I17" s="7">
        <v>10</v>
      </c>
      <c r="J17" s="7">
        <v>32</v>
      </c>
      <c r="K17" s="7">
        <v>28</v>
      </c>
      <c r="L17" s="7">
        <v>5</v>
      </c>
      <c r="M17" s="7">
        <v>0</v>
      </c>
      <c r="N17" s="7">
        <v>31</v>
      </c>
      <c r="O17" s="7">
        <v>106</v>
      </c>
      <c r="P17" s="7">
        <v>236</v>
      </c>
      <c r="Q17" s="7">
        <v>521</v>
      </c>
      <c r="R17" s="7">
        <v>470</v>
      </c>
      <c r="S17" s="7">
        <v>245</v>
      </c>
      <c r="T17" s="7">
        <v>227</v>
      </c>
      <c r="U17" s="7">
        <v>159</v>
      </c>
      <c r="V17" s="7">
        <v>1858</v>
      </c>
    </row>
    <row r="18" spans="1:22" ht="13.5">
      <c r="A18" s="6" t="s">
        <v>10</v>
      </c>
      <c r="B18" s="7">
        <v>269</v>
      </c>
      <c r="C18" s="7">
        <v>180</v>
      </c>
      <c r="D18" s="7">
        <v>169</v>
      </c>
      <c r="E18" s="7">
        <v>91</v>
      </c>
      <c r="F18" s="7">
        <v>86</v>
      </c>
      <c r="G18" s="7">
        <v>114</v>
      </c>
      <c r="H18" s="7">
        <v>909</v>
      </c>
      <c r="I18" s="7">
        <v>17</v>
      </c>
      <c r="J18" s="7">
        <v>17</v>
      </c>
      <c r="K18" s="7">
        <v>5</v>
      </c>
      <c r="L18" s="7">
        <v>13</v>
      </c>
      <c r="M18" s="7">
        <v>3</v>
      </c>
      <c r="N18" s="7">
        <v>12</v>
      </c>
      <c r="O18" s="7">
        <v>67</v>
      </c>
      <c r="P18" s="7">
        <v>286</v>
      </c>
      <c r="Q18" s="7">
        <v>197</v>
      </c>
      <c r="R18" s="7">
        <v>174</v>
      </c>
      <c r="S18" s="7">
        <v>104</v>
      </c>
      <c r="T18" s="7">
        <v>89</v>
      </c>
      <c r="U18" s="7">
        <v>126</v>
      </c>
      <c r="V18" s="7">
        <v>976</v>
      </c>
    </row>
    <row r="19" spans="1:22" ht="13.5">
      <c r="A19" s="6" t="s">
        <v>11</v>
      </c>
      <c r="B19" s="7">
        <v>145</v>
      </c>
      <c r="C19" s="7">
        <v>395</v>
      </c>
      <c r="D19" s="7">
        <v>354</v>
      </c>
      <c r="E19" s="7">
        <v>275</v>
      </c>
      <c r="F19" s="7">
        <v>276</v>
      </c>
      <c r="G19" s="7">
        <v>111</v>
      </c>
      <c r="H19" s="7">
        <v>1556</v>
      </c>
      <c r="I19" s="7">
        <v>0</v>
      </c>
      <c r="J19" s="7">
        <v>0</v>
      </c>
      <c r="K19" s="7">
        <v>21</v>
      </c>
      <c r="L19" s="7">
        <v>1</v>
      </c>
      <c r="M19" s="7">
        <v>0</v>
      </c>
      <c r="N19" s="7">
        <v>8</v>
      </c>
      <c r="O19" s="7">
        <v>30</v>
      </c>
      <c r="P19" s="7">
        <v>145</v>
      </c>
      <c r="Q19" s="7">
        <v>395</v>
      </c>
      <c r="R19" s="7">
        <v>375</v>
      </c>
      <c r="S19" s="7">
        <v>276</v>
      </c>
      <c r="T19" s="7">
        <v>276</v>
      </c>
      <c r="U19" s="7">
        <v>119</v>
      </c>
      <c r="V19" s="7">
        <v>1586</v>
      </c>
    </row>
    <row r="20" spans="1:22" ht="13.5">
      <c r="A20" s="6" t="s">
        <v>12</v>
      </c>
      <c r="B20" s="7">
        <v>116</v>
      </c>
      <c r="C20" s="7">
        <v>345</v>
      </c>
      <c r="D20" s="7">
        <v>225</v>
      </c>
      <c r="E20" s="7">
        <v>119</v>
      </c>
      <c r="F20" s="7">
        <v>79</v>
      </c>
      <c r="G20" s="7">
        <v>64</v>
      </c>
      <c r="H20" s="7">
        <v>948</v>
      </c>
      <c r="I20" s="7">
        <v>0</v>
      </c>
      <c r="J20" s="7">
        <v>0</v>
      </c>
      <c r="K20" s="7">
        <v>0</v>
      </c>
      <c r="L20" s="7">
        <v>8</v>
      </c>
      <c r="M20" s="7">
        <v>4</v>
      </c>
      <c r="N20" s="7">
        <v>0</v>
      </c>
      <c r="O20" s="7">
        <v>12</v>
      </c>
      <c r="P20" s="7">
        <v>116</v>
      </c>
      <c r="Q20" s="7">
        <v>345</v>
      </c>
      <c r="R20" s="7">
        <v>225</v>
      </c>
      <c r="S20" s="7">
        <v>127</v>
      </c>
      <c r="T20" s="7">
        <v>83</v>
      </c>
      <c r="U20" s="7">
        <v>64</v>
      </c>
      <c r="V20" s="7">
        <v>960</v>
      </c>
    </row>
    <row r="21" spans="1:22" ht="13.5">
      <c r="A21" s="6" t="s">
        <v>13</v>
      </c>
      <c r="B21" s="7">
        <v>197</v>
      </c>
      <c r="C21" s="7">
        <v>687</v>
      </c>
      <c r="D21" s="7">
        <v>533</v>
      </c>
      <c r="E21" s="7">
        <v>246</v>
      </c>
      <c r="F21" s="7">
        <v>131</v>
      </c>
      <c r="G21" s="7">
        <v>170</v>
      </c>
      <c r="H21" s="7">
        <v>1964</v>
      </c>
      <c r="I21" s="7">
        <v>0</v>
      </c>
      <c r="J21" s="7">
        <v>15</v>
      </c>
      <c r="K21" s="7">
        <v>23</v>
      </c>
      <c r="L21" s="7">
        <v>26</v>
      </c>
      <c r="M21" s="7">
        <v>13</v>
      </c>
      <c r="N21" s="7">
        <v>0</v>
      </c>
      <c r="O21" s="7">
        <v>77</v>
      </c>
      <c r="P21" s="7">
        <v>197</v>
      </c>
      <c r="Q21" s="7">
        <v>702</v>
      </c>
      <c r="R21" s="7">
        <v>556</v>
      </c>
      <c r="S21" s="7">
        <v>272</v>
      </c>
      <c r="T21" s="7">
        <v>144</v>
      </c>
      <c r="U21" s="7">
        <v>170</v>
      </c>
      <c r="V21" s="7">
        <v>2041</v>
      </c>
    </row>
    <row r="22" spans="1:22" ht="13.5">
      <c r="A22" s="6" t="s">
        <v>14</v>
      </c>
      <c r="B22" s="7">
        <v>256</v>
      </c>
      <c r="C22" s="7">
        <v>932</v>
      </c>
      <c r="D22" s="7">
        <v>733</v>
      </c>
      <c r="E22" s="7">
        <v>442</v>
      </c>
      <c r="F22" s="7">
        <v>238</v>
      </c>
      <c r="G22" s="7">
        <v>166</v>
      </c>
      <c r="H22" s="7">
        <v>2767</v>
      </c>
      <c r="I22" s="7">
        <v>0</v>
      </c>
      <c r="J22" s="7">
        <v>35</v>
      </c>
      <c r="K22" s="7">
        <v>24</v>
      </c>
      <c r="L22" s="7">
        <v>15</v>
      </c>
      <c r="M22" s="7">
        <v>19</v>
      </c>
      <c r="N22" s="7">
        <v>41</v>
      </c>
      <c r="O22" s="7">
        <v>134</v>
      </c>
      <c r="P22" s="7">
        <v>256</v>
      </c>
      <c r="Q22" s="7">
        <v>967</v>
      </c>
      <c r="R22" s="7">
        <v>757</v>
      </c>
      <c r="S22" s="7">
        <v>457</v>
      </c>
      <c r="T22" s="7">
        <v>257</v>
      </c>
      <c r="U22" s="7">
        <v>207</v>
      </c>
      <c r="V22" s="7">
        <v>2901</v>
      </c>
    </row>
    <row r="23" spans="1:22" ht="13.5">
      <c r="A23" s="6" t="s">
        <v>15</v>
      </c>
      <c r="B23" s="7">
        <v>592</v>
      </c>
      <c r="C23" s="7">
        <v>647</v>
      </c>
      <c r="D23" s="7">
        <v>397</v>
      </c>
      <c r="E23" s="7">
        <v>133</v>
      </c>
      <c r="F23" s="7">
        <v>148</v>
      </c>
      <c r="G23" s="7">
        <v>92</v>
      </c>
      <c r="H23" s="7">
        <v>2009</v>
      </c>
      <c r="I23" s="7">
        <v>0</v>
      </c>
      <c r="J23" s="7">
        <v>12</v>
      </c>
      <c r="K23" s="7">
        <v>20</v>
      </c>
      <c r="L23" s="7">
        <v>0</v>
      </c>
      <c r="M23" s="7">
        <v>2</v>
      </c>
      <c r="N23" s="7">
        <v>15</v>
      </c>
      <c r="O23" s="7">
        <v>49</v>
      </c>
      <c r="P23" s="7">
        <v>592</v>
      </c>
      <c r="Q23" s="7">
        <v>659</v>
      </c>
      <c r="R23" s="7">
        <v>417</v>
      </c>
      <c r="S23" s="7">
        <v>133</v>
      </c>
      <c r="T23" s="7">
        <v>150</v>
      </c>
      <c r="U23" s="7">
        <v>107</v>
      </c>
      <c r="V23" s="7">
        <v>2058</v>
      </c>
    </row>
    <row r="24" spans="1:22" ht="13.5">
      <c r="A24" s="6" t="s">
        <v>16</v>
      </c>
      <c r="B24" s="7">
        <v>753</v>
      </c>
      <c r="C24" s="7">
        <v>2073</v>
      </c>
      <c r="D24" s="7">
        <v>1213</v>
      </c>
      <c r="E24" s="7">
        <v>677</v>
      </c>
      <c r="F24" s="7">
        <v>481</v>
      </c>
      <c r="G24" s="7">
        <v>361</v>
      </c>
      <c r="H24" s="7">
        <v>5558</v>
      </c>
      <c r="I24" s="7">
        <v>10</v>
      </c>
      <c r="J24" s="7">
        <v>104</v>
      </c>
      <c r="K24" s="7">
        <v>87</v>
      </c>
      <c r="L24" s="7">
        <v>24</v>
      </c>
      <c r="M24" s="7">
        <v>48</v>
      </c>
      <c r="N24" s="7">
        <v>18</v>
      </c>
      <c r="O24" s="7">
        <v>291</v>
      </c>
      <c r="P24" s="7">
        <v>763</v>
      </c>
      <c r="Q24" s="7">
        <v>2177</v>
      </c>
      <c r="R24" s="7">
        <v>1300</v>
      </c>
      <c r="S24" s="7">
        <v>701</v>
      </c>
      <c r="T24" s="7">
        <v>529</v>
      </c>
      <c r="U24" s="7">
        <v>379</v>
      </c>
      <c r="V24" s="7">
        <v>5849</v>
      </c>
    </row>
    <row r="25" spans="1:22" ht="13.5">
      <c r="A25" s="6" t="s">
        <v>17</v>
      </c>
      <c r="B25" s="7">
        <v>179</v>
      </c>
      <c r="C25" s="7">
        <v>618</v>
      </c>
      <c r="D25" s="7">
        <v>286</v>
      </c>
      <c r="E25" s="7">
        <v>206</v>
      </c>
      <c r="F25" s="7">
        <v>251</v>
      </c>
      <c r="G25" s="7">
        <v>132</v>
      </c>
      <c r="H25" s="7">
        <v>1672</v>
      </c>
      <c r="I25" s="7">
        <v>1</v>
      </c>
      <c r="J25" s="7">
        <v>41</v>
      </c>
      <c r="K25" s="7">
        <v>23</v>
      </c>
      <c r="L25" s="7">
        <v>9</v>
      </c>
      <c r="M25" s="7">
        <v>12</v>
      </c>
      <c r="N25" s="7">
        <v>0</v>
      </c>
      <c r="O25" s="7">
        <v>86</v>
      </c>
      <c r="P25" s="7">
        <v>180</v>
      </c>
      <c r="Q25" s="7">
        <v>659</v>
      </c>
      <c r="R25" s="7">
        <v>309</v>
      </c>
      <c r="S25" s="7">
        <v>215</v>
      </c>
      <c r="T25" s="7">
        <v>263</v>
      </c>
      <c r="U25" s="7">
        <v>132</v>
      </c>
      <c r="V25" s="7">
        <v>1758</v>
      </c>
    </row>
    <row r="26" spans="1:22" ht="13.5">
      <c r="A26" s="6" t="s">
        <v>18</v>
      </c>
      <c r="B26" s="7">
        <v>137</v>
      </c>
      <c r="C26" s="7">
        <v>502</v>
      </c>
      <c r="D26" s="7">
        <v>176</v>
      </c>
      <c r="E26" s="7">
        <v>107</v>
      </c>
      <c r="F26" s="7">
        <v>150</v>
      </c>
      <c r="G26" s="7">
        <v>88</v>
      </c>
      <c r="H26" s="7">
        <v>1160</v>
      </c>
      <c r="I26" s="7">
        <v>6</v>
      </c>
      <c r="J26" s="7">
        <v>5</v>
      </c>
      <c r="K26" s="7">
        <v>18</v>
      </c>
      <c r="L26" s="7">
        <v>6</v>
      </c>
      <c r="M26" s="7">
        <v>0</v>
      </c>
      <c r="N26" s="7">
        <v>0</v>
      </c>
      <c r="O26" s="7">
        <v>35</v>
      </c>
      <c r="P26" s="7">
        <v>143</v>
      </c>
      <c r="Q26" s="7">
        <v>507</v>
      </c>
      <c r="R26" s="7">
        <v>194</v>
      </c>
      <c r="S26" s="7">
        <v>113</v>
      </c>
      <c r="T26" s="7">
        <v>150</v>
      </c>
      <c r="U26" s="7">
        <v>88</v>
      </c>
      <c r="V26" s="7">
        <v>1195</v>
      </c>
    </row>
    <row r="27" spans="1:22" ht="13.5">
      <c r="A27" s="6" t="s">
        <v>19</v>
      </c>
      <c r="B27" s="7">
        <v>293</v>
      </c>
      <c r="C27" s="7">
        <v>540</v>
      </c>
      <c r="D27" s="7">
        <v>384</v>
      </c>
      <c r="E27" s="7">
        <v>182</v>
      </c>
      <c r="F27" s="7">
        <v>85</v>
      </c>
      <c r="G27" s="7">
        <v>86</v>
      </c>
      <c r="H27" s="7">
        <v>1570</v>
      </c>
      <c r="I27" s="7">
        <v>6</v>
      </c>
      <c r="J27" s="7">
        <v>16</v>
      </c>
      <c r="K27" s="7">
        <v>4</v>
      </c>
      <c r="L27" s="7">
        <v>4</v>
      </c>
      <c r="M27" s="7">
        <v>12</v>
      </c>
      <c r="N27" s="7">
        <v>27</v>
      </c>
      <c r="O27" s="7">
        <v>69</v>
      </c>
      <c r="P27" s="7">
        <v>299</v>
      </c>
      <c r="Q27" s="7">
        <v>556</v>
      </c>
      <c r="R27" s="7">
        <v>388</v>
      </c>
      <c r="S27" s="7">
        <v>186</v>
      </c>
      <c r="T27" s="7">
        <v>97</v>
      </c>
      <c r="U27" s="7">
        <v>113</v>
      </c>
      <c r="V27" s="7">
        <v>1639</v>
      </c>
    </row>
    <row r="28" spans="1:22" ht="13.5">
      <c r="A28" s="6" t="s">
        <v>20</v>
      </c>
      <c r="B28" s="7">
        <v>265</v>
      </c>
      <c r="C28" s="7">
        <v>1184</v>
      </c>
      <c r="D28" s="7">
        <v>625</v>
      </c>
      <c r="E28" s="7">
        <v>429</v>
      </c>
      <c r="F28" s="7">
        <v>177</v>
      </c>
      <c r="G28" s="7">
        <v>205</v>
      </c>
      <c r="H28" s="7">
        <v>2885</v>
      </c>
      <c r="I28" s="7">
        <v>0</v>
      </c>
      <c r="J28" s="7">
        <v>12</v>
      </c>
      <c r="K28" s="7">
        <v>40</v>
      </c>
      <c r="L28" s="7">
        <v>20</v>
      </c>
      <c r="M28" s="7">
        <v>0</v>
      </c>
      <c r="N28" s="7">
        <v>14</v>
      </c>
      <c r="O28" s="7">
        <v>86</v>
      </c>
      <c r="P28" s="7">
        <v>265</v>
      </c>
      <c r="Q28" s="7">
        <v>1196</v>
      </c>
      <c r="R28" s="7">
        <v>665</v>
      </c>
      <c r="S28" s="7">
        <v>449</v>
      </c>
      <c r="T28" s="7">
        <v>177</v>
      </c>
      <c r="U28" s="7">
        <v>219</v>
      </c>
      <c r="V28" s="7">
        <v>2971</v>
      </c>
    </row>
    <row r="29" spans="1:22" ht="13.5">
      <c r="A29" s="6" t="s">
        <v>21</v>
      </c>
      <c r="B29" s="7">
        <v>490</v>
      </c>
      <c r="C29" s="7">
        <v>694</v>
      </c>
      <c r="D29" s="7">
        <v>499</v>
      </c>
      <c r="E29" s="7">
        <v>345</v>
      </c>
      <c r="F29" s="7">
        <v>238</v>
      </c>
      <c r="G29" s="7">
        <v>206</v>
      </c>
      <c r="H29" s="7">
        <v>2472</v>
      </c>
      <c r="I29" s="7">
        <v>0</v>
      </c>
      <c r="J29" s="7">
        <v>3</v>
      </c>
      <c r="K29" s="7">
        <v>18</v>
      </c>
      <c r="L29" s="7">
        <v>16</v>
      </c>
      <c r="M29" s="7">
        <v>17</v>
      </c>
      <c r="N29" s="7">
        <v>12</v>
      </c>
      <c r="O29" s="7">
        <v>66</v>
      </c>
      <c r="P29" s="7">
        <v>490</v>
      </c>
      <c r="Q29" s="7">
        <v>697</v>
      </c>
      <c r="R29" s="7">
        <v>517</v>
      </c>
      <c r="S29" s="7">
        <v>361</v>
      </c>
      <c r="T29" s="7">
        <v>255</v>
      </c>
      <c r="U29" s="7">
        <v>218</v>
      </c>
      <c r="V29" s="7">
        <v>2538</v>
      </c>
    </row>
    <row r="30" spans="1:22" ht="13.5">
      <c r="A30" s="6" t="s">
        <v>22</v>
      </c>
      <c r="B30" s="7">
        <v>241</v>
      </c>
      <c r="C30" s="7">
        <v>465</v>
      </c>
      <c r="D30" s="7">
        <v>206</v>
      </c>
      <c r="E30" s="7">
        <v>196</v>
      </c>
      <c r="F30" s="7">
        <v>148</v>
      </c>
      <c r="G30" s="7">
        <v>110</v>
      </c>
      <c r="H30" s="7">
        <v>1366</v>
      </c>
      <c r="I30" s="7">
        <v>0</v>
      </c>
      <c r="J30" s="7">
        <v>17</v>
      </c>
      <c r="K30" s="7">
        <v>5</v>
      </c>
      <c r="L30" s="7">
        <v>0</v>
      </c>
      <c r="M30" s="7">
        <v>1</v>
      </c>
      <c r="N30" s="7">
        <v>12</v>
      </c>
      <c r="O30" s="7">
        <v>35</v>
      </c>
      <c r="P30" s="7">
        <v>241</v>
      </c>
      <c r="Q30" s="7">
        <v>482</v>
      </c>
      <c r="R30" s="7">
        <v>211</v>
      </c>
      <c r="S30" s="7">
        <v>196</v>
      </c>
      <c r="T30" s="7">
        <v>149</v>
      </c>
      <c r="U30" s="7">
        <v>122</v>
      </c>
      <c r="V30" s="7">
        <v>1401</v>
      </c>
    </row>
    <row r="31" spans="1:22" ht="13.5">
      <c r="A31" s="6" t="s">
        <v>23</v>
      </c>
      <c r="B31" s="7">
        <v>573</v>
      </c>
      <c r="C31" s="7">
        <v>892</v>
      </c>
      <c r="D31" s="7">
        <v>551</v>
      </c>
      <c r="E31" s="7">
        <v>295</v>
      </c>
      <c r="F31" s="7">
        <v>223</v>
      </c>
      <c r="G31" s="7">
        <v>125</v>
      </c>
      <c r="H31" s="7">
        <v>2659</v>
      </c>
      <c r="I31" s="7">
        <v>0</v>
      </c>
      <c r="J31" s="7">
        <v>4</v>
      </c>
      <c r="K31" s="7">
        <v>21</v>
      </c>
      <c r="L31" s="7">
        <v>10</v>
      </c>
      <c r="M31" s="7">
        <v>0</v>
      </c>
      <c r="N31" s="7">
        <v>0</v>
      </c>
      <c r="O31" s="7">
        <v>35</v>
      </c>
      <c r="P31" s="7">
        <v>573</v>
      </c>
      <c r="Q31" s="7">
        <v>896</v>
      </c>
      <c r="R31" s="7">
        <v>572</v>
      </c>
      <c r="S31" s="7">
        <v>305</v>
      </c>
      <c r="T31" s="7">
        <v>223</v>
      </c>
      <c r="U31" s="7">
        <v>125</v>
      </c>
      <c r="V31" s="7">
        <v>2694</v>
      </c>
    </row>
    <row r="32" spans="1:22" ht="13.5">
      <c r="A32" s="6" t="s">
        <v>24</v>
      </c>
      <c r="B32" s="7">
        <v>198</v>
      </c>
      <c r="C32" s="7">
        <v>465</v>
      </c>
      <c r="D32" s="7">
        <v>317</v>
      </c>
      <c r="E32" s="7">
        <v>240</v>
      </c>
      <c r="F32" s="7">
        <v>279</v>
      </c>
      <c r="G32" s="7">
        <v>196</v>
      </c>
      <c r="H32" s="7">
        <v>1695</v>
      </c>
      <c r="I32" s="7">
        <v>0</v>
      </c>
      <c r="J32" s="7">
        <v>1</v>
      </c>
      <c r="K32" s="7">
        <v>12</v>
      </c>
      <c r="L32" s="7">
        <v>10</v>
      </c>
      <c r="M32" s="7">
        <v>11</v>
      </c>
      <c r="N32" s="7">
        <v>0</v>
      </c>
      <c r="O32" s="7">
        <v>34</v>
      </c>
      <c r="P32" s="7">
        <v>198</v>
      </c>
      <c r="Q32" s="7">
        <v>466</v>
      </c>
      <c r="R32" s="7">
        <v>329</v>
      </c>
      <c r="S32" s="7">
        <v>250</v>
      </c>
      <c r="T32" s="7">
        <v>290</v>
      </c>
      <c r="U32" s="7">
        <v>196</v>
      </c>
      <c r="V32" s="7">
        <v>1729</v>
      </c>
    </row>
    <row r="33" spans="1:22" ht="13.5">
      <c r="A33" s="6" t="s">
        <v>25</v>
      </c>
      <c r="B33" s="7">
        <v>452</v>
      </c>
      <c r="C33" s="7">
        <v>577</v>
      </c>
      <c r="D33" s="7">
        <v>364</v>
      </c>
      <c r="E33" s="7">
        <v>156</v>
      </c>
      <c r="F33" s="7">
        <v>181</v>
      </c>
      <c r="G33" s="7">
        <v>76</v>
      </c>
      <c r="H33" s="7">
        <v>1806</v>
      </c>
      <c r="I33" s="7">
        <v>0</v>
      </c>
      <c r="J33" s="7">
        <v>13</v>
      </c>
      <c r="K33" s="7">
        <v>20</v>
      </c>
      <c r="L33" s="7">
        <v>15</v>
      </c>
      <c r="M33" s="7">
        <v>0</v>
      </c>
      <c r="N33" s="7">
        <v>0</v>
      </c>
      <c r="O33" s="7">
        <v>48</v>
      </c>
      <c r="P33" s="7">
        <v>452</v>
      </c>
      <c r="Q33" s="7">
        <v>590</v>
      </c>
      <c r="R33" s="7">
        <v>384</v>
      </c>
      <c r="S33" s="7">
        <v>171</v>
      </c>
      <c r="T33" s="7">
        <v>181</v>
      </c>
      <c r="U33" s="7">
        <v>76</v>
      </c>
      <c r="V33" s="7">
        <v>1854</v>
      </c>
    </row>
    <row r="34" spans="1:22" ht="13.5">
      <c r="A34" s="6" t="s">
        <v>26</v>
      </c>
      <c r="B34" s="7">
        <v>467</v>
      </c>
      <c r="C34" s="7">
        <v>692</v>
      </c>
      <c r="D34" s="7">
        <v>400</v>
      </c>
      <c r="E34" s="7">
        <v>270</v>
      </c>
      <c r="F34" s="7">
        <v>196</v>
      </c>
      <c r="G34" s="7">
        <v>213</v>
      </c>
      <c r="H34" s="7">
        <v>2238</v>
      </c>
      <c r="I34" s="7">
        <v>2</v>
      </c>
      <c r="J34" s="7">
        <v>7</v>
      </c>
      <c r="K34" s="7">
        <v>23</v>
      </c>
      <c r="L34" s="7">
        <v>0</v>
      </c>
      <c r="M34" s="7">
        <v>0</v>
      </c>
      <c r="N34" s="7">
        <v>34</v>
      </c>
      <c r="O34" s="7">
        <v>66</v>
      </c>
      <c r="P34" s="7">
        <v>469</v>
      </c>
      <c r="Q34" s="7">
        <v>699</v>
      </c>
      <c r="R34" s="7">
        <v>423</v>
      </c>
      <c r="S34" s="7">
        <v>270</v>
      </c>
      <c r="T34" s="7">
        <v>196</v>
      </c>
      <c r="U34" s="7">
        <v>247</v>
      </c>
      <c r="V34" s="7">
        <v>2304</v>
      </c>
    </row>
    <row r="35" spans="1:22" ht="13.5">
      <c r="A35" s="6" t="s">
        <v>27</v>
      </c>
      <c r="B35" s="7">
        <v>560</v>
      </c>
      <c r="C35" s="7">
        <v>1423</v>
      </c>
      <c r="D35" s="7">
        <v>989</v>
      </c>
      <c r="E35" s="7">
        <v>466</v>
      </c>
      <c r="F35" s="7">
        <v>490</v>
      </c>
      <c r="G35" s="7">
        <v>213</v>
      </c>
      <c r="H35" s="7">
        <v>4141</v>
      </c>
      <c r="I35" s="7">
        <v>1</v>
      </c>
      <c r="J35" s="7">
        <v>29</v>
      </c>
      <c r="K35" s="7">
        <v>52</v>
      </c>
      <c r="L35" s="7">
        <v>28</v>
      </c>
      <c r="M35" s="7">
        <v>13</v>
      </c>
      <c r="N35" s="7">
        <v>12</v>
      </c>
      <c r="O35" s="7">
        <v>135</v>
      </c>
      <c r="P35" s="7">
        <v>561</v>
      </c>
      <c r="Q35" s="7">
        <v>1452</v>
      </c>
      <c r="R35" s="7">
        <v>1041</v>
      </c>
      <c r="S35" s="7">
        <v>494</v>
      </c>
      <c r="T35" s="7">
        <v>503</v>
      </c>
      <c r="U35" s="7">
        <v>225</v>
      </c>
      <c r="V35" s="7">
        <v>4276</v>
      </c>
    </row>
    <row r="36" spans="1:22" ht="13.5">
      <c r="A36" s="6" t="s">
        <v>28</v>
      </c>
      <c r="B36" s="7">
        <v>280</v>
      </c>
      <c r="C36" s="7">
        <v>708</v>
      </c>
      <c r="D36" s="7">
        <v>396</v>
      </c>
      <c r="E36" s="7">
        <v>315</v>
      </c>
      <c r="F36" s="7">
        <v>220</v>
      </c>
      <c r="G36" s="7">
        <v>104</v>
      </c>
      <c r="H36" s="7">
        <v>2023</v>
      </c>
      <c r="I36" s="7">
        <v>0</v>
      </c>
      <c r="J36" s="7">
        <v>15</v>
      </c>
      <c r="K36" s="7">
        <v>20</v>
      </c>
      <c r="L36" s="7">
        <v>0</v>
      </c>
      <c r="M36" s="7">
        <v>0</v>
      </c>
      <c r="N36" s="7">
        <v>0</v>
      </c>
      <c r="O36" s="7">
        <v>35</v>
      </c>
      <c r="P36" s="7">
        <v>280</v>
      </c>
      <c r="Q36" s="7">
        <v>723</v>
      </c>
      <c r="R36" s="7">
        <v>416</v>
      </c>
      <c r="S36" s="7">
        <v>315</v>
      </c>
      <c r="T36" s="7">
        <v>220</v>
      </c>
      <c r="U36" s="7">
        <v>104</v>
      </c>
      <c r="V36" s="7">
        <v>2058</v>
      </c>
    </row>
    <row r="37" spans="1:22" ht="13.5">
      <c r="A37" s="6" t="s">
        <v>29</v>
      </c>
      <c r="B37" s="7">
        <v>378</v>
      </c>
      <c r="C37" s="7">
        <v>420</v>
      </c>
      <c r="D37" s="7">
        <v>282</v>
      </c>
      <c r="E37" s="7">
        <v>213</v>
      </c>
      <c r="F37" s="7">
        <v>223</v>
      </c>
      <c r="G37" s="7">
        <v>118</v>
      </c>
      <c r="H37" s="7">
        <v>1634</v>
      </c>
      <c r="I37" s="7">
        <v>0</v>
      </c>
      <c r="J37" s="7">
        <v>0</v>
      </c>
      <c r="K37" s="7">
        <v>0</v>
      </c>
      <c r="L37" s="7">
        <v>4</v>
      </c>
      <c r="M37" s="7">
        <v>16</v>
      </c>
      <c r="N37" s="7">
        <v>4</v>
      </c>
      <c r="O37" s="7">
        <v>24</v>
      </c>
      <c r="P37" s="7">
        <v>378</v>
      </c>
      <c r="Q37" s="7">
        <v>420</v>
      </c>
      <c r="R37" s="7">
        <v>282</v>
      </c>
      <c r="S37" s="7">
        <v>217</v>
      </c>
      <c r="T37" s="7">
        <v>239</v>
      </c>
      <c r="U37" s="7">
        <v>122</v>
      </c>
      <c r="V37" s="7">
        <v>1658</v>
      </c>
    </row>
    <row r="38" spans="1:22" ht="13.5">
      <c r="A38" s="6" t="s">
        <v>30</v>
      </c>
      <c r="B38" s="7">
        <v>117</v>
      </c>
      <c r="C38" s="7">
        <v>416</v>
      </c>
      <c r="D38" s="7">
        <v>217</v>
      </c>
      <c r="E38" s="7">
        <v>232</v>
      </c>
      <c r="F38" s="7">
        <v>162</v>
      </c>
      <c r="G38" s="7">
        <v>145</v>
      </c>
      <c r="H38" s="7">
        <v>1289</v>
      </c>
      <c r="I38" s="7">
        <v>0</v>
      </c>
      <c r="J38" s="7">
        <v>2</v>
      </c>
      <c r="K38" s="7">
        <v>21</v>
      </c>
      <c r="L38" s="7">
        <v>23</v>
      </c>
      <c r="M38" s="7">
        <v>0</v>
      </c>
      <c r="N38" s="7">
        <v>0</v>
      </c>
      <c r="O38" s="7">
        <v>46</v>
      </c>
      <c r="P38" s="7">
        <v>117</v>
      </c>
      <c r="Q38" s="7">
        <v>418</v>
      </c>
      <c r="R38" s="7">
        <v>238</v>
      </c>
      <c r="S38" s="7">
        <v>255</v>
      </c>
      <c r="T38" s="7">
        <v>162</v>
      </c>
      <c r="U38" s="7">
        <v>145</v>
      </c>
      <c r="V38" s="7">
        <v>1335</v>
      </c>
    </row>
    <row r="39" spans="1:22" ht="13.5">
      <c r="A39" s="6" t="s">
        <v>31</v>
      </c>
      <c r="B39" s="7">
        <v>186</v>
      </c>
      <c r="C39" s="7">
        <v>433</v>
      </c>
      <c r="D39" s="7">
        <v>422</v>
      </c>
      <c r="E39" s="7">
        <v>283</v>
      </c>
      <c r="F39" s="7">
        <v>270</v>
      </c>
      <c r="G39" s="7">
        <v>246</v>
      </c>
      <c r="H39" s="7">
        <v>1840</v>
      </c>
      <c r="I39" s="7">
        <v>0</v>
      </c>
      <c r="J39" s="7">
        <v>11</v>
      </c>
      <c r="K39" s="7">
        <v>12</v>
      </c>
      <c r="L39" s="7">
        <v>0</v>
      </c>
      <c r="M39" s="7">
        <v>9</v>
      </c>
      <c r="N39" s="7">
        <v>11</v>
      </c>
      <c r="O39" s="7">
        <v>43</v>
      </c>
      <c r="P39" s="7">
        <v>186</v>
      </c>
      <c r="Q39" s="7">
        <v>444</v>
      </c>
      <c r="R39" s="7">
        <v>434</v>
      </c>
      <c r="S39" s="7">
        <v>283</v>
      </c>
      <c r="T39" s="7">
        <v>279</v>
      </c>
      <c r="U39" s="7">
        <v>257</v>
      </c>
      <c r="V39" s="7">
        <v>1883</v>
      </c>
    </row>
    <row r="40" spans="1:22" ht="13.5">
      <c r="A40" s="6" t="s">
        <v>32</v>
      </c>
      <c r="B40" s="7">
        <v>236</v>
      </c>
      <c r="C40" s="7">
        <v>482</v>
      </c>
      <c r="D40" s="7">
        <v>346</v>
      </c>
      <c r="E40" s="7">
        <v>189</v>
      </c>
      <c r="F40" s="7">
        <v>169</v>
      </c>
      <c r="G40" s="7">
        <v>111</v>
      </c>
      <c r="H40" s="7">
        <v>1533</v>
      </c>
      <c r="I40" s="7">
        <v>4</v>
      </c>
      <c r="J40" s="7">
        <v>12</v>
      </c>
      <c r="K40" s="7">
        <v>0</v>
      </c>
      <c r="L40" s="7">
        <v>3</v>
      </c>
      <c r="M40" s="7">
        <v>12</v>
      </c>
      <c r="N40" s="7">
        <v>0</v>
      </c>
      <c r="O40" s="7">
        <v>31</v>
      </c>
      <c r="P40" s="7">
        <v>240</v>
      </c>
      <c r="Q40" s="7">
        <v>494</v>
      </c>
      <c r="R40" s="7">
        <v>346</v>
      </c>
      <c r="S40" s="7">
        <v>192</v>
      </c>
      <c r="T40" s="7">
        <v>181</v>
      </c>
      <c r="U40" s="7">
        <v>111</v>
      </c>
      <c r="V40" s="7">
        <v>1564</v>
      </c>
    </row>
    <row r="41" spans="1:22" ht="13.5">
      <c r="A41" s="6" t="s">
        <v>33</v>
      </c>
      <c r="B41" s="7">
        <v>408</v>
      </c>
      <c r="C41" s="7">
        <v>398</v>
      </c>
      <c r="D41" s="7">
        <v>409</v>
      </c>
      <c r="E41" s="7">
        <v>99</v>
      </c>
      <c r="F41" s="7">
        <v>146</v>
      </c>
      <c r="G41" s="7">
        <v>86</v>
      </c>
      <c r="H41" s="7">
        <v>1546</v>
      </c>
      <c r="I41" s="7">
        <v>0</v>
      </c>
      <c r="J41" s="7">
        <v>17</v>
      </c>
      <c r="K41" s="7">
        <v>8</v>
      </c>
      <c r="L41" s="7">
        <v>0</v>
      </c>
      <c r="M41" s="7">
        <v>0</v>
      </c>
      <c r="N41" s="7">
        <v>12</v>
      </c>
      <c r="O41" s="7">
        <v>37</v>
      </c>
      <c r="P41" s="7">
        <v>408</v>
      </c>
      <c r="Q41" s="7">
        <v>415</v>
      </c>
      <c r="R41" s="7">
        <v>417</v>
      </c>
      <c r="S41" s="7">
        <v>99</v>
      </c>
      <c r="T41" s="7">
        <v>146</v>
      </c>
      <c r="U41" s="7">
        <v>98</v>
      </c>
      <c r="V41" s="7">
        <v>1583</v>
      </c>
    </row>
    <row r="42" spans="1:22" ht="13.5">
      <c r="A42" s="6" t="s">
        <v>34</v>
      </c>
      <c r="B42" s="7">
        <v>470</v>
      </c>
      <c r="C42" s="7">
        <v>481</v>
      </c>
      <c r="D42" s="7">
        <v>186</v>
      </c>
      <c r="E42" s="7">
        <v>211</v>
      </c>
      <c r="F42" s="7">
        <v>99</v>
      </c>
      <c r="G42" s="7">
        <v>64</v>
      </c>
      <c r="H42" s="7">
        <v>1511</v>
      </c>
      <c r="I42" s="7">
        <v>0</v>
      </c>
      <c r="J42" s="7">
        <v>12</v>
      </c>
      <c r="K42" s="7">
        <v>2</v>
      </c>
      <c r="L42" s="7">
        <v>0</v>
      </c>
      <c r="M42" s="7">
        <v>0</v>
      </c>
      <c r="N42" s="7">
        <v>0</v>
      </c>
      <c r="O42" s="7">
        <v>14</v>
      </c>
      <c r="P42" s="7">
        <v>470</v>
      </c>
      <c r="Q42" s="7">
        <v>493</v>
      </c>
      <c r="R42" s="7">
        <v>188</v>
      </c>
      <c r="S42" s="7">
        <v>211</v>
      </c>
      <c r="T42" s="7">
        <v>99</v>
      </c>
      <c r="U42" s="7">
        <v>64</v>
      </c>
      <c r="V42" s="7">
        <v>1525</v>
      </c>
    </row>
    <row r="43" spans="1:22" ht="13.5">
      <c r="A43" s="6" t="s">
        <v>35</v>
      </c>
      <c r="B43" s="7">
        <v>45</v>
      </c>
      <c r="C43" s="7">
        <v>142</v>
      </c>
      <c r="D43" s="7">
        <v>94</v>
      </c>
      <c r="E43" s="7">
        <v>42</v>
      </c>
      <c r="F43" s="7">
        <v>50</v>
      </c>
      <c r="G43" s="7">
        <v>28</v>
      </c>
      <c r="H43" s="7">
        <v>401</v>
      </c>
      <c r="I43" s="7">
        <v>0</v>
      </c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1</v>
      </c>
      <c r="P43" s="7">
        <v>45</v>
      </c>
      <c r="Q43" s="7">
        <v>142</v>
      </c>
      <c r="R43" s="7">
        <v>94</v>
      </c>
      <c r="S43" s="7">
        <v>43</v>
      </c>
      <c r="T43" s="7">
        <v>50</v>
      </c>
      <c r="U43" s="7">
        <v>28</v>
      </c>
      <c r="V43" s="7">
        <v>402</v>
      </c>
    </row>
    <row r="44" spans="1:22" ht="13.5">
      <c r="A44" s="6" t="s">
        <v>36</v>
      </c>
      <c r="B44" s="7">
        <v>205</v>
      </c>
      <c r="C44" s="7">
        <v>597</v>
      </c>
      <c r="D44" s="7">
        <v>471</v>
      </c>
      <c r="E44" s="7">
        <v>283</v>
      </c>
      <c r="F44" s="7">
        <v>189</v>
      </c>
      <c r="G44" s="7">
        <v>168</v>
      </c>
      <c r="H44" s="7">
        <v>1913</v>
      </c>
      <c r="I44" s="7">
        <v>0</v>
      </c>
      <c r="J44" s="7">
        <v>13</v>
      </c>
      <c r="K44" s="7">
        <v>27</v>
      </c>
      <c r="L44" s="7">
        <v>4</v>
      </c>
      <c r="M44" s="7">
        <v>12</v>
      </c>
      <c r="N44" s="7">
        <v>1</v>
      </c>
      <c r="O44" s="7">
        <v>57</v>
      </c>
      <c r="P44" s="7">
        <v>205</v>
      </c>
      <c r="Q44" s="7">
        <v>610</v>
      </c>
      <c r="R44" s="7">
        <v>498</v>
      </c>
      <c r="S44" s="7">
        <v>287</v>
      </c>
      <c r="T44" s="7">
        <v>201</v>
      </c>
      <c r="U44" s="7">
        <v>169</v>
      </c>
      <c r="V44" s="7">
        <v>1970</v>
      </c>
    </row>
    <row r="45" spans="1:22" ht="13.5">
      <c r="A45" s="6" t="s">
        <v>37</v>
      </c>
      <c r="B45" s="7">
        <v>463</v>
      </c>
      <c r="C45" s="7">
        <v>341</v>
      </c>
      <c r="D45" s="7">
        <v>174</v>
      </c>
      <c r="E45" s="7">
        <v>79</v>
      </c>
      <c r="F45" s="7">
        <v>99</v>
      </c>
      <c r="G45" s="7">
        <v>229</v>
      </c>
      <c r="H45" s="7">
        <v>1385</v>
      </c>
      <c r="I45" s="7">
        <v>0</v>
      </c>
      <c r="J45" s="7">
        <v>14</v>
      </c>
      <c r="K45" s="7">
        <v>24</v>
      </c>
      <c r="L45" s="7">
        <v>2</v>
      </c>
      <c r="M45" s="7">
        <v>5</v>
      </c>
      <c r="N45" s="7">
        <v>0</v>
      </c>
      <c r="O45" s="7">
        <v>45</v>
      </c>
      <c r="P45" s="7">
        <v>463</v>
      </c>
      <c r="Q45" s="7">
        <v>355</v>
      </c>
      <c r="R45" s="7">
        <v>198</v>
      </c>
      <c r="S45" s="7">
        <v>81</v>
      </c>
      <c r="T45" s="7">
        <v>104</v>
      </c>
      <c r="U45" s="7">
        <v>229</v>
      </c>
      <c r="V45" s="7">
        <v>1430</v>
      </c>
    </row>
    <row r="46" spans="1:22" ht="13.5">
      <c r="A46" s="6" t="s">
        <v>38</v>
      </c>
      <c r="B46" s="7">
        <v>281</v>
      </c>
      <c r="C46" s="7">
        <v>574</v>
      </c>
      <c r="D46" s="7">
        <v>425</v>
      </c>
      <c r="E46" s="7">
        <v>292</v>
      </c>
      <c r="F46" s="7">
        <v>301</v>
      </c>
      <c r="G46" s="7">
        <v>319</v>
      </c>
      <c r="H46" s="7">
        <v>2192</v>
      </c>
      <c r="I46" s="7">
        <v>0</v>
      </c>
      <c r="J46" s="7">
        <v>36</v>
      </c>
      <c r="K46" s="7">
        <v>22</v>
      </c>
      <c r="L46" s="7">
        <v>11</v>
      </c>
      <c r="M46" s="7">
        <v>20</v>
      </c>
      <c r="N46" s="7">
        <v>5</v>
      </c>
      <c r="O46" s="7">
        <v>94</v>
      </c>
      <c r="P46" s="7">
        <v>281</v>
      </c>
      <c r="Q46" s="7">
        <v>610</v>
      </c>
      <c r="R46" s="7">
        <v>447</v>
      </c>
      <c r="S46" s="7">
        <v>303</v>
      </c>
      <c r="T46" s="7">
        <v>321</v>
      </c>
      <c r="U46" s="7">
        <v>324</v>
      </c>
      <c r="V46" s="7">
        <v>2286</v>
      </c>
    </row>
    <row r="47" spans="1:22" ht="13.5">
      <c r="A47" s="6" t="s">
        <v>39</v>
      </c>
      <c r="B47" s="7">
        <v>199</v>
      </c>
      <c r="C47" s="7">
        <v>657</v>
      </c>
      <c r="D47" s="7">
        <v>504</v>
      </c>
      <c r="E47" s="7">
        <v>439</v>
      </c>
      <c r="F47" s="7">
        <v>263</v>
      </c>
      <c r="G47" s="7">
        <v>231</v>
      </c>
      <c r="H47" s="7">
        <v>2293</v>
      </c>
      <c r="I47" s="7">
        <v>0</v>
      </c>
      <c r="J47" s="7">
        <v>4</v>
      </c>
      <c r="K47" s="7">
        <v>0</v>
      </c>
      <c r="L47" s="7">
        <v>37</v>
      </c>
      <c r="M47" s="7">
        <v>24</v>
      </c>
      <c r="N47" s="7">
        <v>5</v>
      </c>
      <c r="O47" s="7">
        <v>70</v>
      </c>
      <c r="P47" s="7">
        <v>199</v>
      </c>
      <c r="Q47" s="7">
        <v>661</v>
      </c>
      <c r="R47" s="7">
        <v>504</v>
      </c>
      <c r="S47" s="7">
        <v>476</v>
      </c>
      <c r="T47" s="7">
        <v>287</v>
      </c>
      <c r="U47" s="7">
        <v>236</v>
      </c>
      <c r="V47" s="7">
        <v>2363</v>
      </c>
    </row>
    <row r="48" spans="1:22" ht="13.5">
      <c r="A48" s="6" t="s">
        <v>40</v>
      </c>
      <c r="B48" s="7">
        <v>284</v>
      </c>
      <c r="C48" s="7">
        <v>753</v>
      </c>
      <c r="D48" s="7">
        <v>785</v>
      </c>
      <c r="E48" s="7">
        <v>444</v>
      </c>
      <c r="F48" s="7">
        <v>506</v>
      </c>
      <c r="G48" s="7">
        <v>295</v>
      </c>
      <c r="H48" s="7">
        <v>3067</v>
      </c>
      <c r="I48" s="7">
        <v>19</v>
      </c>
      <c r="J48" s="7">
        <v>26</v>
      </c>
      <c r="K48" s="7">
        <v>28</v>
      </c>
      <c r="L48" s="7">
        <v>55</v>
      </c>
      <c r="M48" s="7">
        <v>17</v>
      </c>
      <c r="N48" s="7">
        <v>12</v>
      </c>
      <c r="O48" s="7">
        <v>157</v>
      </c>
      <c r="P48" s="7">
        <v>303</v>
      </c>
      <c r="Q48" s="7">
        <v>779</v>
      </c>
      <c r="R48" s="7">
        <v>813</v>
      </c>
      <c r="S48" s="7">
        <v>499</v>
      </c>
      <c r="T48" s="7">
        <v>523</v>
      </c>
      <c r="U48" s="7">
        <v>307</v>
      </c>
      <c r="V48" s="7">
        <v>3224</v>
      </c>
    </row>
    <row r="49" spans="1:22" ht="13.5">
      <c r="A49" s="6" t="s">
        <v>41</v>
      </c>
      <c r="B49" s="7">
        <v>135</v>
      </c>
      <c r="C49" s="7">
        <v>413</v>
      </c>
      <c r="D49" s="7">
        <v>457</v>
      </c>
      <c r="E49" s="7">
        <v>160</v>
      </c>
      <c r="F49" s="7">
        <v>161</v>
      </c>
      <c r="G49" s="7">
        <v>132</v>
      </c>
      <c r="H49" s="7">
        <v>1458</v>
      </c>
      <c r="I49" s="7">
        <v>0</v>
      </c>
      <c r="J49" s="7">
        <v>2</v>
      </c>
      <c r="K49" s="7">
        <v>12</v>
      </c>
      <c r="L49" s="7">
        <v>31</v>
      </c>
      <c r="M49" s="7">
        <v>8</v>
      </c>
      <c r="N49" s="7">
        <v>0</v>
      </c>
      <c r="O49" s="7">
        <v>53</v>
      </c>
      <c r="P49" s="7">
        <v>135</v>
      </c>
      <c r="Q49" s="7">
        <v>415</v>
      </c>
      <c r="R49" s="7">
        <v>469</v>
      </c>
      <c r="S49" s="7">
        <v>191</v>
      </c>
      <c r="T49" s="7">
        <v>169</v>
      </c>
      <c r="U49" s="7">
        <v>132</v>
      </c>
      <c r="V49" s="7">
        <v>1511</v>
      </c>
    </row>
    <row r="50" spans="1:22" ht="13.5">
      <c r="A50" s="6" t="s">
        <v>42</v>
      </c>
      <c r="B50" s="7">
        <v>3893</v>
      </c>
      <c r="C50" s="7">
        <v>8335</v>
      </c>
      <c r="D50" s="7">
        <v>4009</v>
      </c>
      <c r="E50" s="7">
        <v>2688</v>
      </c>
      <c r="F50" s="7">
        <v>2627</v>
      </c>
      <c r="G50" s="7">
        <v>2432</v>
      </c>
      <c r="H50" s="7">
        <v>23984</v>
      </c>
      <c r="I50" s="7">
        <v>19</v>
      </c>
      <c r="J50" s="7">
        <v>228</v>
      </c>
      <c r="K50" s="7">
        <v>173</v>
      </c>
      <c r="L50" s="7">
        <v>90</v>
      </c>
      <c r="M50" s="7">
        <v>76</v>
      </c>
      <c r="N50" s="7">
        <v>64</v>
      </c>
      <c r="O50" s="7">
        <v>650</v>
      </c>
      <c r="P50" s="7">
        <v>3912</v>
      </c>
      <c r="Q50" s="7">
        <v>8563</v>
      </c>
      <c r="R50" s="7">
        <v>4182</v>
      </c>
      <c r="S50" s="7">
        <v>2778</v>
      </c>
      <c r="T50" s="7">
        <v>2703</v>
      </c>
      <c r="U50" s="7">
        <v>2496</v>
      </c>
      <c r="V50" s="7">
        <v>24634</v>
      </c>
    </row>
    <row r="51" spans="1:22" ht="13.5">
      <c r="A51" s="6" t="s">
        <v>43</v>
      </c>
      <c r="B51" s="7">
        <v>4262</v>
      </c>
      <c r="C51" s="7">
        <v>4377</v>
      </c>
      <c r="D51" s="7">
        <v>2067</v>
      </c>
      <c r="E51" s="7">
        <v>1556</v>
      </c>
      <c r="F51" s="7">
        <v>1268</v>
      </c>
      <c r="G51" s="7">
        <v>628</v>
      </c>
      <c r="H51" s="7">
        <v>14158</v>
      </c>
      <c r="I51" s="7">
        <v>73</v>
      </c>
      <c r="J51" s="7">
        <v>86</v>
      </c>
      <c r="K51" s="7">
        <v>152</v>
      </c>
      <c r="L51" s="7">
        <v>88</v>
      </c>
      <c r="M51" s="7">
        <v>65</v>
      </c>
      <c r="N51" s="7">
        <v>21</v>
      </c>
      <c r="O51" s="7">
        <v>485</v>
      </c>
      <c r="P51" s="7">
        <v>4335</v>
      </c>
      <c r="Q51" s="7">
        <v>4463</v>
      </c>
      <c r="R51" s="7">
        <v>2219</v>
      </c>
      <c r="S51" s="7">
        <v>1644</v>
      </c>
      <c r="T51" s="7">
        <v>1333</v>
      </c>
      <c r="U51" s="7">
        <v>649</v>
      </c>
      <c r="V51" s="7">
        <v>14643</v>
      </c>
    </row>
    <row r="52" spans="1:22" ht="13.5">
      <c r="A52" s="6" t="s">
        <v>44</v>
      </c>
      <c r="B52" s="7">
        <v>4971</v>
      </c>
      <c r="C52" s="7">
        <v>4852</v>
      </c>
      <c r="D52" s="7">
        <v>2587</v>
      </c>
      <c r="E52" s="7">
        <v>1754</v>
      </c>
      <c r="F52" s="7">
        <v>1102</v>
      </c>
      <c r="G52" s="7">
        <v>1180</v>
      </c>
      <c r="H52" s="7">
        <v>16446</v>
      </c>
      <c r="I52" s="7">
        <v>37</v>
      </c>
      <c r="J52" s="7">
        <v>86</v>
      </c>
      <c r="K52" s="7">
        <v>163</v>
      </c>
      <c r="L52" s="7">
        <v>69</v>
      </c>
      <c r="M52" s="7">
        <v>14</v>
      </c>
      <c r="N52" s="7">
        <v>25</v>
      </c>
      <c r="O52" s="7">
        <v>394</v>
      </c>
      <c r="P52" s="7">
        <v>5008</v>
      </c>
      <c r="Q52" s="7">
        <v>4938</v>
      </c>
      <c r="R52" s="7">
        <v>2750</v>
      </c>
      <c r="S52" s="7">
        <v>1823</v>
      </c>
      <c r="T52" s="7">
        <v>1116</v>
      </c>
      <c r="U52" s="7">
        <v>1205</v>
      </c>
      <c r="V52" s="7">
        <v>16840</v>
      </c>
    </row>
    <row r="53" spans="1:22" ht="13.5">
      <c r="A53" s="6" t="s">
        <v>45</v>
      </c>
      <c r="B53" s="7">
        <v>1275</v>
      </c>
      <c r="C53" s="7">
        <v>2411</v>
      </c>
      <c r="D53" s="7">
        <v>1738</v>
      </c>
      <c r="E53" s="7">
        <v>1154</v>
      </c>
      <c r="F53" s="7">
        <v>1059</v>
      </c>
      <c r="G53" s="7">
        <v>513</v>
      </c>
      <c r="H53" s="7">
        <v>8150</v>
      </c>
      <c r="I53" s="7">
        <v>36</v>
      </c>
      <c r="J53" s="7">
        <v>73</v>
      </c>
      <c r="K53" s="7">
        <v>67</v>
      </c>
      <c r="L53" s="7">
        <v>58</v>
      </c>
      <c r="M53" s="7">
        <v>46</v>
      </c>
      <c r="N53" s="7">
        <v>5</v>
      </c>
      <c r="O53" s="7">
        <v>285</v>
      </c>
      <c r="P53" s="7">
        <v>1311</v>
      </c>
      <c r="Q53" s="7">
        <v>2484</v>
      </c>
      <c r="R53" s="7">
        <v>1805</v>
      </c>
      <c r="S53" s="7">
        <v>1212</v>
      </c>
      <c r="T53" s="7">
        <v>1105</v>
      </c>
      <c r="U53" s="7">
        <v>518</v>
      </c>
      <c r="V53" s="7">
        <v>8435</v>
      </c>
    </row>
    <row r="54" spans="1:22" ht="13.5">
      <c r="A54" s="6" t="s">
        <v>46</v>
      </c>
      <c r="B54" s="7">
        <v>1692</v>
      </c>
      <c r="C54" s="7">
        <v>3866</v>
      </c>
      <c r="D54" s="7">
        <v>2712</v>
      </c>
      <c r="E54" s="7">
        <v>1695</v>
      </c>
      <c r="F54" s="7">
        <v>1406</v>
      </c>
      <c r="G54" s="7">
        <v>782</v>
      </c>
      <c r="H54" s="7">
        <v>12153</v>
      </c>
      <c r="I54" s="7">
        <v>30</v>
      </c>
      <c r="J54" s="7">
        <v>84</v>
      </c>
      <c r="K54" s="7">
        <v>60</v>
      </c>
      <c r="L54" s="7">
        <v>88</v>
      </c>
      <c r="M54" s="7">
        <v>35</v>
      </c>
      <c r="N54" s="7">
        <v>32</v>
      </c>
      <c r="O54" s="7">
        <v>329</v>
      </c>
      <c r="P54" s="7">
        <v>1722</v>
      </c>
      <c r="Q54" s="7">
        <v>3950</v>
      </c>
      <c r="R54" s="7">
        <v>2772</v>
      </c>
      <c r="S54" s="7">
        <v>1783</v>
      </c>
      <c r="T54" s="7">
        <v>1441</v>
      </c>
      <c r="U54" s="7">
        <v>814</v>
      </c>
      <c r="V54" s="7">
        <v>12482</v>
      </c>
    </row>
    <row r="55" spans="1:22" ht="13.5">
      <c r="A55" s="6" t="s">
        <v>47</v>
      </c>
      <c r="B55" s="7">
        <v>3493</v>
      </c>
      <c r="C55" s="7">
        <v>9681</v>
      </c>
      <c r="D55" s="7">
        <v>7225</v>
      </c>
      <c r="E55" s="7">
        <v>4616</v>
      </c>
      <c r="F55" s="7">
        <v>3224</v>
      </c>
      <c r="G55" s="7">
        <v>2934</v>
      </c>
      <c r="H55" s="7">
        <v>31173</v>
      </c>
      <c r="I55" s="7">
        <v>57</v>
      </c>
      <c r="J55" s="7">
        <v>379</v>
      </c>
      <c r="K55" s="7">
        <v>379</v>
      </c>
      <c r="L55" s="7">
        <v>226</v>
      </c>
      <c r="M55" s="7">
        <v>267</v>
      </c>
      <c r="N55" s="7">
        <v>183</v>
      </c>
      <c r="O55" s="7">
        <v>1491</v>
      </c>
      <c r="P55" s="7">
        <v>3550</v>
      </c>
      <c r="Q55" s="7">
        <v>10060</v>
      </c>
      <c r="R55" s="7">
        <v>7604</v>
      </c>
      <c r="S55" s="7">
        <v>4842</v>
      </c>
      <c r="T55" s="7">
        <v>3491</v>
      </c>
      <c r="U55" s="7">
        <v>3117</v>
      </c>
      <c r="V55" s="7">
        <v>32664</v>
      </c>
    </row>
    <row r="56" spans="1:22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</sheetData>
  <mergeCells count="4">
    <mergeCell ref="P5:V5"/>
    <mergeCell ref="I5:O5"/>
    <mergeCell ref="A5:A6"/>
    <mergeCell ref="B5:H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"/>
    </sheetView>
  </sheetViews>
  <sheetFormatPr defaultColWidth="9.00390625" defaultRowHeight="13.5"/>
  <cols>
    <col min="1" max="1" width="37.625" style="0" customWidth="1"/>
    <col min="2" max="13" width="19.625" style="1" customWidth="1"/>
  </cols>
  <sheetData>
    <row r="1" spans="1:13" ht="13.5">
      <c r="A1" t="s">
        <v>79</v>
      </c>
      <c r="B1"/>
      <c r="C1"/>
      <c r="D1"/>
      <c r="E1"/>
      <c r="F1"/>
      <c r="G1"/>
      <c r="H1"/>
      <c r="I1"/>
      <c r="J1"/>
      <c r="K1"/>
      <c r="L1"/>
      <c r="M1"/>
    </row>
    <row r="2" ht="13.5"/>
    <row r="3" ht="13.5">
      <c r="A3" t="s">
        <v>82</v>
      </c>
    </row>
    <row r="4" ht="14.25" thickBot="1">
      <c r="A4" t="s">
        <v>204</v>
      </c>
    </row>
    <row r="5" spans="1:13" s="2" customFormat="1" ht="14.25" thickBot="1">
      <c r="A5" s="9"/>
      <c r="B5" s="11" t="s">
        <v>67</v>
      </c>
      <c r="C5" s="12"/>
      <c r="D5" s="12"/>
      <c r="E5" s="13"/>
      <c r="F5" s="11" t="s">
        <v>70</v>
      </c>
      <c r="G5" s="12"/>
      <c r="H5" s="12"/>
      <c r="I5" s="13"/>
      <c r="J5" s="11" t="s">
        <v>71</v>
      </c>
      <c r="K5" s="12"/>
      <c r="L5" s="12"/>
      <c r="M5" s="13"/>
    </row>
    <row r="6" spans="1:13" s="2" customFormat="1" ht="14.25" thickBot="1">
      <c r="A6" s="10"/>
      <c r="B6" s="3" t="s">
        <v>63</v>
      </c>
      <c r="C6" s="3" t="s">
        <v>64</v>
      </c>
      <c r="D6" s="3" t="s">
        <v>65</v>
      </c>
      <c r="E6" s="3" t="s">
        <v>83</v>
      </c>
      <c r="F6" s="3" t="s">
        <v>63</v>
      </c>
      <c r="G6" s="3" t="s">
        <v>64</v>
      </c>
      <c r="H6" s="3" t="s">
        <v>65</v>
      </c>
      <c r="I6" s="3" t="s">
        <v>83</v>
      </c>
      <c r="J6" s="3" t="s">
        <v>63</v>
      </c>
      <c r="K6" s="3" t="s">
        <v>64</v>
      </c>
      <c r="L6" s="3" t="s">
        <v>65</v>
      </c>
      <c r="M6" s="3" t="s">
        <v>83</v>
      </c>
    </row>
    <row r="7" spans="1:13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3.5">
      <c r="A8" s="6" t="s">
        <v>0</v>
      </c>
      <c r="B8" s="7">
        <v>5537</v>
      </c>
      <c r="C8" s="7">
        <v>4341</v>
      </c>
      <c r="D8" s="7">
        <v>1575</v>
      </c>
      <c r="E8" s="7">
        <v>11453</v>
      </c>
      <c r="F8" s="7">
        <v>84</v>
      </c>
      <c r="G8" s="7">
        <v>46</v>
      </c>
      <c r="H8" s="7">
        <v>38</v>
      </c>
      <c r="I8" s="7">
        <v>168</v>
      </c>
      <c r="J8" s="7">
        <v>5621</v>
      </c>
      <c r="K8" s="7">
        <v>4387</v>
      </c>
      <c r="L8" s="7">
        <v>1613</v>
      </c>
      <c r="M8" s="7">
        <v>11621</v>
      </c>
    </row>
    <row r="9" spans="1:13" ht="13.5">
      <c r="A9" s="6" t="s">
        <v>1</v>
      </c>
      <c r="B9" s="7">
        <v>8005</v>
      </c>
      <c r="C9" s="7">
        <v>7658</v>
      </c>
      <c r="D9" s="7">
        <v>2801</v>
      </c>
      <c r="E9" s="7">
        <v>18464</v>
      </c>
      <c r="F9" s="7">
        <v>81</v>
      </c>
      <c r="G9" s="7">
        <v>98</v>
      </c>
      <c r="H9" s="7">
        <v>113</v>
      </c>
      <c r="I9" s="7">
        <v>292</v>
      </c>
      <c r="J9" s="7">
        <v>8086</v>
      </c>
      <c r="K9" s="7">
        <v>7756</v>
      </c>
      <c r="L9" s="7">
        <v>2914</v>
      </c>
      <c r="M9" s="7">
        <v>18756</v>
      </c>
    </row>
    <row r="10" spans="1:13" ht="13.5">
      <c r="A10" s="6" t="s">
        <v>2</v>
      </c>
      <c r="B10" s="7">
        <v>3530</v>
      </c>
      <c r="C10" s="7">
        <v>2939</v>
      </c>
      <c r="D10" s="7">
        <v>532</v>
      </c>
      <c r="E10" s="7">
        <v>7001</v>
      </c>
      <c r="F10" s="7">
        <v>44</v>
      </c>
      <c r="G10" s="7">
        <v>36</v>
      </c>
      <c r="H10" s="7">
        <v>7</v>
      </c>
      <c r="I10" s="7">
        <v>87</v>
      </c>
      <c r="J10" s="7">
        <v>3574</v>
      </c>
      <c r="K10" s="7">
        <v>2975</v>
      </c>
      <c r="L10" s="7">
        <v>539</v>
      </c>
      <c r="M10" s="7">
        <v>7088</v>
      </c>
    </row>
    <row r="11" spans="1:13" ht="13.5">
      <c r="A11" s="6" t="s">
        <v>3</v>
      </c>
      <c r="B11" s="7">
        <v>3499</v>
      </c>
      <c r="C11" s="7">
        <v>4037</v>
      </c>
      <c r="D11" s="7">
        <v>664</v>
      </c>
      <c r="E11" s="7">
        <v>8200</v>
      </c>
      <c r="F11" s="7">
        <v>45</v>
      </c>
      <c r="G11" s="7">
        <v>64</v>
      </c>
      <c r="H11" s="7">
        <v>32</v>
      </c>
      <c r="I11" s="7">
        <v>141</v>
      </c>
      <c r="J11" s="7">
        <v>3544</v>
      </c>
      <c r="K11" s="7">
        <v>4101</v>
      </c>
      <c r="L11" s="7">
        <v>696</v>
      </c>
      <c r="M11" s="7">
        <v>8341</v>
      </c>
    </row>
    <row r="12" spans="1:13" ht="13.5">
      <c r="A12" s="6" t="s">
        <v>4</v>
      </c>
      <c r="B12" s="7">
        <v>1597</v>
      </c>
      <c r="C12" s="7">
        <v>3444</v>
      </c>
      <c r="D12" s="7">
        <v>761</v>
      </c>
      <c r="E12" s="7">
        <v>5802</v>
      </c>
      <c r="F12" s="7">
        <v>0</v>
      </c>
      <c r="G12" s="7">
        <v>49</v>
      </c>
      <c r="H12" s="7">
        <v>20</v>
      </c>
      <c r="I12" s="7">
        <v>69</v>
      </c>
      <c r="J12" s="7">
        <v>1597</v>
      </c>
      <c r="K12" s="7">
        <v>3493</v>
      </c>
      <c r="L12" s="7">
        <v>781</v>
      </c>
      <c r="M12" s="7">
        <v>5871</v>
      </c>
    </row>
    <row r="13" spans="1:13" ht="13.5">
      <c r="A13" s="6" t="s">
        <v>5</v>
      </c>
      <c r="B13" s="7">
        <v>2567</v>
      </c>
      <c r="C13" s="7">
        <v>2036</v>
      </c>
      <c r="D13" s="7">
        <v>510</v>
      </c>
      <c r="E13" s="7">
        <v>5113</v>
      </c>
      <c r="F13" s="7">
        <v>69</v>
      </c>
      <c r="G13" s="7">
        <v>46</v>
      </c>
      <c r="H13" s="7">
        <v>15</v>
      </c>
      <c r="I13" s="7">
        <v>130</v>
      </c>
      <c r="J13" s="7">
        <v>2636</v>
      </c>
      <c r="K13" s="7">
        <v>2082</v>
      </c>
      <c r="L13" s="7">
        <v>525</v>
      </c>
      <c r="M13" s="7">
        <v>5243</v>
      </c>
    </row>
    <row r="14" spans="1:13" ht="13.5">
      <c r="A14" s="6" t="s">
        <v>6</v>
      </c>
      <c r="B14" s="7">
        <v>776</v>
      </c>
      <c r="C14" s="7">
        <v>794</v>
      </c>
      <c r="D14" s="7">
        <v>89</v>
      </c>
      <c r="E14" s="7">
        <v>1659</v>
      </c>
      <c r="F14" s="7">
        <v>36</v>
      </c>
      <c r="G14" s="7">
        <v>27</v>
      </c>
      <c r="H14" s="7">
        <v>0</v>
      </c>
      <c r="I14" s="7">
        <v>63</v>
      </c>
      <c r="J14" s="7">
        <v>812</v>
      </c>
      <c r="K14" s="7">
        <v>821</v>
      </c>
      <c r="L14" s="7">
        <v>89</v>
      </c>
      <c r="M14" s="7">
        <v>1722</v>
      </c>
    </row>
    <row r="15" spans="1:13" ht="13.5">
      <c r="A15" s="6" t="s">
        <v>7</v>
      </c>
      <c r="B15" s="7">
        <v>1311</v>
      </c>
      <c r="C15" s="7">
        <v>1190</v>
      </c>
      <c r="D15" s="7">
        <v>270</v>
      </c>
      <c r="E15" s="7">
        <v>2771</v>
      </c>
      <c r="F15" s="7">
        <v>10</v>
      </c>
      <c r="G15" s="7">
        <v>5</v>
      </c>
      <c r="H15" s="7">
        <v>1</v>
      </c>
      <c r="I15" s="7">
        <v>16</v>
      </c>
      <c r="J15" s="7">
        <v>1321</v>
      </c>
      <c r="K15" s="7">
        <v>1195</v>
      </c>
      <c r="L15" s="7">
        <v>271</v>
      </c>
      <c r="M15" s="7">
        <v>2787</v>
      </c>
    </row>
    <row r="16" spans="1:13" ht="13.5">
      <c r="A16" s="6" t="s">
        <v>8</v>
      </c>
      <c r="B16" s="7">
        <v>172</v>
      </c>
      <c r="C16" s="7">
        <v>252</v>
      </c>
      <c r="D16" s="7">
        <v>118</v>
      </c>
      <c r="E16" s="7">
        <v>542</v>
      </c>
      <c r="F16" s="7">
        <v>6</v>
      </c>
      <c r="G16" s="7">
        <v>0</v>
      </c>
      <c r="H16" s="7">
        <v>1</v>
      </c>
      <c r="I16" s="7">
        <v>7</v>
      </c>
      <c r="J16" s="7">
        <v>178</v>
      </c>
      <c r="K16" s="7">
        <v>252</v>
      </c>
      <c r="L16" s="7">
        <v>119</v>
      </c>
      <c r="M16" s="7">
        <v>549</v>
      </c>
    </row>
    <row r="17" spans="1:13" ht="13.5">
      <c r="A17" s="6" t="s">
        <v>9</v>
      </c>
      <c r="B17" s="7">
        <v>281</v>
      </c>
      <c r="C17" s="7">
        <v>329</v>
      </c>
      <c r="D17" s="7">
        <v>161</v>
      </c>
      <c r="E17" s="7">
        <v>771</v>
      </c>
      <c r="F17" s="7">
        <v>0</v>
      </c>
      <c r="G17" s="7">
        <v>0</v>
      </c>
      <c r="H17" s="7">
        <v>11</v>
      </c>
      <c r="I17" s="7">
        <v>11</v>
      </c>
      <c r="J17" s="7">
        <v>281</v>
      </c>
      <c r="K17" s="7">
        <v>329</v>
      </c>
      <c r="L17" s="7">
        <v>172</v>
      </c>
      <c r="M17" s="7">
        <v>782</v>
      </c>
    </row>
    <row r="18" spans="1:13" ht="13.5">
      <c r="A18" s="6" t="s">
        <v>10</v>
      </c>
      <c r="B18" s="7">
        <v>24</v>
      </c>
      <c r="C18" s="7">
        <v>38</v>
      </c>
      <c r="D18" s="7">
        <v>53</v>
      </c>
      <c r="E18" s="7">
        <v>115</v>
      </c>
      <c r="F18" s="7">
        <v>0</v>
      </c>
      <c r="G18" s="7">
        <v>0</v>
      </c>
      <c r="H18" s="7">
        <v>0</v>
      </c>
      <c r="I18" s="7">
        <v>0</v>
      </c>
      <c r="J18" s="7">
        <v>24</v>
      </c>
      <c r="K18" s="7">
        <v>38</v>
      </c>
      <c r="L18" s="7">
        <v>53</v>
      </c>
      <c r="M18" s="7">
        <v>115</v>
      </c>
    </row>
    <row r="19" spans="1:13" ht="13.5">
      <c r="A19" s="6" t="s">
        <v>11</v>
      </c>
      <c r="B19" s="7">
        <v>375</v>
      </c>
      <c r="C19" s="7">
        <v>568</v>
      </c>
      <c r="D19" s="7">
        <v>13</v>
      </c>
      <c r="E19" s="7">
        <v>956</v>
      </c>
      <c r="F19" s="7">
        <v>0</v>
      </c>
      <c r="G19" s="7">
        <v>0</v>
      </c>
      <c r="H19" s="7">
        <v>0</v>
      </c>
      <c r="I19" s="7">
        <v>0</v>
      </c>
      <c r="J19" s="7">
        <v>375</v>
      </c>
      <c r="K19" s="7">
        <v>568</v>
      </c>
      <c r="L19" s="7">
        <v>13</v>
      </c>
      <c r="M19" s="7">
        <v>956</v>
      </c>
    </row>
    <row r="20" spans="1:13" ht="13.5">
      <c r="A20" s="6" t="s">
        <v>12</v>
      </c>
      <c r="B20" s="7">
        <v>181</v>
      </c>
      <c r="C20" s="7">
        <v>325</v>
      </c>
      <c r="D20" s="7">
        <v>8</v>
      </c>
      <c r="E20" s="7">
        <v>514</v>
      </c>
      <c r="F20" s="7">
        <v>0</v>
      </c>
      <c r="G20" s="7">
        <v>0</v>
      </c>
      <c r="H20" s="7">
        <v>0</v>
      </c>
      <c r="I20" s="7">
        <v>0</v>
      </c>
      <c r="J20" s="7">
        <v>181</v>
      </c>
      <c r="K20" s="7">
        <v>325</v>
      </c>
      <c r="L20" s="7">
        <v>8</v>
      </c>
      <c r="M20" s="7">
        <v>514</v>
      </c>
    </row>
    <row r="21" spans="1:13" ht="13.5">
      <c r="A21" s="6" t="s">
        <v>13</v>
      </c>
      <c r="B21" s="7">
        <v>263</v>
      </c>
      <c r="C21" s="7">
        <v>397</v>
      </c>
      <c r="D21" s="7">
        <v>4</v>
      </c>
      <c r="E21" s="7">
        <v>664</v>
      </c>
      <c r="F21" s="7">
        <v>3</v>
      </c>
      <c r="G21" s="7">
        <v>22</v>
      </c>
      <c r="H21" s="7">
        <v>0</v>
      </c>
      <c r="I21" s="7">
        <v>25</v>
      </c>
      <c r="J21" s="7">
        <v>266</v>
      </c>
      <c r="K21" s="7">
        <v>419</v>
      </c>
      <c r="L21" s="7">
        <v>4</v>
      </c>
      <c r="M21" s="7">
        <v>689</v>
      </c>
    </row>
    <row r="22" spans="1:13" ht="13.5">
      <c r="A22" s="6" t="s">
        <v>14</v>
      </c>
      <c r="B22" s="7">
        <v>211</v>
      </c>
      <c r="C22" s="7">
        <v>536</v>
      </c>
      <c r="D22" s="7">
        <v>141</v>
      </c>
      <c r="E22" s="7">
        <v>888</v>
      </c>
      <c r="F22" s="7">
        <v>9</v>
      </c>
      <c r="G22" s="7">
        <v>8</v>
      </c>
      <c r="H22" s="7">
        <v>1</v>
      </c>
      <c r="I22" s="7">
        <v>18</v>
      </c>
      <c r="J22" s="7">
        <v>220</v>
      </c>
      <c r="K22" s="7">
        <v>544</v>
      </c>
      <c r="L22" s="7">
        <v>142</v>
      </c>
      <c r="M22" s="7">
        <v>906</v>
      </c>
    </row>
    <row r="23" spans="1:13" ht="13.5">
      <c r="A23" s="6" t="s">
        <v>15</v>
      </c>
      <c r="B23" s="7">
        <v>235</v>
      </c>
      <c r="C23" s="7">
        <v>135</v>
      </c>
      <c r="D23" s="7">
        <v>14</v>
      </c>
      <c r="E23" s="7">
        <v>384</v>
      </c>
      <c r="F23" s="7">
        <v>12</v>
      </c>
      <c r="G23" s="7">
        <v>0</v>
      </c>
      <c r="H23" s="7">
        <v>0</v>
      </c>
      <c r="I23" s="7">
        <v>12</v>
      </c>
      <c r="J23" s="7">
        <v>247</v>
      </c>
      <c r="K23" s="7">
        <v>135</v>
      </c>
      <c r="L23" s="7">
        <v>14</v>
      </c>
      <c r="M23" s="7">
        <v>396</v>
      </c>
    </row>
    <row r="24" spans="1:13" ht="13.5">
      <c r="A24" s="6" t="s">
        <v>16</v>
      </c>
      <c r="B24" s="7">
        <v>1120</v>
      </c>
      <c r="C24" s="7">
        <v>1528</v>
      </c>
      <c r="D24" s="7">
        <v>125</v>
      </c>
      <c r="E24" s="7">
        <v>2773</v>
      </c>
      <c r="F24" s="7">
        <v>24</v>
      </c>
      <c r="G24" s="7">
        <v>34</v>
      </c>
      <c r="H24" s="7">
        <v>0</v>
      </c>
      <c r="I24" s="7">
        <v>58</v>
      </c>
      <c r="J24" s="7">
        <v>1144</v>
      </c>
      <c r="K24" s="7">
        <v>1562</v>
      </c>
      <c r="L24" s="7">
        <v>125</v>
      </c>
      <c r="M24" s="7">
        <v>2831</v>
      </c>
    </row>
    <row r="25" spans="1:13" ht="13.5">
      <c r="A25" s="6" t="s">
        <v>17</v>
      </c>
      <c r="B25" s="7">
        <v>264</v>
      </c>
      <c r="C25" s="7">
        <v>249</v>
      </c>
      <c r="D25" s="7">
        <v>111</v>
      </c>
      <c r="E25" s="7">
        <v>624</v>
      </c>
      <c r="F25" s="7">
        <v>0</v>
      </c>
      <c r="G25" s="7">
        <v>0</v>
      </c>
      <c r="H25" s="7">
        <v>0</v>
      </c>
      <c r="I25" s="7">
        <v>0</v>
      </c>
      <c r="J25" s="7">
        <v>264</v>
      </c>
      <c r="K25" s="7">
        <v>249</v>
      </c>
      <c r="L25" s="7">
        <v>111</v>
      </c>
      <c r="M25" s="7">
        <v>624</v>
      </c>
    </row>
    <row r="26" spans="1:13" ht="13.5">
      <c r="A26" s="6" t="s">
        <v>18</v>
      </c>
      <c r="B26" s="7">
        <v>129</v>
      </c>
      <c r="C26" s="7">
        <v>267</v>
      </c>
      <c r="D26" s="7">
        <v>46</v>
      </c>
      <c r="E26" s="7">
        <v>442</v>
      </c>
      <c r="F26" s="7">
        <v>0</v>
      </c>
      <c r="G26" s="7">
        <v>0</v>
      </c>
      <c r="H26" s="7">
        <v>9</v>
      </c>
      <c r="I26" s="7">
        <v>9</v>
      </c>
      <c r="J26" s="7">
        <v>129</v>
      </c>
      <c r="K26" s="7">
        <v>267</v>
      </c>
      <c r="L26" s="7">
        <v>55</v>
      </c>
      <c r="M26" s="7">
        <v>451</v>
      </c>
    </row>
    <row r="27" spans="1:13" ht="13.5">
      <c r="A27" s="6" t="s">
        <v>19</v>
      </c>
      <c r="B27" s="7">
        <v>196</v>
      </c>
      <c r="C27" s="7">
        <v>260</v>
      </c>
      <c r="D27" s="7">
        <v>60</v>
      </c>
      <c r="E27" s="7">
        <v>516</v>
      </c>
      <c r="F27" s="7">
        <v>0</v>
      </c>
      <c r="G27" s="7">
        <v>0</v>
      </c>
      <c r="H27" s="7">
        <v>0</v>
      </c>
      <c r="I27" s="7">
        <v>0</v>
      </c>
      <c r="J27" s="7">
        <v>196</v>
      </c>
      <c r="K27" s="7">
        <v>260</v>
      </c>
      <c r="L27" s="7">
        <v>60</v>
      </c>
      <c r="M27" s="7">
        <v>516</v>
      </c>
    </row>
    <row r="28" spans="1:13" ht="13.5">
      <c r="A28" s="6" t="s">
        <v>20</v>
      </c>
      <c r="B28" s="7">
        <v>506</v>
      </c>
      <c r="C28" s="7">
        <v>632</v>
      </c>
      <c r="D28" s="7">
        <v>144</v>
      </c>
      <c r="E28" s="7">
        <v>1282</v>
      </c>
      <c r="F28" s="7">
        <v>0</v>
      </c>
      <c r="G28" s="7">
        <v>11</v>
      </c>
      <c r="H28" s="7">
        <v>0</v>
      </c>
      <c r="I28" s="7">
        <v>11</v>
      </c>
      <c r="J28" s="7">
        <v>506</v>
      </c>
      <c r="K28" s="7">
        <v>643</v>
      </c>
      <c r="L28" s="7">
        <v>144</v>
      </c>
      <c r="M28" s="7">
        <v>1293</v>
      </c>
    </row>
    <row r="29" spans="1:13" ht="13.5">
      <c r="A29" s="6" t="s">
        <v>21</v>
      </c>
      <c r="B29" s="7">
        <v>500</v>
      </c>
      <c r="C29" s="7">
        <v>207</v>
      </c>
      <c r="D29" s="7">
        <v>67</v>
      </c>
      <c r="E29" s="7">
        <v>774</v>
      </c>
      <c r="F29" s="7">
        <v>0</v>
      </c>
      <c r="G29" s="7">
        <v>0</v>
      </c>
      <c r="H29" s="7">
        <v>8</v>
      </c>
      <c r="I29" s="7">
        <v>8</v>
      </c>
      <c r="J29" s="7">
        <v>500</v>
      </c>
      <c r="K29" s="7">
        <v>207</v>
      </c>
      <c r="L29" s="7">
        <v>75</v>
      </c>
      <c r="M29" s="7">
        <v>782</v>
      </c>
    </row>
    <row r="30" spans="1:13" ht="13.5">
      <c r="A30" s="6" t="s">
        <v>22</v>
      </c>
      <c r="B30" s="7">
        <v>234</v>
      </c>
      <c r="C30" s="7">
        <v>152</v>
      </c>
      <c r="D30" s="7">
        <v>88</v>
      </c>
      <c r="E30" s="7">
        <v>474</v>
      </c>
      <c r="F30" s="7">
        <v>0</v>
      </c>
      <c r="G30" s="7">
        <v>0</v>
      </c>
      <c r="H30" s="7">
        <v>0</v>
      </c>
      <c r="I30" s="7">
        <v>0</v>
      </c>
      <c r="J30" s="7">
        <v>234</v>
      </c>
      <c r="K30" s="7">
        <v>152</v>
      </c>
      <c r="L30" s="7">
        <v>88</v>
      </c>
      <c r="M30" s="7">
        <v>474</v>
      </c>
    </row>
    <row r="31" spans="1:13" ht="13.5">
      <c r="A31" s="6" t="s">
        <v>23</v>
      </c>
      <c r="B31" s="7">
        <v>459</v>
      </c>
      <c r="C31" s="7">
        <v>147</v>
      </c>
      <c r="D31" s="7">
        <v>84</v>
      </c>
      <c r="E31" s="7">
        <v>690</v>
      </c>
      <c r="F31" s="7">
        <v>0</v>
      </c>
      <c r="G31" s="7">
        <v>0</v>
      </c>
      <c r="H31" s="7">
        <v>0</v>
      </c>
      <c r="I31" s="7">
        <v>0</v>
      </c>
      <c r="J31" s="7">
        <v>459</v>
      </c>
      <c r="K31" s="7">
        <v>147</v>
      </c>
      <c r="L31" s="7">
        <v>84</v>
      </c>
      <c r="M31" s="7">
        <v>690</v>
      </c>
    </row>
    <row r="32" spans="1:13" ht="13.5">
      <c r="A32" s="6" t="s">
        <v>24</v>
      </c>
      <c r="B32" s="7">
        <v>313</v>
      </c>
      <c r="C32" s="7">
        <v>234</v>
      </c>
      <c r="D32" s="7">
        <v>21</v>
      </c>
      <c r="E32" s="7">
        <v>568</v>
      </c>
      <c r="F32" s="7">
        <v>0</v>
      </c>
      <c r="G32" s="7">
        <v>0</v>
      </c>
      <c r="H32" s="7">
        <v>0</v>
      </c>
      <c r="I32" s="7">
        <v>0</v>
      </c>
      <c r="J32" s="7">
        <v>313</v>
      </c>
      <c r="K32" s="7">
        <v>234</v>
      </c>
      <c r="L32" s="7">
        <v>21</v>
      </c>
      <c r="M32" s="7">
        <v>568</v>
      </c>
    </row>
    <row r="33" spans="1:13" ht="13.5">
      <c r="A33" s="6" t="s">
        <v>25</v>
      </c>
      <c r="B33" s="7">
        <v>327</v>
      </c>
      <c r="C33" s="7">
        <v>365</v>
      </c>
      <c r="D33" s="7">
        <v>15</v>
      </c>
      <c r="E33" s="7">
        <v>707</v>
      </c>
      <c r="F33" s="7">
        <v>12</v>
      </c>
      <c r="G33" s="7">
        <v>12</v>
      </c>
      <c r="H33" s="7">
        <v>0</v>
      </c>
      <c r="I33" s="7">
        <v>24</v>
      </c>
      <c r="J33" s="7">
        <v>339</v>
      </c>
      <c r="K33" s="7">
        <v>377</v>
      </c>
      <c r="L33" s="7">
        <v>15</v>
      </c>
      <c r="M33" s="7">
        <v>731</v>
      </c>
    </row>
    <row r="34" spans="1:13" ht="13.5">
      <c r="A34" s="6" t="s">
        <v>26</v>
      </c>
      <c r="B34" s="7">
        <v>587</v>
      </c>
      <c r="C34" s="7">
        <v>271</v>
      </c>
      <c r="D34" s="7">
        <v>49</v>
      </c>
      <c r="E34" s="7">
        <v>907</v>
      </c>
      <c r="F34" s="7">
        <v>0</v>
      </c>
      <c r="G34" s="7">
        <v>12</v>
      </c>
      <c r="H34" s="7">
        <v>0</v>
      </c>
      <c r="I34" s="7">
        <v>12</v>
      </c>
      <c r="J34" s="7">
        <v>587</v>
      </c>
      <c r="K34" s="7">
        <v>283</v>
      </c>
      <c r="L34" s="7">
        <v>49</v>
      </c>
      <c r="M34" s="7">
        <v>919</v>
      </c>
    </row>
    <row r="35" spans="1:13" ht="13.5">
      <c r="A35" s="6" t="s">
        <v>27</v>
      </c>
      <c r="B35" s="7">
        <v>1074</v>
      </c>
      <c r="C35" s="7">
        <v>499</v>
      </c>
      <c r="D35" s="7">
        <v>26</v>
      </c>
      <c r="E35" s="7">
        <v>1599</v>
      </c>
      <c r="F35" s="7">
        <v>0</v>
      </c>
      <c r="G35" s="7">
        <v>2</v>
      </c>
      <c r="H35" s="7">
        <v>0</v>
      </c>
      <c r="I35" s="7">
        <v>2</v>
      </c>
      <c r="J35" s="7">
        <v>1074</v>
      </c>
      <c r="K35" s="7">
        <v>501</v>
      </c>
      <c r="L35" s="7">
        <v>26</v>
      </c>
      <c r="M35" s="7">
        <v>1601</v>
      </c>
    </row>
    <row r="36" spans="1:13" ht="13.5">
      <c r="A36" s="6" t="s">
        <v>28</v>
      </c>
      <c r="B36" s="7">
        <v>299</v>
      </c>
      <c r="C36" s="7">
        <v>257</v>
      </c>
      <c r="D36" s="7">
        <v>94</v>
      </c>
      <c r="E36" s="7">
        <v>650</v>
      </c>
      <c r="F36" s="7">
        <v>0</v>
      </c>
      <c r="G36" s="7">
        <v>0</v>
      </c>
      <c r="H36" s="7">
        <v>7</v>
      </c>
      <c r="I36" s="7">
        <v>7</v>
      </c>
      <c r="J36" s="7">
        <v>299</v>
      </c>
      <c r="K36" s="7">
        <v>257</v>
      </c>
      <c r="L36" s="7">
        <v>101</v>
      </c>
      <c r="M36" s="7">
        <v>657</v>
      </c>
    </row>
    <row r="37" spans="1:13" ht="13.5">
      <c r="A37" s="6" t="s">
        <v>29</v>
      </c>
      <c r="B37" s="7">
        <v>199</v>
      </c>
      <c r="C37" s="7">
        <v>261</v>
      </c>
      <c r="D37" s="7">
        <v>27</v>
      </c>
      <c r="E37" s="7">
        <v>487</v>
      </c>
      <c r="F37" s="7">
        <v>0</v>
      </c>
      <c r="G37" s="7">
        <v>0</v>
      </c>
      <c r="H37" s="7">
        <v>1</v>
      </c>
      <c r="I37" s="7">
        <v>1</v>
      </c>
      <c r="J37" s="7">
        <v>199</v>
      </c>
      <c r="K37" s="7">
        <v>261</v>
      </c>
      <c r="L37" s="7">
        <v>28</v>
      </c>
      <c r="M37" s="7">
        <v>488</v>
      </c>
    </row>
    <row r="38" spans="1:13" ht="13.5">
      <c r="A38" s="6" t="s">
        <v>30</v>
      </c>
      <c r="B38" s="7">
        <v>291</v>
      </c>
      <c r="C38" s="7">
        <v>151</v>
      </c>
      <c r="D38" s="7">
        <v>25</v>
      </c>
      <c r="E38" s="7">
        <v>467</v>
      </c>
      <c r="F38" s="7">
        <v>0</v>
      </c>
      <c r="G38" s="7">
        <v>0</v>
      </c>
      <c r="H38" s="7">
        <v>0</v>
      </c>
      <c r="I38" s="7">
        <v>0</v>
      </c>
      <c r="J38" s="7">
        <v>291</v>
      </c>
      <c r="K38" s="7">
        <v>151</v>
      </c>
      <c r="L38" s="7">
        <v>25</v>
      </c>
      <c r="M38" s="7">
        <v>467</v>
      </c>
    </row>
    <row r="39" spans="1:13" ht="13.5">
      <c r="A39" s="6" t="s">
        <v>31</v>
      </c>
      <c r="B39" s="7">
        <v>442</v>
      </c>
      <c r="C39" s="7">
        <v>411</v>
      </c>
      <c r="D39" s="7">
        <v>15</v>
      </c>
      <c r="E39" s="7">
        <v>868</v>
      </c>
      <c r="F39" s="7">
        <v>0</v>
      </c>
      <c r="G39" s="7">
        <v>6</v>
      </c>
      <c r="H39" s="7">
        <v>0</v>
      </c>
      <c r="I39" s="7">
        <v>6</v>
      </c>
      <c r="J39" s="7">
        <v>442</v>
      </c>
      <c r="K39" s="7">
        <v>417</v>
      </c>
      <c r="L39" s="7">
        <v>15</v>
      </c>
      <c r="M39" s="7">
        <v>874</v>
      </c>
    </row>
    <row r="40" spans="1:13" ht="13.5">
      <c r="A40" s="6" t="s">
        <v>32</v>
      </c>
      <c r="B40" s="7">
        <v>838</v>
      </c>
      <c r="C40" s="7">
        <v>208</v>
      </c>
      <c r="D40" s="7">
        <v>38</v>
      </c>
      <c r="E40" s="7">
        <v>1084</v>
      </c>
      <c r="F40" s="7">
        <v>0</v>
      </c>
      <c r="G40" s="7">
        <v>0</v>
      </c>
      <c r="H40" s="7">
        <v>0</v>
      </c>
      <c r="I40" s="7">
        <v>0</v>
      </c>
      <c r="J40" s="7">
        <v>838</v>
      </c>
      <c r="K40" s="7">
        <v>208</v>
      </c>
      <c r="L40" s="7">
        <v>38</v>
      </c>
      <c r="M40" s="7">
        <v>1084</v>
      </c>
    </row>
    <row r="41" spans="1:13" ht="13.5">
      <c r="A41" s="6" t="s">
        <v>33</v>
      </c>
      <c r="B41" s="7">
        <v>446</v>
      </c>
      <c r="C41" s="7">
        <v>121</v>
      </c>
      <c r="D41" s="7">
        <v>73</v>
      </c>
      <c r="E41" s="7">
        <v>640</v>
      </c>
      <c r="F41" s="7">
        <v>0</v>
      </c>
      <c r="G41" s="7">
        <v>17</v>
      </c>
      <c r="H41" s="7">
        <v>6</v>
      </c>
      <c r="I41" s="7">
        <v>23</v>
      </c>
      <c r="J41" s="7">
        <v>446</v>
      </c>
      <c r="K41" s="7">
        <v>138</v>
      </c>
      <c r="L41" s="7">
        <v>79</v>
      </c>
      <c r="M41" s="7">
        <v>663</v>
      </c>
    </row>
    <row r="42" spans="1:13" ht="13.5">
      <c r="A42" s="6" t="s">
        <v>34</v>
      </c>
      <c r="B42" s="7">
        <v>330</v>
      </c>
      <c r="C42" s="7">
        <v>159</v>
      </c>
      <c r="D42" s="7">
        <v>52</v>
      </c>
      <c r="E42" s="7">
        <v>541</v>
      </c>
      <c r="F42" s="7">
        <v>0</v>
      </c>
      <c r="G42" s="7">
        <v>0</v>
      </c>
      <c r="H42" s="7">
        <v>0</v>
      </c>
      <c r="I42" s="7">
        <v>0</v>
      </c>
      <c r="J42" s="7">
        <v>330</v>
      </c>
      <c r="K42" s="7">
        <v>159</v>
      </c>
      <c r="L42" s="7">
        <v>52</v>
      </c>
      <c r="M42" s="7">
        <v>541</v>
      </c>
    </row>
    <row r="43" spans="1:13" ht="13.5">
      <c r="A43" s="6" t="s">
        <v>35</v>
      </c>
      <c r="B43" s="7">
        <v>44</v>
      </c>
      <c r="C43" s="7">
        <v>104</v>
      </c>
      <c r="D43" s="7">
        <v>25</v>
      </c>
      <c r="E43" s="7">
        <v>173</v>
      </c>
      <c r="F43" s="7">
        <v>0</v>
      </c>
      <c r="G43" s="7">
        <v>12</v>
      </c>
      <c r="H43" s="7">
        <v>0</v>
      </c>
      <c r="I43" s="7">
        <v>12</v>
      </c>
      <c r="J43" s="7">
        <v>44</v>
      </c>
      <c r="K43" s="7">
        <v>116</v>
      </c>
      <c r="L43" s="7">
        <v>25</v>
      </c>
      <c r="M43" s="7">
        <v>185</v>
      </c>
    </row>
    <row r="44" spans="1:13" ht="13.5">
      <c r="A44" s="6" t="s">
        <v>36</v>
      </c>
      <c r="B44" s="7">
        <v>533</v>
      </c>
      <c r="C44" s="7">
        <v>154</v>
      </c>
      <c r="D44" s="7">
        <v>25</v>
      </c>
      <c r="E44" s="7">
        <v>712</v>
      </c>
      <c r="F44" s="7">
        <v>0</v>
      </c>
      <c r="G44" s="7">
        <v>4</v>
      </c>
      <c r="H44" s="7">
        <v>3</v>
      </c>
      <c r="I44" s="7">
        <v>7</v>
      </c>
      <c r="J44" s="7">
        <v>533</v>
      </c>
      <c r="K44" s="7">
        <v>158</v>
      </c>
      <c r="L44" s="7">
        <v>28</v>
      </c>
      <c r="M44" s="7">
        <v>719</v>
      </c>
    </row>
    <row r="45" spans="1:13" ht="13.5">
      <c r="A45" s="6" t="s">
        <v>37</v>
      </c>
      <c r="B45" s="7">
        <v>201</v>
      </c>
      <c r="C45" s="7">
        <v>170</v>
      </c>
      <c r="D45" s="7">
        <v>36</v>
      </c>
      <c r="E45" s="7">
        <v>407</v>
      </c>
      <c r="F45" s="7">
        <v>0</v>
      </c>
      <c r="G45" s="7">
        <v>3</v>
      </c>
      <c r="H45" s="7">
        <v>0</v>
      </c>
      <c r="I45" s="7">
        <v>3</v>
      </c>
      <c r="J45" s="7">
        <v>201</v>
      </c>
      <c r="K45" s="7">
        <v>173</v>
      </c>
      <c r="L45" s="7">
        <v>36</v>
      </c>
      <c r="M45" s="7">
        <v>410</v>
      </c>
    </row>
    <row r="46" spans="1:13" ht="13.5">
      <c r="A46" s="6" t="s">
        <v>38</v>
      </c>
      <c r="B46" s="7">
        <v>303</v>
      </c>
      <c r="C46" s="7">
        <v>178</v>
      </c>
      <c r="D46" s="7">
        <v>29</v>
      </c>
      <c r="E46" s="7">
        <v>510</v>
      </c>
      <c r="F46" s="7">
        <v>10</v>
      </c>
      <c r="G46" s="7">
        <v>8</v>
      </c>
      <c r="H46" s="7">
        <v>3</v>
      </c>
      <c r="I46" s="7">
        <v>21</v>
      </c>
      <c r="J46" s="7">
        <v>313</v>
      </c>
      <c r="K46" s="7">
        <v>186</v>
      </c>
      <c r="L46" s="7">
        <v>32</v>
      </c>
      <c r="M46" s="7">
        <v>531</v>
      </c>
    </row>
    <row r="47" spans="1:13" ht="13.5">
      <c r="A47" s="6" t="s">
        <v>39</v>
      </c>
      <c r="B47" s="7">
        <v>369</v>
      </c>
      <c r="C47" s="7">
        <v>415</v>
      </c>
      <c r="D47" s="7">
        <v>147</v>
      </c>
      <c r="E47" s="7">
        <v>931</v>
      </c>
      <c r="F47" s="7">
        <v>0</v>
      </c>
      <c r="G47" s="7">
        <v>0</v>
      </c>
      <c r="H47" s="7">
        <v>0</v>
      </c>
      <c r="I47" s="7">
        <v>0</v>
      </c>
      <c r="J47" s="7">
        <v>369</v>
      </c>
      <c r="K47" s="7">
        <v>415</v>
      </c>
      <c r="L47" s="7">
        <v>147</v>
      </c>
      <c r="M47" s="7">
        <v>931</v>
      </c>
    </row>
    <row r="48" spans="1:13" ht="13.5">
      <c r="A48" s="6" t="s">
        <v>40</v>
      </c>
      <c r="B48" s="7">
        <v>580</v>
      </c>
      <c r="C48" s="7">
        <v>493</v>
      </c>
      <c r="D48" s="7">
        <v>107</v>
      </c>
      <c r="E48" s="7">
        <v>1180</v>
      </c>
      <c r="F48" s="7">
        <v>0</v>
      </c>
      <c r="G48" s="7">
        <v>8</v>
      </c>
      <c r="H48" s="7">
        <v>6</v>
      </c>
      <c r="I48" s="7">
        <v>14</v>
      </c>
      <c r="J48" s="7">
        <v>580</v>
      </c>
      <c r="K48" s="7">
        <v>501</v>
      </c>
      <c r="L48" s="7">
        <v>113</v>
      </c>
      <c r="M48" s="7">
        <v>1194</v>
      </c>
    </row>
    <row r="49" spans="1:13" ht="13.5">
      <c r="A49" s="6" t="s">
        <v>41</v>
      </c>
      <c r="B49" s="7">
        <v>377</v>
      </c>
      <c r="C49" s="7">
        <v>398</v>
      </c>
      <c r="D49" s="7">
        <v>64</v>
      </c>
      <c r="E49" s="7">
        <v>839</v>
      </c>
      <c r="F49" s="7">
        <v>0</v>
      </c>
      <c r="G49" s="7">
        <v>0</v>
      </c>
      <c r="H49" s="7">
        <v>0</v>
      </c>
      <c r="I49" s="7">
        <v>0</v>
      </c>
      <c r="J49" s="7">
        <v>377</v>
      </c>
      <c r="K49" s="7">
        <v>398</v>
      </c>
      <c r="L49" s="7">
        <v>64</v>
      </c>
      <c r="M49" s="7">
        <v>839</v>
      </c>
    </row>
    <row r="50" spans="1:13" ht="13.5">
      <c r="A50" s="6" t="s">
        <v>42</v>
      </c>
      <c r="B50" s="7">
        <v>4969</v>
      </c>
      <c r="C50" s="7">
        <v>3075</v>
      </c>
      <c r="D50" s="7">
        <v>202</v>
      </c>
      <c r="E50" s="7">
        <v>8246</v>
      </c>
      <c r="F50" s="7">
        <v>48</v>
      </c>
      <c r="G50" s="7">
        <v>32</v>
      </c>
      <c r="H50" s="7">
        <v>7</v>
      </c>
      <c r="I50" s="7">
        <v>87</v>
      </c>
      <c r="J50" s="7">
        <v>5017</v>
      </c>
      <c r="K50" s="7">
        <v>3107</v>
      </c>
      <c r="L50" s="7">
        <v>209</v>
      </c>
      <c r="M50" s="7">
        <v>8333</v>
      </c>
    </row>
    <row r="51" spans="1:13" ht="13.5">
      <c r="A51" s="6" t="s">
        <v>43</v>
      </c>
      <c r="B51" s="7">
        <v>1958</v>
      </c>
      <c r="C51" s="7">
        <v>1399</v>
      </c>
      <c r="D51" s="7">
        <v>793</v>
      </c>
      <c r="E51" s="7">
        <v>4150</v>
      </c>
      <c r="F51" s="7">
        <v>18</v>
      </c>
      <c r="G51" s="7">
        <v>5</v>
      </c>
      <c r="H51" s="7">
        <v>8</v>
      </c>
      <c r="I51" s="7">
        <v>31</v>
      </c>
      <c r="J51" s="7">
        <v>1976</v>
      </c>
      <c r="K51" s="7">
        <v>1404</v>
      </c>
      <c r="L51" s="7">
        <v>801</v>
      </c>
      <c r="M51" s="7">
        <v>4181</v>
      </c>
    </row>
    <row r="52" spans="1:13" ht="13.5">
      <c r="A52" s="6" t="s">
        <v>44</v>
      </c>
      <c r="B52" s="7">
        <v>2911</v>
      </c>
      <c r="C52" s="7">
        <v>2607</v>
      </c>
      <c r="D52" s="7">
        <v>268</v>
      </c>
      <c r="E52" s="7">
        <v>5786</v>
      </c>
      <c r="F52" s="7">
        <v>12</v>
      </c>
      <c r="G52" s="7">
        <v>13</v>
      </c>
      <c r="H52" s="7">
        <v>9</v>
      </c>
      <c r="I52" s="7">
        <v>34</v>
      </c>
      <c r="J52" s="7">
        <v>2923</v>
      </c>
      <c r="K52" s="7">
        <v>2620</v>
      </c>
      <c r="L52" s="7">
        <v>277</v>
      </c>
      <c r="M52" s="7">
        <v>5820</v>
      </c>
    </row>
    <row r="53" spans="1:13" ht="13.5">
      <c r="A53" s="6" t="s">
        <v>45</v>
      </c>
      <c r="B53" s="7">
        <v>1563</v>
      </c>
      <c r="C53" s="7">
        <v>1622</v>
      </c>
      <c r="D53" s="7">
        <v>141</v>
      </c>
      <c r="E53" s="7">
        <v>3326</v>
      </c>
      <c r="F53" s="7">
        <v>43</v>
      </c>
      <c r="G53" s="7">
        <v>4</v>
      </c>
      <c r="H53" s="7">
        <v>2</v>
      </c>
      <c r="I53" s="7">
        <v>49</v>
      </c>
      <c r="J53" s="7">
        <v>1606</v>
      </c>
      <c r="K53" s="7">
        <v>1626</v>
      </c>
      <c r="L53" s="7">
        <v>143</v>
      </c>
      <c r="M53" s="7">
        <v>3375</v>
      </c>
    </row>
    <row r="54" spans="1:13" ht="13.5">
      <c r="A54" s="6" t="s">
        <v>46</v>
      </c>
      <c r="B54" s="7">
        <v>2734</v>
      </c>
      <c r="C54" s="7">
        <v>2512</v>
      </c>
      <c r="D54" s="7">
        <v>676</v>
      </c>
      <c r="E54" s="7">
        <v>5922</v>
      </c>
      <c r="F54" s="7">
        <v>44</v>
      </c>
      <c r="G54" s="7">
        <v>25</v>
      </c>
      <c r="H54" s="7">
        <v>29</v>
      </c>
      <c r="I54" s="7">
        <v>98</v>
      </c>
      <c r="J54" s="7">
        <v>2778</v>
      </c>
      <c r="K54" s="7">
        <v>2537</v>
      </c>
      <c r="L54" s="7">
        <v>705</v>
      </c>
      <c r="M54" s="7">
        <v>6020</v>
      </c>
    </row>
    <row r="55" spans="1:13" ht="13.5">
      <c r="A55" s="6" t="s">
        <v>47</v>
      </c>
      <c r="B55" s="7">
        <v>5196</v>
      </c>
      <c r="C55" s="7">
        <v>5119</v>
      </c>
      <c r="D55" s="7">
        <v>1400</v>
      </c>
      <c r="E55" s="7">
        <v>11715</v>
      </c>
      <c r="F55" s="7">
        <v>68</v>
      </c>
      <c r="G55" s="7">
        <v>58</v>
      </c>
      <c r="H55" s="7">
        <v>36</v>
      </c>
      <c r="I55" s="7">
        <v>162</v>
      </c>
      <c r="J55" s="7">
        <v>5264</v>
      </c>
      <c r="K55" s="7">
        <v>5177</v>
      </c>
      <c r="L55" s="7">
        <v>1436</v>
      </c>
      <c r="M55" s="7">
        <v>11877</v>
      </c>
    </row>
    <row r="56" spans="1:13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</sheetData>
  <mergeCells count="4">
    <mergeCell ref="F5:I5"/>
    <mergeCell ref="J5:M5"/>
    <mergeCell ref="A5:A6"/>
    <mergeCell ref="B5:E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57"/>
  <sheetViews>
    <sheetView workbookViewId="0" topLeftCell="A1">
      <selection activeCell="A1" sqref="A1"/>
    </sheetView>
  </sheetViews>
  <sheetFormatPr defaultColWidth="9.00390625" defaultRowHeight="13.5"/>
  <cols>
    <col min="1" max="1" width="37.625" style="0" customWidth="1"/>
    <col min="2" max="233" width="19.625" style="1" customWidth="1"/>
  </cols>
  <sheetData>
    <row r="1" spans="1:233" ht="13.5">
      <c r="A1" t="s">
        <v>88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ht="13.5"/>
    <row r="3" ht="13.5">
      <c r="A3" t="s">
        <v>82</v>
      </c>
    </row>
    <row r="4" ht="14.25" thickBot="1">
      <c r="A4" t="s">
        <v>204</v>
      </c>
    </row>
    <row r="5" spans="1:233" s="2" customFormat="1" ht="14.25" thickBot="1">
      <c r="A5" s="9"/>
      <c r="B5" s="11" t="s">
        <v>89</v>
      </c>
      <c r="C5" s="12"/>
      <c r="D5" s="12"/>
      <c r="E5" s="12"/>
      <c r="F5" s="12"/>
      <c r="G5" s="12"/>
      <c r="H5" s="12"/>
      <c r="I5" s="13"/>
      <c r="J5" s="11" t="s">
        <v>90</v>
      </c>
      <c r="K5" s="12"/>
      <c r="L5" s="12"/>
      <c r="M5" s="12"/>
      <c r="N5" s="12"/>
      <c r="O5" s="12"/>
      <c r="P5" s="12"/>
      <c r="Q5" s="13"/>
      <c r="R5" s="16" t="s">
        <v>105</v>
      </c>
      <c r="S5" s="17"/>
      <c r="T5" s="17"/>
      <c r="U5" s="17"/>
      <c r="V5" s="17"/>
      <c r="W5" s="17"/>
      <c r="X5" s="17"/>
      <c r="Y5" s="18"/>
      <c r="Z5" s="16" t="s">
        <v>123</v>
      </c>
      <c r="AA5" s="17"/>
      <c r="AB5" s="17"/>
      <c r="AC5" s="17"/>
      <c r="AD5" s="17"/>
      <c r="AE5" s="17"/>
      <c r="AF5" s="17"/>
      <c r="AG5" s="18"/>
      <c r="AH5" s="16" t="s">
        <v>106</v>
      </c>
      <c r="AI5" s="17"/>
      <c r="AJ5" s="17"/>
      <c r="AK5" s="17"/>
      <c r="AL5" s="17"/>
      <c r="AM5" s="17"/>
      <c r="AN5" s="17"/>
      <c r="AO5" s="18"/>
      <c r="AP5" s="16" t="s">
        <v>119</v>
      </c>
      <c r="AQ5" s="17"/>
      <c r="AR5" s="17"/>
      <c r="AS5" s="17"/>
      <c r="AT5" s="17"/>
      <c r="AU5" s="17"/>
      <c r="AV5" s="17"/>
      <c r="AW5" s="18"/>
      <c r="AX5" s="16" t="s">
        <v>107</v>
      </c>
      <c r="AY5" s="17"/>
      <c r="AZ5" s="17"/>
      <c r="BA5" s="17"/>
      <c r="BB5" s="17"/>
      <c r="BC5" s="17"/>
      <c r="BD5" s="17"/>
      <c r="BE5" s="18"/>
      <c r="BF5" s="16" t="s">
        <v>120</v>
      </c>
      <c r="BG5" s="17"/>
      <c r="BH5" s="17"/>
      <c r="BI5" s="17"/>
      <c r="BJ5" s="17"/>
      <c r="BK5" s="17"/>
      <c r="BL5" s="17"/>
      <c r="BM5" s="18"/>
      <c r="BN5" s="16" t="s">
        <v>108</v>
      </c>
      <c r="BO5" s="17"/>
      <c r="BP5" s="17"/>
      <c r="BQ5" s="17"/>
      <c r="BR5" s="17"/>
      <c r="BS5" s="17"/>
      <c r="BT5" s="17"/>
      <c r="BU5" s="18"/>
      <c r="BV5" s="11" t="s">
        <v>91</v>
      </c>
      <c r="BW5" s="12"/>
      <c r="BX5" s="12"/>
      <c r="BY5" s="12"/>
      <c r="BZ5" s="12"/>
      <c r="CA5" s="12"/>
      <c r="CB5" s="12"/>
      <c r="CC5" s="13"/>
      <c r="CD5" s="16" t="s">
        <v>124</v>
      </c>
      <c r="CE5" s="17"/>
      <c r="CF5" s="17"/>
      <c r="CG5" s="17"/>
      <c r="CH5" s="17"/>
      <c r="CI5" s="17"/>
      <c r="CJ5" s="17"/>
      <c r="CK5" s="18"/>
      <c r="CL5" s="16" t="s">
        <v>122</v>
      </c>
      <c r="CM5" s="17"/>
      <c r="CN5" s="17"/>
      <c r="CO5" s="17"/>
      <c r="CP5" s="17"/>
      <c r="CQ5" s="17"/>
      <c r="CR5" s="17"/>
      <c r="CS5" s="18"/>
      <c r="CT5" s="16" t="s">
        <v>92</v>
      </c>
      <c r="CU5" s="17"/>
      <c r="CV5" s="17"/>
      <c r="CW5" s="17"/>
      <c r="CX5" s="17"/>
      <c r="CY5" s="17"/>
      <c r="CZ5" s="17"/>
      <c r="DA5" s="18"/>
      <c r="DB5" s="11" t="s">
        <v>93</v>
      </c>
      <c r="DC5" s="12"/>
      <c r="DD5" s="12"/>
      <c r="DE5" s="12"/>
      <c r="DF5" s="12"/>
      <c r="DG5" s="12"/>
      <c r="DH5" s="12"/>
      <c r="DI5" s="13"/>
      <c r="DJ5" s="16" t="s">
        <v>109</v>
      </c>
      <c r="DK5" s="17"/>
      <c r="DL5" s="17"/>
      <c r="DM5" s="17"/>
      <c r="DN5" s="17"/>
      <c r="DO5" s="17"/>
      <c r="DP5" s="17"/>
      <c r="DQ5" s="18"/>
      <c r="DR5" s="16" t="s">
        <v>125</v>
      </c>
      <c r="DS5" s="17"/>
      <c r="DT5" s="17"/>
      <c r="DU5" s="17"/>
      <c r="DV5" s="17"/>
      <c r="DW5" s="17"/>
      <c r="DX5" s="17"/>
      <c r="DY5" s="18"/>
      <c r="DZ5" s="16" t="s">
        <v>94</v>
      </c>
      <c r="EA5" s="17"/>
      <c r="EB5" s="17"/>
      <c r="EC5" s="17"/>
      <c r="ED5" s="17"/>
      <c r="EE5" s="17"/>
      <c r="EF5" s="17"/>
      <c r="EG5" s="18"/>
      <c r="EH5" s="16" t="s">
        <v>95</v>
      </c>
      <c r="EI5" s="17"/>
      <c r="EJ5" s="17"/>
      <c r="EK5" s="17"/>
      <c r="EL5" s="17"/>
      <c r="EM5" s="17"/>
      <c r="EN5" s="17"/>
      <c r="EO5" s="18"/>
      <c r="EP5" s="11" t="s">
        <v>96</v>
      </c>
      <c r="EQ5" s="12"/>
      <c r="ER5" s="12"/>
      <c r="ES5" s="12"/>
      <c r="ET5" s="12"/>
      <c r="EU5" s="12"/>
      <c r="EV5" s="12"/>
      <c r="EW5" s="13"/>
      <c r="EX5" s="11" t="s">
        <v>97</v>
      </c>
      <c r="EY5" s="12"/>
      <c r="EZ5" s="12"/>
      <c r="FA5" s="12"/>
      <c r="FB5" s="12"/>
      <c r="FC5" s="12"/>
      <c r="FD5" s="12"/>
      <c r="FE5" s="13"/>
      <c r="FF5" s="11" t="s">
        <v>98</v>
      </c>
      <c r="FG5" s="12"/>
      <c r="FH5" s="12"/>
      <c r="FI5" s="12"/>
      <c r="FJ5" s="12"/>
      <c r="FK5" s="12"/>
      <c r="FL5" s="12"/>
      <c r="FM5" s="13"/>
      <c r="FN5" s="16" t="s">
        <v>101</v>
      </c>
      <c r="FO5" s="17"/>
      <c r="FP5" s="17"/>
      <c r="FQ5" s="17"/>
      <c r="FR5" s="17"/>
      <c r="FS5" s="17"/>
      <c r="FT5" s="17"/>
      <c r="FU5" s="18"/>
      <c r="FV5" s="16" t="s">
        <v>99</v>
      </c>
      <c r="FW5" s="17"/>
      <c r="FX5" s="17"/>
      <c r="FY5" s="17"/>
      <c r="FZ5" s="17"/>
      <c r="GA5" s="17"/>
      <c r="GB5" s="17"/>
      <c r="GC5" s="18"/>
      <c r="GD5" s="16" t="s">
        <v>100</v>
      </c>
      <c r="GE5" s="17"/>
      <c r="GF5" s="17"/>
      <c r="GG5" s="17"/>
      <c r="GH5" s="17"/>
      <c r="GI5" s="17"/>
      <c r="GJ5" s="17"/>
      <c r="GK5" s="18"/>
      <c r="GL5" s="16" t="s">
        <v>126</v>
      </c>
      <c r="GM5" s="17"/>
      <c r="GN5" s="17"/>
      <c r="GO5" s="17"/>
      <c r="GP5" s="17"/>
      <c r="GQ5" s="17"/>
      <c r="GR5" s="17"/>
      <c r="GS5" s="18"/>
      <c r="GT5" s="16" t="s">
        <v>101</v>
      </c>
      <c r="GU5" s="17"/>
      <c r="GV5" s="17"/>
      <c r="GW5" s="17"/>
      <c r="GX5" s="17"/>
      <c r="GY5" s="17"/>
      <c r="GZ5" s="17"/>
      <c r="HA5" s="18"/>
      <c r="HB5" s="16" t="s">
        <v>99</v>
      </c>
      <c r="HC5" s="17"/>
      <c r="HD5" s="17"/>
      <c r="HE5" s="17"/>
      <c r="HF5" s="17"/>
      <c r="HG5" s="17"/>
      <c r="HH5" s="17"/>
      <c r="HI5" s="18"/>
      <c r="HJ5" s="16" t="s">
        <v>100</v>
      </c>
      <c r="HK5" s="17"/>
      <c r="HL5" s="17"/>
      <c r="HM5" s="17"/>
      <c r="HN5" s="17"/>
      <c r="HO5" s="17"/>
      <c r="HP5" s="17"/>
      <c r="HQ5" s="18"/>
      <c r="HR5" s="11" t="s">
        <v>102</v>
      </c>
      <c r="HS5" s="12"/>
      <c r="HT5" s="12"/>
      <c r="HU5" s="12"/>
      <c r="HV5" s="12"/>
      <c r="HW5" s="12"/>
      <c r="HX5" s="12"/>
      <c r="HY5" s="13"/>
    </row>
    <row r="6" spans="1:233" s="2" customFormat="1" ht="14.25" thickBot="1">
      <c r="A6" s="10"/>
      <c r="B6" s="14" t="s">
        <v>113</v>
      </c>
      <c r="C6" s="14" t="s">
        <v>114</v>
      </c>
      <c r="D6" s="14" t="s">
        <v>115</v>
      </c>
      <c r="E6" s="14" t="s">
        <v>116</v>
      </c>
      <c r="F6" s="14" t="s">
        <v>117</v>
      </c>
      <c r="G6" s="14" t="s">
        <v>110</v>
      </c>
      <c r="H6" s="14" t="s">
        <v>111</v>
      </c>
      <c r="I6" s="14" t="s">
        <v>112</v>
      </c>
      <c r="J6" s="14" t="s">
        <v>113</v>
      </c>
      <c r="K6" s="14" t="s">
        <v>114</v>
      </c>
      <c r="L6" s="14" t="s">
        <v>115</v>
      </c>
      <c r="M6" s="14" t="s">
        <v>116</v>
      </c>
      <c r="N6" s="14" t="s">
        <v>117</v>
      </c>
      <c r="O6" s="14" t="s">
        <v>110</v>
      </c>
      <c r="P6" s="14" t="s">
        <v>111</v>
      </c>
      <c r="Q6" s="14" t="s">
        <v>112</v>
      </c>
      <c r="R6" s="19"/>
      <c r="S6" s="20"/>
      <c r="T6" s="20"/>
      <c r="U6" s="20"/>
      <c r="V6" s="20"/>
      <c r="W6" s="20"/>
      <c r="X6" s="20"/>
      <c r="Y6" s="21"/>
      <c r="Z6" s="19"/>
      <c r="AA6" s="20"/>
      <c r="AB6" s="20"/>
      <c r="AC6" s="20"/>
      <c r="AD6" s="20"/>
      <c r="AE6" s="20"/>
      <c r="AF6" s="20"/>
      <c r="AG6" s="21"/>
      <c r="AH6" s="19"/>
      <c r="AI6" s="20"/>
      <c r="AJ6" s="20"/>
      <c r="AK6" s="20"/>
      <c r="AL6" s="20"/>
      <c r="AM6" s="20"/>
      <c r="AN6" s="20"/>
      <c r="AO6" s="21"/>
      <c r="AP6" s="19"/>
      <c r="AQ6" s="20"/>
      <c r="AR6" s="20"/>
      <c r="AS6" s="20"/>
      <c r="AT6" s="20"/>
      <c r="AU6" s="20"/>
      <c r="AV6" s="20"/>
      <c r="AW6" s="21"/>
      <c r="AX6" s="19"/>
      <c r="AY6" s="20"/>
      <c r="AZ6" s="20"/>
      <c r="BA6" s="20"/>
      <c r="BB6" s="20"/>
      <c r="BC6" s="20"/>
      <c r="BD6" s="20"/>
      <c r="BE6" s="21"/>
      <c r="BF6" s="19"/>
      <c r="BG6" s="20"/>
      <c r="BH6" s="20"/>
      <c r="BI6" s="20"/>
      <c r="BJ6" s="20"/>
      <c r="BK6" s="20"/>
      <c r="BL6" s="20"/>
      <c r="BM6" s="21"/>
      <c r="BN6" s="19"/>
      <c r="BO6" s="20"/>
      <c r="BP6" s="20"/>
      <c r="BQ6" s="20"/>
      <c r="BR6" s="20"/>
      <c r="BS6" s="20"/>
      <c r="BT6" s="20"/>
      <c r="BU6" s="21"/>
      <c r="BV6" s="14" t="s">
        <v>113</v>
      </c>
      <c r="BW6" s="14" t="s">
        <v>114</v>
      </c>
      <c r="BX6" s="14" t="s">
        <v>115</v>
      </c>
      <c r="BY6" s="14" t="s">
        <v>116</v>
      </c>
      <c r="BZ6" s="14" t="s">
        <v>117</v>
      </c>
      <c r="CA6" s="14" t="s">
        <v>110</v>
      </c>
      <c r="CB6" s="14" t="s">
        <v>111</v>
      </c>
      <c r="CC6" s="14" t="s">
        <v>112</v>
      </c>
      <c r="CD6" s="19"/>
      <c r="CE6" s="20"/>
      <c r="CF6" s="20"/>
      <c r="CG6" s="20"/>
      <c r="CH6" s="20"/>
      <c r="CI6" s="20"/>
      <c r="CJ6" s="20"/>
      <c r="CK6" s="21"/>
      <c r="CL6" s="19"/>
      <c r="CM6" s="20"/>
      <c r="CN6" s="20"/>
      <c r="CO6" s="20"/>
      <c r="CP6" s="20"/>
      <c r="CQ6" s="20"/>
      <c r="CR6" s="20"/>
      <c r="CS6" s="21"/>
      <c r="CT6" s="19"/>
      <c r="CU6" s="20"/>
      <c r="CV6" s="20"/>
      <c r="CW6" s="20"/>
      <c r="CX6" s="20"/>
      <c r="CY6" s="20"/>
      <c r="CZ6" s="20"/>
      <c r="DA6" s="21"/>
      <c r="DB6" s="14" t="s">
        <v>113</v>
      </c>
      <c r="DC6" s="14" t="s">
        <v>114</v>
      </c>
      <c r="DD6" s="14" t="s">
        <v>115</v>
      </c>
      <c r="DE6" s="14" t="s">
        <v>116</v>
      </c>
      <c r="DF6" s="14" t="s">
        <v>117</v>
      </c>
      <c r="DG6" s="14" t="s">
        <v>110</v>
      </c>
      <c r="DH6" s="14" t="s">
        <v>111</v>
      </c>
      <c r="DI6" s="14" t="s">
        <v>112</v>
      </c>
      <c r="DJ6" s="19"/>
      <c r="DK6" s="20"/>
      <c r="DL6" s="20"/>
      <c r="DM6" s="20"/>
      <c r="DN6" s="20"/>
      <c r="DO6" s="20"/>
      <c r="DP6" s="20"/>
      <c r="DQ6" s="21"/>
      <c r="DR6" s="19"/>
      <c r="DS6" s="20"/>
      <c r="DT6" s="20"/>
      <c r="DU6" s="20"/>
      <c r="DV6" s="20"/>
      <c r="DW6" s="20"/>
      <c r="DX6" s="20"/>
      <c r="DY6" s="21"/>
      <c r="DZ6" s="19"/>
      <c r="EA6" s="20"/>
      <c r="EB6" s="20"/>
      <c r="EC6" s="20"/>
      <c r="ED6" s="20"/>
      <c r="EE6" s="20"/>
      <c r="EF6" s="20"/>
      <c r="EG6" s="21"/>
      <c r="EH6" s="19"/>
      <c r="EI6" s="20"/>
      <c r="EJ6" s="20"/>
      <c r="EK6" s="20"/>
      <c r="EL6" s="20"/>
      <c r="EM6" s="20"/>
      <c r="EN6" s="20"/>
      <c r="EO6" s="21"/>
      <c r="EP6" s="14" t="s">
        <v>113</v>
      </c>
      <c r="EQ6" s="14" t="s">
        <v>114</v>
      </c>
      <c r="ER6" s="14" t="s">
        <v>115</v>
      </c>
      <c r="ES6" s="14" t="s">
        <v>116</v>
      </c>
      <c r="ET6" s="14" t="s">
        <v>117</v>
      </c>
      <c r="EU6" s="14" t="s">
        <v>110</v>
      </c>
      <c r="EV6" s="14" t="s">
        <v>111</v>
      </c>
      <c r="EW6" s="14" t="s">
        <v>112</v>
      </c>
      <c r="EX6" s="14" t="s">
        <v>113</v>
      </c>
      <c r="EY6" s="14" t="s">
        <v>114</v>
      </c>
      <c r="EZ6" s="14" t="s">
        <v>115</v>
      </c>
      <c r="FA6" s="14" t="s">
        <v>116</v>
      </c>
      <c r="FB6" s="14" t="s">
        <v>117</v>
      </c>
      <c r="FC6" s="14" t="s">
        <v>110</v>
      </c>
      <c r="FD6" s="14" t="s">
        <v>111</v>
      </c>
      <c r="FE6" s="14" t="s">
        <v>112</v>
      </c>
      <c r="FF6" s="14" t="s">
        <v>113</v>
      </c>
      <c r="FG6" s="14" t="s">
        <v>114</v>
      </c>
      <c r="FH6" s="14" t="s">
        <v>115</v>
      </c>
      <c r="FI6" s="14" t="s">
        <v>116</v>
      </c>
      <c r="FJ6" s="14" t="s">
        <v>117</v>
      </c>
      <c r="FK6" s="14" t="s">
        <v>110</v>
      </c>
      <c r="FL6" s="14" t="s">
        <v>111</v>
      </c>
      <c r="FM6" s="14" t="s">
        <v>112</v>
      </c>
      <c r="FN6" s="19"/>
      <c r="FO6" s="20"/>
      <c r="FP6" s="20"/>
      <c r="FQ6" s="20"/>
      <c r="FR6" s="20"/>
      <c r="FS6" s="20"/>
      <c r="FT6" s="20"/>
      <c r="FU6" s="21"/>
      <c r="FV6" s="19"/>
      <c r="FW6" s="20"/>
      <c r="FX6" s="20"/>
      <c r="FY6" s="20"/>
      <c r="FZ6" s="20"/>
      <c r="GA6" s="20"/>
      <c r="GB6" s="20"/>
      <c r="GC6" s="21"/>
      <c r="GD6" s="19"/>
      <c r="GE6" s="20"/>
      <c r="GF6" s="20"/>
      <c r="GG6" s="20"/>
      <c r="GH6" s="20"/>
      <c r="GI6" s="20"/>
      <c r="GJ6" s="20"/>
      <c r="GK6" s="21"/>
      <c r="GL6" s="19"/>
      <c r="GM6" s="20"/>
      <c r="GN6" s="20"/>
      <c r="GO6" s="20"/>
      <c r="GP6" s="20"/>
      <c r="GQ6" s="20"/>
      <c r="GR6" s="20"/>
      <c r="GS6" s="21"/>
      <c r="GT6" s="19"/>
      <c r="GU6" s="20"/>
      <c r="GV6" s="20"/>
      <c r="GW6" s="20"/>
      <c r="GX6" s="20"/>
      <c r="GY6" s="20"/>
      <c r="GZ6" s="20"/>
      <c r="HA6" s="21"/>
      <c r="HB6" s="19"/>
      <c r="HC6" s="20"/>
      <c r="HD6" s="20"/>
      <c r="HE6" s="20"/>
      <c r="HF6" s="20"/>
      <c r="HG6" s="20"/>
      <c r="HH6" s="20"/>
      <c r="HI6" s="21"/>
      <c r="HJ6" s="19"/>
      <c r="HK6" s="20"/>
      <c r="HL6" s="20"/>
      <c r="HM6" s="20"/>
      <c r="HN6" s="20"/>
      <c r="HO6" s="20"/>
      <c r="HP6" s="20"/>
      <c r="HQ6" s="21"/>
      <c r="HR6" s="14" t="s">
        <v>113</v>
      </c>
      <c r="HS6" s="14" t="s">
        <v>114</v>
      </c>
      <c r="HT6" s="14" t="s">
        <v>115</v>
      </c>
      <c r="HU6" s="14" t="s">
        <v>116</v>
      </c>
      <c r="HV6" s="14" t="s">
        <v>117</v>
      </c>
      <c r="HW6" s="14" t="s">
        <v>110</v>
      </c>
      <c r="HX6" s="14" t="s">
        <v>111</v>
      </c>
      <c r="HY6" s="14" t="s">
        <v>112</v>
      </c>
    </row>
    <row r="7" spans="1:233" s="2" customFormat="1" ht="14.25" thickBot="1">
      <c r="A7" s="1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" t="s">
        <v>103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83</v>
      </c>
      <c r="Z7" s="3" t="s">
        <v>103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  <c r="AG7" s="3" t="s">
        <v>83</v>
      </c>
      <c r="AH7" s="3" t="s">
        <v>103</v>
      </c>
      <c r="AI7" s="3" t="s">
        <v>72</v>
      </c>
      <c r="AJ7" s="3" t="s">
        <v>73</v>
      </c>
      <c r="AK7" s="3" t="s">
        <v>74</v>
      </c>
      <c r="AL7" s="3" t="s">
        <v>75</v>
      </c>
      <c r="AM7" s="3" t="s">
        <v>76</v>
      </c>
      <c r="AN7" s="3" t="s">
        <v>77</v>
      </c>
      <c r="AO7" s="3" t="s">
        <v>83</v>
      </c>
      <c r="AP7" s="3" t="s">
        <v>103</v>
      </c>
      <c r="AQ7" s="3" t="s">
        <v>72</v>
      </c>
      <c r="AR7" s="3" t="s">
        <v>73</v>
      </c>
      <c r="AS7" s="3" t="s">
        <v>74</v>
      </c>
      <c r="AT7" s="3" t="s">
        <v>75</v>
      </c>
      <c r="AU7" s="3" t="s">
        <v>76</v>
      </c>
      <c r="AV7" s="3" t="s">
        <v>77</v>
      </c>
      <c r="AW7" s="3" t="s">
        <v>83</v>
      </c>
      <c r="AX7" s="3" t="s">
        <v>103</v>
      </c>
      <c r="AY7" s="3" t="s">
        <v>72</v>
      </c>
      <c r="AZ7" s="3" t="s">
        <v>73</v>
      </c>
      <c r="BA7" s="3" t="s">
        <v>74</v>
      </c>
      <c r="BB7" s="3" t="s">
        <v>75</v>
      </c>
      <c r="BC7" s="3" t="s">
        <v>76</v>
      </c>
      <c r="BD7" s="3" t="s">
        <v>77</v>
      </c>
      <c r="BE7" s="3" t="s">
        <v>83</v>
      </c>
      <c r="BF7" s="3" t="s">
        <v>103</v>
      </c>
      <c r="BG7" s="3" t="s">
        <v>72</v>
      </c>
      <c r="BH7" s="3" t="s">
        <v>73</v>
      </c>
      <c r="BI7" s="3" t="s">
        <v>74</v>
      </c>
      <c r="BJ7" s="3" t="s">
        <v>75</v>
      </c>
      <c r="BK7" s="3" t="s">
        <v>76</v>
      </c>
      <c r="BL7" s="3" t="s">
        <v>77</v>
      </c>
      <c r="BM7" s="3" t="s">
        <v>83</v>
      </c>
      <c r="BN7" s="3" t="s">
        <v>103</v>
      </c>
      <c r="BO7" s="3" t="s">
        <v>72</v>
      </c>
      <c r="BP7" s="3" t="s">
        <v>73</v>
      </c>
      <c r="BQ7" s="3" t="s">
        <v>74</v>
      </c>
      <c r="BR7" s="3" t="s">
        <v>75</v>
      </c>
      <c r="BS7" s="3" t="s">
        <v>76</v>
      </c>
      <c r="BT7" s="3" t="s">
        <v>77</v>
      </c>
      <c r="BU7" s="3" t="s">
        <v>83</v>
      </c>
      <c r="BV7" s="15"/>
      <c r="BW7" s="15"/>
      <c r="BX7" s="15"/>
      <c r="BY7" s="15"/>
      <c r="BZ7" s="15"/>
      <c r="CA7" s="15"/>
      <c r="CB7" s="15"/>
      <c r="CC7" s="15"/>
      <c r="CD7" s="3" t="s">
        <v>103</v>
      </c>
      <c r="CE7" s="3" t="s">
        <v>72</v>
      </c>
      <c r="CF7" s="3" t="s">
        <v>73</v>
      </c>
      <c r="CG7" s="3" t="s">
        <v>74</v>
      </c>
      <c r="CH7" s="3" t="s">
        <v>75</v>
      </c>
      <c r="CI7" s="3" t="s">
        <v>76</v>
      </c>
      <c r="CJ7" s="3" t="s">
        <v>77</v>
      </c>
      <c r="CK7" s="3" t="s">
        <v>83</v>
      </c>
      <c r="CL7" s="3" t="s">
        <v>103</v>
      </c>
      <c r="CM7" s="3" t="s">
        <v>72</v>
      </c>
      <c r="CN7" s="3" t="s">
        <v>73</v>
      </c>
      <c r="CO7" s="3" t="s">
        <v>74</v>
      </c>
      <c r="CP7" s="3" t="s">
        <v>75</v>
      </c>
      <c r="CQ7" s="3" t="s">
        <v>76</v>
      </c>
      <c r="CR7" s="3" t="s">
        <v>77</v>
      </c>
      <c r="CS7" s="3" t="s">
        <v>83</v>
      </c>
      <c r="CT7" s="3" t="s">
        <v>103</v>
      </c>
      <c r="CU7" s="3" t="s">
        <v>72</v>
      </c>
      <c r="CV7" s="3" t="s">
        <v>73</v>
      </c>
      <c r="CW7" s="3" t="s">
        <v>74</v>
      </c>
      <c r="CX7" s="3" t="s">
        <v>75</v>
      </c>
      <c r="CY7" s="3" t="s">
        <v>76</v>
      </c>
      <c r="CZ7" s="3" t="s">
        <v>77</v>
      </c>
      <c r="DA7" s="3" t="s">
        <v>83</v>
      </c>
      <c r="DB7" s="15"/>
      <c r="DC7" s="15"/>
      <c r="DD7" s="15"/>
      <c r="DE7" s="15"/>
      <c r="DF7" s="15"/>
      <c r="DG7" s="15"/>
      <c r="DH7" s="15"/>
      <c r="DI7" s="15"/>
      <c r="DJ7" s="3" t="s">
        <v>103</v>
      </c>
      <c r="DK7" s="3" t="s">
        <v>72</v>
      </c>
      <c r="DL7" s="3" t="s">
        <v>73</v>
      </c>
      <c r="DM7" s="3" t="s">
        <v>74</v>
      </c>
      <c r="DN7" s="3" t="s">
        <v>75</v>
      </c>
      <c r="DO7" s="3" t="s">
        <v>76</v>
      </c>
      <c r="DP7" s="3" t="s">
        <v>77</v>
      </c>
      <c r="DQ7" s="3" t="s">
        <v>83</v>
      </c>
      <c r="DR7" s="3" t="s">
        <v>103</v>
      </c>
      <c r="DS7" s="3" t="s">
        <v>72</v>
      </c>
      <c r="DT7" s="3" t="s">
        <v>73</v>
      </c>
      <c r="DU7" s="3" t="s">
        <v>74</v>
      </c>
      <c r="DV7" s="3" t="s">
        <v>75</v>
      </c>
      <c r="DW7" s="3" t="s">
        <v>76</v>
      </c>
      <c r="DX7" s="3" t="s">
        <v>77</v>
      </c>
      <c r="DY7" s="3" t="s">
        <v>83</v>
      </c>
      <c r="DZ7" s="3" t="s">
        <v>103</v>
      </c>
      <c r="EA7" s="3" t="s">
        <v>72</v>
      </c>
      <c r="EB7" s="3" t="s">
        <v>73</v>
      </c>
      <c r="EC7" s="3" t="s">
        <v>74</v>
      </c>
      <c r="ED7" s="3" t="s">
        <v>75</v>
      </c>
      <c r="EE7" s="3" t="s">
        <v>76</v>
      </c>
      <c r="EF7" s="3" t="s">
        <v>77</v>
      </c>
      <c r="EG7" s="3" t="s">
        <v>83</v>
      </c>
      <c r="EH7" s="3" t="s">
        <v>103</v>
      </c>
      <c r="EI7" s="3" t="s">
        <v>72</v>
      </c>
      <c r="EJ7" s="3" t="s">
        <v>73</v>
      </c>
      <c r="EK7" s="3" t="s">
        <v>74</v>
      </c>
      <c r="EL7" s="3" t="s">
        <v>75</v>
      </c>
      <c r="EM7" s="3" t="s">
        <v>76</v>
      </c>
      <c r="EN7" s="3" t="s">
        <v>77</v>
      </c>
      <c r="EO7" s="3" t="s">
        <v>83</v>
      </c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3" t="s">
        <v>103</v>
      </c>
      <c r="FO7" s="3" t="s">
        <v>72</v>
      </c>
      <c r="FP7" s="3" t="s">
        <v>73</v>
      </c>
      <c r="FQ7" s="3" t="s">
        <v>74</v>
      </c>
      <c r="FR7" s="3" t="s">
        <v>75</v>
      </c>
      <c r="FS7" s="3" t="s">
        <v>76</v>
      </c>
      <c r="FT7" s="3" t="s">
        <v>77</v>
      </c>
      <c r="FU7" s="3" t="s">
        <v>83</v>
      </c>
      <c r="FV7" s="3" t="s">
        <v>103</v>
      </c>
      <c r="FW7" s="3" t="s">
        <v>72</v>
      </c>
      <c r="FX7" s="3" t="s">
        <v>73</v>
      </c>
      <c r="FY7" s="3" t="s">
        <v>74</v>
      </c>
      <c r="FZ7" s="3" t="s">
        <v>75</v>
      </c>
      <c r="GA7" s="3" t="s">
        <v>76</v>
      </c>
      <c r="GB7" s="3" t="s">
        <v>77</v>
      </c>
      <c r="GC7" s="3" t="s">
        <v>83</v>
      </c>
      <c r="GD7" s="3" t="s">
        <v>103</v>
      </c>
      <c r="GE7" s="3" t="s">
        <v>72</v>
      </c>
      <c r="GF7" s="3" t="s">
        <v>73</v>
      </c>
      <c r="GG7" s="3" t="s">
        <v>74</v>
      </c>
      <c r="GH7" s="3" t="s">
        <v>75</v>
      </c>
      <c r="GI7" s="3" t="s">
        <v>76</v>
      </c>
      <c r="GJ7" s="3" t="s">
        <v>77</v>
      </c>
      <c r="GK7" s="3" t="s">
        <v>83</v>
      </c>
      <c r="GL7" s="3" t="s">
        <v>103</v>
      </c>
      <c r="GM7" s="3" t="s">
        <v>72</v>
      </c>
      <c r="GN7" s="3" t="s">
        <v>73</v>
      </c>
      <c r="GO7" s="3" t="s">
        <v>74</v>
      </c>
      <c r="GP7" s="3" t="s">
        <v>75</v>
      </c>
      <c r="GQ7" s="3" t="s">
        <v>76</v>
      </c>
      <c r="GR7" s="3" t="s">
        <v>77</v>
      </c>
      <c r="GS7" s="3" t="s">
        <v>83</v>
      </c>
      <c r="GT7" s="3" t="s">
        <v>103</v>
      </c>
      <c r="GU7" s="3" t="s">
        <v>72</v>
      </c>
      <c r="GV7" s="3" t="s">
        <v>73</v>
      </c>
      <c r="GW7" s="3" t="s">
        <v>74</v>
      </c>
      <c r="GX7" s="3" t="s">
        <v>75</v>
      </c>
      <c r="GY7" s="3" t="s">
        <v>76</v>
      </c>
      <c r="GZ7" s="3" t="s">
        <v>77</v>
      </c>
      <c r="HA7" s="3" t="s">
        <v>83</v>
      </c>
      <c r="HB7" s="3" t="s">
        <v>103</v>
      </c>
      <c r="HC7" s="3" t="s">
        <v>72</v>
      </c>
      <c r="HD7" s="3" t="s">
        <v>73</v>
      </c>
      <c r="HE7" s="3" t="s">
        <v>74</v>
      </c>
      <c r="HF7" s="3" t="s">
        <v>75</v>
      </c>
      <c r="HG7" s="3" t="s">
        <v>76</v>
      </c>
      <c r="HH7" s="3" t="s">
        <v>77</v>
      </c>
      <c r="HI7" s="3" t="s">
        <v>83</v>
      </c>
      <c r="HJ7" s="3" t="s">
        <v>103</v>
      </c>
      <c r="HK7" s="3" t="s">
        <v>72</v>
      </c>
      <c r="HL7" s="3" t="s">
        <v>73</v>
      </c>
      <c r="HM7" s="3" t="s">
        <v>74</v>
      </c>
      <c r="HN7" s="3" t="s">
        <v>75</v>
      </c>
      <c r="HO7" s="3" t="s">
        <v>76</v>
      </c>
      <c r="HP7" s="3" t="s">
        <v>77</v>
      </c>
      <c r="HQ7" s="3" t="s">
        <v>83</v>
      </c>
      <c r="HR7" s="15"/>
      <c r="HS7" s="15"/>
      <c r="HT7" s="15"/>
      <c r="HU7" s="15"/>
      <c r="HV7" s="15"/>
      <c r="HW7" s="15"/>
      <c r="HX7" s="15"/>
      <c r="HY7" s="15"/>
    </row>
    <row r="8" spans="1:233" ht="13.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</row>
    <row r="9" spans="1:233" ht="13.5">
      <c r="A9" s="6" t="s">
        <v>0</v>
      </c>
      <c r="B9" s="7"/>
      <c r="C9" s="7">
        <v>9691</v>
      </c>
      <c r="D9" s="7">
        <v>26198</v>
      </c>
      <c r="E9" s="7">
        <v>20134</v>
      </c>
      <c r="F9" s="7">
        <v>14504</v>
      </c>
      <c r="G9" s="7">
        <v>12665</v>
      </c>
      <c r="H9" s="7">
        <v>8254</v>
      </c>
      <c r="I9" s="7">
        <v>91446</v>
      </c>
      <c r="J9" s="7"/>
      <c r="K9" s="7">
        <v>4976</v>
      </c>
      <c r="L9" s="7">
        <v>14148</v>
      </c>
      <c r="M9" s="7">
        <v>11088</v>
      </c>
      <c r="N9" s="7">
        <v>7755</v>
      </c>
      <c r="O9" s="7">
        <v>6915</v>
      </c>
      <c r="P9" s="7">
        <v>4619</v>
      </c>
      <c r="Q9" s="7">
        <v>49501</v>
      </c>
      <c r="R9" s="7"/>
      <c r="S9" s="7">
        <v>2701</v>
      </c>
      <c r="T9" s="7">
        <v>6530</v>
      </c>
      <c r="U9" s="7">
        <v>3898</v>
      </c>
      <c r="V9" s="7">
        <v>2129</v>
      </c>
      <c r="W9" s="7">
        <v>1699</v>
      </c>
      <c r="X9" s="7">
        <v>1099</v>
      </c>
      <c r="Y9" s="7">
        <v>18056</v>
      </c>
      <c r="Z9" s="7"/>
      <c r="AA9" s="7">
        <v>0</v>
      </c>
      <c r="AB9" s="7">
        <v>0</v>
      </c>
      <c r="AC9" s="7">
        <v>26</v>
      </c>
      <c r="AD9" s="7">
        <v>32</v>
      </c>
      <c r="AE9" s="7">
        <v>68</v>
      </c>
      <c r="AF9" s="7">
        <v>117</v>
      </c>
      <c r="AG9" s="7">
        <v>243</v>
      </c>
      <c r="AH9" s="7"/>
      <c r="AI9" s="7">
        <v>47</v>
      </c>
      <c r="AJ9" s="7">
        <v>368</v>
      </c>
      <c r="AK9" s="7">
        <v>539</v>
      </c>
      <c r="AL9" s="7">
        <v>429</v>
      </c>
      <c r="AM9" s="7">
        <v>638</v>
      </c>
      <c r="AN9" s="7">
        <v>744</v>
      </c>
      <c r="AO9" s="7">
        <v>2765</v>
      </c>
      <c r="AP9" s="7"/>
      <c r="AQ9" s="7">
        <v>7</v>
      </c>
      <c r="AR9" s="7">
        <v>35</v>
      </c>
      <c r="AS9" s="7">
        <v>52</v>
      </c>
      <c r="AT9" s="7">
        <v>19</v>
      </c>
      <c r="AU9" s="7">
        <v>33</v>
      </c>
      <c r="AV9" s="7">
        <v>25</v>
      </c>
      <c r="AW9" s="7">
        <v>171</v>
      </c>
      <c r="AX9" s="7"/>
      <c r="AY9" s="7">
        <v>1566</v>
      </c>
      <c r="AZ9" s="7">
        <v>4210</v>
      </c>
      <c r="BA9" s="7">
        <v>3265</v>
      </c>
      <c r="BB9" s="7">
        <v>2484</v>
      </c>
      <c r="BC9" s="7">
        <v>1923</v>
      </c>
      <c r="BD9" s="7">
        <v>1093</v>
      </c>
      <c r="BE9" s="7">
        <v>14541</v>
      </c>
      <c r="BF9" s="7"/>
      <c r="BG9" s="7">
        <v>219</v>
      </c>
      <c r="BH9" s="7">
        <v>1044</v>
      </c>
      <c r="BI9" s="7">
        <v>1217</v>
      </c>
      <c r="BJ9" s="7">
        <v>1012</v>
      </c>
      <c r="BK9" s="7">
        <v>647</v>
      </c>
      <c r="BL9" s="7">
        <v>216</v>
      </c>
      <c r="BM9" s="7">
        <v>4355</v>
      </c>
      <c r="BN9" s="7"/>
      <c r="BO9" s="7">
        <v>436</v>
      </c>
      <c r="BP9" s="7">
        <v>1961</v>
      </c>
      <c r="BQ9" s="7">
        <v>2091</v>
      </c>
      <c r="BR9" s="7">
        <v>1650</v>
      </c>
      <c r="BS9" s="7">
        <v>1907</v>
      </c>
      <c r="BT9" s="7">
        <v>1325</v>
      </c>
      <c r="BU9" s="7">
        <v>9370</v>
      </c>
      <c r="BV9" s="7"/>
      <c r="BW9" s="7">
        <v>39</v>
      </c>
      <c r="BX9" s="7">
        <v>437</v>
      </c>
      <c r="BY9" s="7">
        <v>690</v>
      </c>
      <c r="BZ9" s="7">
        <v>1064</v>
      </c>
      <c r="CA9" s="7">
        <v>1145</v>
      </c>
      <c r="CB9" s="7">
        <v>833</v>
      </c>
      <c r="CC9" s="7">
        <v>4208</v>
      </c>
      <c r="CD9" s="7"/>
      <c r="CE9" s="7">
        <v>34</v>
      </c>
      <c r="CF9" s="7">
        <v>401</v>
      </c>
      <c r="CG9" s="7">
        <v>608</v>
      </c>
      <c r="CH9" s="7">
        <v>952</v>
      </c>
      <c r="CI9" s="7">
        <v>1061</v>
      </c>
      <c r="CJ9" s="7">
        <v>772</v>
      </c>
      <c r="CK9" s="7">
        <v>3828</v>
      </c>
      <c r="CL9" s="7"/>
      <c r="CM9" s="7">
        <v>4</v>
      </c>
      <c r="CN9" s="7">
        <v>21</v>
      </c>
      <c r="CO9" s="7">
        <v>59</v>
      </c>
      <c r="CP9" s="7">
        <v>79</v>
      </c>
      <c r="CQ9" s="7">
        <v>56</v>
      </c>
      <c r="CR9" s="7">
        <v>24</v>
      </c>
      <c r="CS9" s="7">
        <v>243</v>
      </c>
      <c r="CT9" s="7"/>
      <c r="CU9" s="7">
        <v>1</v>
      </c>
      <c r="CV9" s="7">
        <v>15</v>
      </c>
      <c r="CW9" s="7">
        <v>23</v>
      </c>
      <c r="CX9" s="7">
        <v>33</v>
      </c>
      <c r="CY9" s="7">
        <v>28</v>
      </c>
      <c r="CZ9" s="7">
        <v>37</v>
      </c>
      <c r="DA9" s="7">
        <v>137</v>
      </c>
      <c r="DB9" s="7"/>
      <c r="DC9" s="7">
        <v>4563</v>
      </c>
      <c r="DD9" s="7">
        <v>11218</v>
      </c>
      <c r="DE9" s="7">
        <v>8065</v>
      </c>
      <c r="DF9" s="7">
        <v>5480</v>
      </c>
      <c r="DG9" s="7">
        <v>4466</v>
      </c>
      <c r="DH9" s="7">
        <v>2767</v>
      </c>
      <c r="DI9" s="7">
        <v>36559</v>
      </c>
      <c r="DJ9" s="7"/>
      <c r="DK9" s="7">
        <v>184</v>
      </c>
      <c r="DL9" s="7">
        <v>710</v>
      </c>
      <c r="DM9" s="7">
        <v>630</v>
      </c>
      <c r="DN9" s="7">
        <v>578</v>
      </c>
      <c r="DO9" s="7">
        <v>891</v>
      </c>
      <c r="DP9" s="7">
        <v>742</v>
      </c>
      <c r="DQ9" s="7">
        <v>3735</v>
      </c>
      <c r="DR9" s="7"/>
      <c r="DS9" s="7"/>
      <c r="DT9" s="7">
        <v>93</v>
      </c>
      <c r="DU9" s="7">
        <v>140</v>
      </c>
      <c r="DV9" s="7">
        <v>185</v>
      </c>
      <c r="DW9" s="7">
        <v>28</v>
      </c>
      <c r="DX9" s="7">
        <v>5</v>
      </c>
      <c r="DY9" s="7">
        <v>451</v>
      </c>
      <c r="DZ9" s="7"/>
      <c r="EA9" s="7">
        <v>108</v>
      </c>
      <c r="EB9" s="7">
        <v>90</v>
      </c>
      <c r="EC9" s="7">
        <v>79</v>
      </c>
      <c r="ED9" s="7">
        <v>11</v>
      </c>
      <c r="EE9" s="7">
        <v>1</v>
      </c>
      <c r="EF9" s="7">
        <v>0</v>
      </c>
      <c r="EG9" s="7">
        <v>289</v>
      </c>
      <c r="EH9" s="7"/>
      <c r="EI9" s="7">
        <v>4271</v>
      </c>
      <c r="EJ9" s="7">
        <v>10325</v>
      </c>
      <c r="EK9" s="7">
        <v>7216</v>
      </c>
      <c r="EL9" s="7">
        <v>4706</v>
      </c>
      <c r="EM9" s="7">
        <v>3546</v>
      </c>
      <c r="EN9" s="7">
        <v>2020</v>
      </c>
      <c r="EO9" s="7">
        <v>32084</v>
      </c>
      <c r="EP9" s="7"/>
      <c r="EQ9" s="7">
        <v>50</v>
      </c>
      <c r="ER9" s="7">
        <v>186</v>
      </c>
      <c r="ES9" s="7">
        <v>147</v>
      </c>
      <c r="ET9" s="7">
        <v>112</v>
      </c>
      <c r="EU9" s="7">
        <v>74</v>
      </c>
      <c r="EV9" s="7">
        <v>22</v>
      </c>
      <c r="EW9" s="7">
        <v>591</v>
      </c>
      <c r="EX9" s="7"/>
      <c r="EY9" s="7">
        <v>63</v>
      </c>
      <c r="EZ9" s="7">
        <v>209</v>
      </c>
      <c r="FA9" s="7">
        <v>144</v>
      </c>
      <c r="FB9" s="7">
        <v>93</v>
      </c>
      <c r="FC9" s="7">
        <v>65</v>
      </c>
      <c r="FD9" s="7">
        <v>13</v>
      </c>
      <c r="FE9" s="7">
        <v>587</v>
      </c>
      <c r="FF9" s="7">
        <v>7</v>
      </c>
      <c r="FG9" s="7">
        <v>56</v>
      </c>
      <c r="FH9" s="7">
        <v>756</v>
      </c>
      <c r="FI9" s="7">
        <v>1380</v>
      </c>
      <c r="FJ9" s="7">
        <v>2598</v>
      </c>
      <c r="FK9" s="7">
        <v>3766</v>
      </c>
      <c r="FL9" s="7">
        <v>3192</v>
      </c>
      <c r="FM9" s="7">
        <v>11755</v>
      </c>
      <c r="FN9" s="7">
        <v>7</v>
      </c>
      <c r="FO9" s="7">
        <v>56</v>
      </c>
      <c r="FP9" s="7">
        <v>424</v>
      </c>
      <c r="FQ9" s="7">
        <v>721</v>
      </c>
      <c r="FR9" s="7">
        <v>1092</v>
      </c>
      <c r="FS9" s="7">
        <v>1810</v>
      </c>
      <c r="FT9" s="7">
        <v>1533</v>
      </c>
      <c r="FU9" s="7">
        <v>5643</v>
      </c>
      <c r="FV9" s="7"/>
      <c r="FW9" s="7"/>
      <c r="FX9" s="7">
        <v>259</v>
      </c>
      <c r="FY9" s="7">
        <v>548</v>
      </c>
      <c r="FZ9" s="7">
        <v>1192</v>
      </c>
      <c r="GA9" s="7">
        <v>1653</v>
      </c>
      <c r="GB9" s="7">
        <v>747</v>
      </c>
      <c r="GC9" s="7">
        <v>4399</v>
      </c>
      <c r="GD9" s="7"/>
      <c r="GE9" s="7"/>
      <c r="GF9" s="7">
        <v>73</v>
      </c>
      <c r="GG9" s="7">
        <v>111</v>
      </c>
      <c r="GH9" s="7">
        <v>314</v>
      </c>
      <c r="GI9" s="7">
        <v>303</v>
      </c>
      <c r="GJ9" s="7">
        <v>912</v>
      </c>
      <c r="GK9" s="7">
        <v>1713</v>
      </c>
      <c r="GL9" s="7">
        <v>7</v>
      </c>
      <c r="GM9" s="7">
        <v>56</v>
      </c>
      <c r="GN9" s="7">
        <v>755</v>
      </c>
      <c r="GO9" s="7">
        <v>1378</v>
      </c>
      <c r="GP9" s="7">
        <v>2596</v>
      </c>
      <c r="GQ9" s="7">
        <v>3744</v>
      </c>
      <c r="GR9" s="7">
        <v>3065</v>
      </c>
      <c r="GS9" s="7">
        <v>11601</v>
      </c>
      <c r="GT9" s="7">
        <v>7</v>
      </c>
      <c r="GU9" s="7">
        <v>56</v>
      </c>
      <c r="GV9" s="7">
        <v>423</v>
      </c>
      <c r="GW9" s="7">
        <v>719</v>
      </c>
      <c r="GX9" s="7">
        <v>1090</v>
      </c>
      <c r="GY9" s="7">
        <v>1788</v>
      </c>
      <c r="GZ9" s="7">
        <v>1410</v>
      </c>
      <c r="HA9" s="7">
        <v>5493</v>
      </c>
      <c r="HB9" s="7"/>
      <c r="HC9" s="7"/>
      <c r="HD9" s="7">
        <v>259</v>
      </c>
      <c r="HE9" s="7">
        <v>548</v>
      </c>
      <c r="HF9" s="7">
        <v>1192</v>
      </c>
      <c r="HG9" s="7">
        <v>1653</v>
      </c>
      <c r="HH9" s="7">
        <v>746</v>
      </c>
      <c r="HI9" s="7">
        <v>4398</v>
      </c>
      <c r="HJ9" s="7"/>
      <c r="HK9" s="7"/>
      <c r="HL9" s="7">
        <v>73</v>
      </c>
      <c r="HM9" s="7">
        <v>111</v>
      </c>
      <c r="HN9" s="7">
        <v>314</v>
      </c>
      <c r="HO9" s="7">
        <v>303</v>
      </c>
      <c r="HP9" s="7">
        <v>909</v>
      </c>
      <c r="HQ9" s="7">
        <v>1710</v>
      </c>
      <c r="HR9" s="7">
        <v>7</v>
      </c>
      <c r="HS9" s="7">
        <v>9747</v>
      </c>
      <c r="HT9" s="7">
        <v>26954</v>
      </c>
      <c r="HU9" s="7">
        <v>21514</v>
      </c>
      <c r="HV9" s="7">
        <v>17102</v>
      </c>
      <c r="HW9" s="7">
        <v>16431</v>
      </c>
      <c r="HX9" s="7">
        <v>11446</v>
      </c>
      <c r="HY9" s="7">
        <v>103201</v>
      </c>
    </row>
    <row r="10" spans="1:233" ht="13.5">
      <c r="A10" s="6" t="s">
        <v>1</v>
      </c>
      <c r="B10" s="7"/>
      <c r="C10" s="7">
        <v>20985</v>
      </c>
      <c r="D10" s="7">
        <v>46646</v>
      </c>
      <c r="E10" s="7">
        <v>22408</v>
      </c>
      <c r="F10" s="7">
        <v>14612</v>
      </c>
      <c r="G10" s="7">
        <v>12470</v>
      </c>
      <c r="H10" s="7">
        <v>10470</v>
      </c>
      <c r="I10" s="7">
        <v>127591</v>
      </c>
      <c r="J10" s="7"/>
      <c r="K10" s="7">
        <v>10963</v>
      </c>
      <c r="L10" s="7">
        <v>25922</v>
      </c>
      <c r="M10" s="7">
        <v>12455</v>
      </c>
      <c r="N10" s="7">
        <v>7863</v>
      </c>
      <c r="O10" s="7">
        <v>7145</v>
      </c>
      <c r="P10" s="7">
        <v>6315</v>
      </c>
      <c r="Q10" s="7">
        <v>70663</v>
      </c>
      <c r="R10" s="7"/>
      <c r="S10" s="7">
        <v>4757</v>
      </c>
      <c r="T10" s="7">
        <v>7398</v>
      </c>
      <c r="U10" s="7">
        <v>2464</v>
      </c>
      <c r="V10" s="7">
        <v>1406</v>
      </c>
      <c r="W10" s="7">
        <v>1284</v>
      </c>
      <c r="X10" s="7">
        <v>1121</v>
      </c>
      <c r="Y10" s="7">
        <v>18430</v>
      </c>
      <c r="Z10" s="7"/>
      <c r="AA10" s="7">
        <v>1</v>
      </c>
      <c r="AB10" s="7">
        <v>68</v>
      </c>
      <c r="AC10" s="7">
        <v>96</v>
      </c>
      <c r="AD10" s="7">
        <v>167</v>
      </c>
      <c r="AE10" s="7">
        <v>399</v>
      </c>
      <c r="AF10" s="7">
        <v>870</v>
      </c>
      <c r="AG10" s="7">
        <v>1601</v>
      </c>
      <c r="AH10" s="7"/>
      <c r="AI10" s="7">
        <v>92</v>
      </c>
      <c r="AJ10" s="7">
        <v>585</v>
      </c>
      <c r="AK10" s="7">
        <v>455</v>
      </c>
      <c r="AL10" s="7">
        <v>433</v>
      </c>
      <c r="AM10" s="7">
        <v>630</v>
      </c>
      <c r="AN10" s="7">
        <v>1078</v>
      </c>
      <c r="AO10" s="7">
        <v>3273</v>
      </c>
      <c r="AP10" s="7"/>
      <c r="AQ10" s="7">
        <v>0</v>
      </c>
      <c r="AR10" s="7">
        <v>19</v>
      </c>
      <c r="AS10" s="7">
        <v>29</v>
      </c>
      <c r="AT10" s="7">
        <v>28</v>
      </c>
      <c r="AU10" s="7">
        <v>63</v>
      </c>
      <c r="AV10" s="7">
        <v>68</v>
      </c>
      <c r="AW10" s="7">
        <v>207</v>
      </c>
      <c r="AX10" s="7"/>
      <c r="AY10" s="7">
        <v>3847</v>
      </c>
      <c r="AZ10" s="7">
        <v>9243</v>
      </c>
      <c r="BA10" s="7">
        <v>4201</v>
      </c>
      <c r="BB10" s="7">
        <v>2573</v>
      </c>
      <c r="BC10" s="7">
        <v>1854</v>
      </c>
      <c r="BD10" s="7">
        <v>962</v>
      </c>
      <c r="BE10" s="7">
        <v>22680</v>
      </c>
      <c r="BF10" s="7"/>
      <c r="BG10" s="7">
        <v>868</v>
      </c>
      <c r="BH10" s="7">
        <v>3602</v>
      </c>
      <c r="BI10" s="7">
        <v>2063</v>
      </c>
      <c r="BJ10" s="7">
        <v>1179</v>
      </c>
      <c r="BK10" s="7">
        <v>714</v>
      </c>
      <c r="BL10" s="7">
        <v>334</v>
      </c>
      <c r="BM10" s="7">
        <v>8760</v>
      </c>
      <c r="BN10" s="7"/>
      <c r="BO10" s="7">
        <v>1398</v>
      </c>
      <c r="BP10" s="7">
        <v>5007</v>
      </c>
      <c r="BQ10" s="7">
        <v>3147</v>
      </c>
      <c r="BR10" s="7">
        <v>2077</v>
      </c>
      <c r="BS10" s="7">
        <v>2201</v>
      </c>
      <c r="BT10" s="7">
        <v>1882</v>
      </c>
      <c r="BU10" s="7">
        <v>15712</v>
      </c>
      <c r="BV10" s="7"/>
      <c r="BW10" s="7">
        <v>88</v>
      </c>
      <c r="BX10" s="7">
        <v>846</v>
      </c>
      <c r="BY10" s="7">
        <v>1118</v>
      </c>
      <c r="BZ10" s="7">
        <v>1409</v>
      </c>
      <c r="CA10" s="7">
        <v>1077</v>
      </c>
      <c r="CB10" s="7">
        <v>749</v>
      </c>
      <c r="CC10" s="7">
        <v>5287</v>
      </c>
      <c r="CD10" s="7"/>
      <c r="CE10" s="7">
        <v>67</v>
      </c>
      <c r="CF10" s="7">
        <v>671</v>
      </c>
      <c r="CG10" s="7">
        <v>889</v>
      </c>
      <c r="CH10" s="7">
        <v>1133</v>
      </c>
      <c r="CI10" s="7">
        <v>864</v>
      </c>
      <c r="CJ10" s="7">
        <v>519</v>
      </c>
      <c r="CK10" s="7">
        <v>4143</v>
      </c>
      <c r="CL10" s="7"/>
      <c r="CM10" s="7">
        <v>14</v>
      </c>
      <c r="CN10" s="7">
        <v>152</v>
      </c>
      <c r="CO10" s="7">
        <v>194</v>
      </c>
      <c r="CP10" s="7">
        <v>252</v>
      </c>
      <c r="CQ10" s="7">
        <v>169</v>
      </c>
      <c r="CR10" s="7">
        <v>175</v>
      </c>
      <c r="CS10" s="7">
        <v>956</v>
      </c>
      <c r="CT10" s="7"/>
      <c r="CU10" s="7">
        <v>7</v>
      </c>
      <c r="CV10" s="7">
        <v>23</v>
      </c>
      <c r="CW10" s="7">
        <v>35</v>
      </c>
      <c r="CX10" s="7">
        <v>24</v>
      </c>
      <c r="CY10" s="7">
        <v>44</v>
      </c>
      <c r="CZ10" s="7">
        <v>55</v>
      </c>
      <c r="DA10" s="7">
        <v>188</v>
      </c>
      <c r="DB10" s="7"/>
      <c r="DC10" s="7">
        <v>9631</v>
      </c>
      <c r="DD10" s="7">
        <v>19230</v>
      </c>
      <c r="DE10" s="7">
        <v>8493</v>
      </c>
      <c r="DF10" s="7">
        <v>5112</v>
      </c>
      <c r="DG10" s="7">
        <v>4087</v>
      </c>
      <c r="DH10" s="7">
        <v>3346</v>
      </c>
      <c r="DI10" s="7">
        <v>49899</v>
      </c>
      <c r="DJ10" s="7"/>
      <c r="DK10" s="7">
        <v>190</v>
      </c>
      <c r="DL10" s="7">
        <v>837</v>
      </c>
      <c r="DM10" s="7">
        <v>407</v>
      </c>
      <c r="DN10" s="7">
        <v>440</v>
      </c>
      <c r="DO10" s="7">
        <v>572</v>
      </c>
      <c r="DP10" s="7">
        <v>714</v>
      </c>
      <c r="DQ10" s="7">
        <v>3160</v>
      </c>
      <c r="DR10" s="7"/>
      <c r="DS10" s="7"/>
      <c r="DT10" s="7">
        <v>349</v>
      </c>
      <c r="DU10" s="7">
        <v>251</v>
      </c>
      <c r="DV10" s="7">
        <v>106</v>
      </c>
      <c r="DW10" s="7">
        <v>48</v>
      </c>
      <c r="DX10" s="7">
        <v>20</v>
      </c>
      <c r="DY10" s="7">
        <v>774</v>
      </c>
      <c r="DZ10" s="7"/>
      <c r="EA10" s="7">
        <v>13</v>
      </c>
      <c r="EB10" s="7">
        <v>17</v>
      </c>
      <c r="EC10" s="7">
        <v>15</v>
      </c>
      <c r="ED10" s="7">
        <v>6</v>
      </c>
      <c r="EE10" s="7">
        <v>8</v>
      </c>
      <c r="EF10" s="7">
        <v>7</v>
      </c>
      <c r="EG10" s="7">
        <v>66</v>
      </c>
      <c r="EH10" s="7"/>
      <c r="EI10" s="7">
        <v>9428</v>
      </c>
      <c r="EJ10" s="7">
        <v>18027</v>
      </c>
      <c r="EK10" s="7">
        <v>7820</v>
      </c>
      <c r="EL10" s="7">
        <v>4560</v>
      </c>
      <c r="EM10" s="7">
        <v>3459</v>
      </c>
      <c r="EN10" s="7">
        <v>2605</v>
      </c>
      <c r="EO10" s="7">
        <v>45899</v>
      </c>
      <c r="EP10" s="7"/>
      <c r="EQ10" s="7">
        <v>132</v>
      </c>
      <c r="ER10" s="7">
        <v>310</v>
      </c>
      <c r="ES10" s="7">
        <v>187</v>
      </c>
      <c r="ET10" s="7">
        <v>131</v>
      </c>
      <c r="EU10" s="7">
        <v>95</v>
      </c>
      <c r="EV10" s="7">
        <v>38</v>
      </c>
      <c r="EW10" s="7">
        <v>893</v>
      </c>
      <c r="EX10" s="7"/>
      <c r="EY10" s="7">
        <v>171</v>
      </c>
      <c r="EZ10" s="7">
        <v>338</v>
      </c>
      <c r="FA10" s="7">
        <v>155</v>
      </c>
      <c r="FB10" s="7">
        <v>97</v>
      </c>
      <c r="FC10" s="7">
        <v>66</v>
      </c>
      <c r="FD10" s="7">
        <v>22</v>
      </c>
      <c r="FE10" s="7">
        <v>849</v>
      </c>
      <c r="FF10" s="7">
        <v>0</v>
      </c>
      <c r="FG10" s="7">
        <v>43</v>
      </c>
      <c r="FH10" s="7">
        <v>3126</v>
      </c>
      <c r="FI10" s="7">
        <v>3765</v>
      </c>
      <c r="FJ10" s="7">
        <v>3648</v>
      </c>
      <c r="FK10" s="7">
        <v>4273</v>
      </c>
      <c r="FL10" s="7">
        <v>4132</v>
      </c>
      <c r="FM10" s="7">
        <v>18987</v>
      </c>
      <c r="FN10" s="7">
        <v>0</v>
      </c>
      <c r="FO10" s="7">
        <v>43</v>
      </c>
      <c r="FP10" s="7">
        <v>1068</v>
      </c>
      <c r="FQ10" s="7">
        <v>1482</v>
      </c>
      <c r="FR10" s="7">
        <v>1461</v>
      </c>
      <c r="FS10" s="7">
        <v>1906</v>
      </c>
      <c r="FT10" s="7">
        <v>2015</v>
      </c>
      <c r="FU10" s="7">
        <v>7975</v>
      </c>
      <c r="FV10" s="7"/>
      <c r="FW10" s="7"/>
      <c r="FX10" s="7">
        <v>1636</v>
      </c>
      <c r="FY10" s="7">
        <v>1969</v>
      </c>
      <c r="FZ10" s="7">
        <v>1708</v>
      </c>
      <c r="GA10" s="7">
        <v>1507</v>
      </c>
      <c r="GB10" s="7">
        <v>1087</v>
      </c>
      <c r="GC10" s="7">
        <v>7907</v>
      </c>
      <c r="GD10" s="7"/>
      <c r="GE10" s="7"/>
      <c r="GF10" s="7">
        <v>422</v>
      </c>
      <c r="GG10" s="7">
        <v>314</v>
      </c>
      <c r="GH10" s="7">
        <v>479</v>
      </c>
      <c r="GI10" s="7">
        <v>860</v>
      </c>
      <c r="GJ10" s="7">
        <v>1030</v>
      </c>
      <c r="GK10" s="7">
        <v>3105</v>
      </c>
      <c r="GL10" s="7">
        <v>0</v>
      </c>
      <c r="GM10" s="7">
        <v>43</v>
      </c>
      <c r="GN10" s="7">
        <v>3123</v>
      </c>
      <c r="GO10" s="7">
        <v>3758</v>
      </c>
      <c r="GP10" s="7">
        <v>3640</v>
      </c>
      <c r="GQ10" s="7">
        <v>4255</v>
      </c>
      <c r="GR10" s="7">
        <v>4072</v>
      </c>
      <c r="GS10" s="7">
        <v>18891</v>
      </c>
      <c r="GT10" s="7">
        <v>0</v>
      </c>
      <c r="GU10" s="7">
        <v>43</v>
      </c>
      <c r="GV10" s="7">
        <v>1067</v>
      </c>
      <c r="GW10" s="7">
        <v>1478</v>
      </c>
      <c r="GX10" s="7">
        <v>1455</v>
      </c>
      <c r="GY10" s="7">
        <v>1893</v>
      </c>
      <c r="GZ10" s="7">
        <v>1959</v>
      </c>
      <c r="HA10" s="7">
        <v>7895</v>
      </c>
      <c r="HB10" s="7"/>
      <c r="HC10" s="7"/>
      <c r="HD10" s="7">
        <v>1634</v>
      </c>
      <c r="HE10" s="7">
        <v>1967</v>
      </c>
      <c r="HF10" s="7">
        <v>1707</v>
      </c>
      <c r="HG10" s="7">
        <v>1505</v>
      </c>
      <c r="HH10" s="7">
        <v>1087</v>
      </c>
      <c r="HI10" s="7">
        <v>7900</v>
      </c>
      <c r="HJ10" s="7"/>
      <c r="HK10" s="7"/>
      <c r="HL10" s="7">
        <v>422</v>
      </c>
      <c r="HM10" s="7">
        <v>313</v>
      </c>
      <c r="HN10" s="7">
        <v>478</v>
      </c>
      <c r="HO10" s="7">
        <v>857</v>
      </c>
      <c r="HP10" s="7">
        <v>1026</v>
      </c>
      <c r="HQ10" s="7">
        <v>3096</v>
      </c>
      <c r="HR10" s="7">
        <v>0</v>
      </c>
      <c r="HS10" s="7">
        <v>21028</v>
      </c>
      <c r="HT10" s="7">
        <v>49772</v>
      </c>
      <c r="HU10" s="7">
        <v>26173</v>
      </c>
      <c r="HV10" s="7">
        <v>18260</v>
      </c>
      <c r="HW10" s="7">
        <v>16743</v>
      </c>
      <c r="HX10" s="7">
        <v>14602</v>
      </c>
      <c r="HY10" s="7">
        <v>146578</v>
      </c>
    </row>
    <row r="11" spans="1:233" ht="13.5">
      <c r="A11" s="6" t="s">
        <v>2</v>
      </c>
      <c r="B11" s="7"/>
      <c r="C11" s="7">
        <v>4230</v>
      </c>
      <c r="D11" s="7">
        <v>14792</v>
      </c>
      <c r="E11" s="7">
        <v>12890</v>
      </c>
      <c r="F11" s="7">
        <v>9520</v>
      </c>
      <c r="G11" s="7">
        <v>10204</v>
      </c>
      <c r="H11" s="7">
        <v>12153</v>
      </c>
      <c r="I11" s="7">
        <v>63789</v>
      </c>
      <c r="J11" s="7"/>
      <c r="K11" s="7">
        <v>2184</v>
      </c>
      <c r="L11" s="7">
        <v>8211</v>
      </c>
      <c r="M11" s="7">
        <v>7131</v>
      </c>
      <c r="N11" s="7">
        <v>4948</v>
      </c>
      <c r="O11" s="7">
        <v>5692</v>
      </c>
      <c r="P11" s="7">
        <v>6804</v>
      </c>
      <c r="Q11" s="7">
        <v>34970</v>
      </c>
      <c r="R11" s="7"/>
      <c r="S11" s="7">
        <v>1131</v>
      </c>
      <c r="T11" s="7">
        <v>3221</v>
      </c>
      <c r="U11" s="7">
        <v>1854</v>
      </c>
      <c r="V11" s="7">
        <v>963</v>
      </c>
      <c r="W11" s="7">
        <v>1033</v>
      </c>
      <c r="X11" s="7">
        <v>1296</v>
      </c>
      <c r="Y11" s="7">
        <v>9498</v>
      </c>
      <c r="Z11" s="7"/>
      <c r="AA11" s="7">
        <v>0</v>
      </c>
      <c r="AB11" s="7">
        <v>6</v>
      </c>
      <c r="AC11" s="7">
        <v>10</v>
      </c>
      <c r="AD11" s="7">
        <v>47</v>
      </c>
      <c r="AE11" s="7">
        <v>159</v>
      </c>
      <c r="AF11" s="7">
        <v>599</v>
      </c>
      <c r="AG11" s="7">
        <v>821</v>
      </c>
      <c r="AH11" s="7"/>
      <c r="AI11" s="7">
        <v>26</v>
      </c>
      <c r="AJ11" s="7">
        <v>509</v>
      </c>
      <c r="AK11" s="7">
        <v>478</v>
      </c>
      <c r="AL11" s="7">
        <v>398</v>
      </c>
      <c r="AM11" s="7">
        <v>819</v>
      </c>
      <c r="AN11" s="7">
        <v>1370</v>
      </c>
      <c r="AO11" s="7">
        <v>3600</v>
      </c>
      <c r="AP11" s="7"/>
      <c r="AQ11" s="7">
        <v>0</v>
      </c>
      <c r="AR11" s="7">
        <v>5</v>
      </c>
      <c r="AS11" s="7">
        <v>12</v>
      </c>
      <c r="AT11" s="7">
        <v>1</v>
      </c>
      <c r="AU11" s="7">
        <v>31</v>
      </c>
      <c r="AV11" s="7">
        <v>43</v>
      </c>
      <c r="AW11" s="7">
        <v>92</v>
      </c>
      <c r="AX11" s="7"/>
      <c r="AY11" s="7">
        <v>633</v>
      </c>
      <c r="AZ11" s="7">
        <v>2656</v>
      </c>
      <c r="BA11" s="7">
        <v>2713</v>
      </c>
      <c r="BB11" s="7">
        <v>1888</v>
      </c>
      <c r="BC11" s="7">
        <v>1633</v>
      </c>
      <c r="BD11" s="7">
        <v>1276</v>
      </c>
      <c r="BE11" s="7">
        <v>10799</v>
      </c>
      <c r="BF11" s="7"/>
      <c r="BG11" s="7">
        <v>123</v>
      </c>
      <c r="BH11" s="7">
        <v>539</v>
      </c>
      <c r="BI11" s="7">
        <v>573</v>
      </c>
      <c r="BJ11" s="7">
        <v>361</v>
      </c>
      <c r="BK11" s="7">
        <v>311</v>
      </c>
      <c r="BL11" s="7">
        <v>178</v>
      </c>
      <c r="BM11" s="7">
        <v>2085</v>
      </c>
      <c r="BN11" s="7"/>
      <c r="BO11" s="7">
        <v>271</v>
      </c>
      <c r="BP11" s="7">
        <v>1275</v>
      </c>
      <c r="BQ11" s="7">
        <v>1491</v>
      </c>
      <c r="BR11" s="7">
        <v>1290</v>
      </c>
      <c r="BS11" s="7">
        <v>1706</v>
      </c>
      <c r="BT11" s="7">
        <v>2042</v>
      </c>
      <c r="BU11" s="7">
        <v>8075</v>
      </c>
      <c r="BV11" s="7"/>
      <c r="BW11" s="7">
        <v>26</v>
      </c>
      <c r="BX11" s="7">
        <v>357</v>
      </c>
      <c r="BY11" s="7">
        <v>726</v>
      </c>
      <c r="BZ11" s="7">
        <v>960</v>
      </c>
      <c r="CA11" s="7">
        <v>1066</v>
      </c>
      <c r="CB11" s="7">
        <v>1098</v>
      </c>
      <c r="CC11" s="7">
        <v>4233</v>
      </c>
      <c r="CD11" s="7"/>
      <c r="CE11" s="7">
        <v>18</v>
      </c>
      <c r="CF11" s="7">
        <v>288</v>
      </c>
      <c r="CG11" s="7">
        <v>619</v>
      </c>
      <c r="CH11" s="7">
        <v>824</v>
      </c>
      <c r="CI11" s="7">
        <v>958</v>
      </c>
      <c r="CJ11" s="7">
        <v>926</v>
      </c>
      <c r="CK11" s="7">
        <v>3633</v>
      </c>
      <c r="CL11" s="7"/>
      <c r="CM11" s="7">
        <v>8</v>
      </c>
      <c r="CN11" s="7">
        <v>69</v>
      </c>
      <c r="CO11" s="7">
        <v>107</v>
      </c>
      <c r="CP11" s="7">
        <v>136</v>
      </c>
      <c r="CQ11" s="7">
        <v>108</v>
      </c>
      <c r="CR11" s="7">
        <v>171</v>
      </c>
      <c r="CS11" s="7">
        <v>599</v>
      </c>
      <c r="CT11" s="7"/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1</v>
      </c>
      <c r="DA11" s="7">
        <v>1</v>
      </c>
      <c r="DB11" s="7"/>
      <c r="DC11" s="7">
        <v>1963</v>
      </c>
      <c r="DD11" s="7">
        <v>6005</v>
      </c>
      <c r="DE11" s="7">
        <v>4845</v>
      </c>
      <c r="DF11" s="7">
        <v>3472</v>
      </c>
      <c r="DG11" s="7">
        <v>3353</v>
      </c>
      <c r="DH11" s="7">
        <v>4185</v>
      </c>
      <c r="DI11" s="7">
        <v>23823</v>
      </c>
      <c r="DJ11" s="7"/>
      <c r="DK11" s="7">
        <v>71</v>
      </c>
      <c r="DL11" s="7">
        <v>327</v>
      </c>
      <c r="DM11" s="7">
        <v>429</v>
      </c>
      <c r="DN11" s="7">
        <v>546</v>
      </c>
      <c r="DO11" s="7">
        <v>740</v>
      </c>
      <c r="DP11" s="7">
        <v>1366</v>
      </c>
      <c r="DQ11" s="7">
        <v>3479</v>
      </c>
      <c r="DR11" s="7"/>
      <c r="DS11" s="7"/>
      <c r="DT11" s="7">
        <v>27</v>
      </c>
      <c r="DU11" s="7">
        <v>69</v>
      </c>
      <c r="DV11" s="7">
        <v>43</v>
      </c>
      <c r="DW11" s="7">
        <v>15</v>
      </c>
      <c r="DX11" s="7">
        <v>5</v>
      </c>
      <c r="DY11" s="7">
        <v>159</v>
      </c>
      <c r="DZ11" s="7"/>
      <c r="EA11" s="7">
        <v>0</v>
      </c>
      <c r="EB11" s="7">
        <v>0</v>
      </c>
      <c r="EC11" s="7">
        <v>0</v>
      </c>
      <c r="ED11" s="7">
        <v>10</v>
      </c>
      <c r="EE11" s="7">
        <v>0</v>
      </c>
      <c r="EF11" s="7">
        <v>0</v>
      </c>
      <c r="EG11" s="7">
        <v>10</v>
      </c>
      <c r="EH11" s="7"/>
      <c r="EI11" s="7">
        <v>1892</v>
      </c>
      <c r="EJ11" s="7">
        <v>5651</v>
      </c>
      <c r="EK11" s="7">
        <v>4347</v>
      </c>
      <c r="EL11" s="7">
        <v>2873</v>
      </c>
      <c r="EM11" s="7">
        <v>2598</v>
      </c>
      <c r="EN11" s="7">
        <v>2814</v>
      </c>
      <c r="EO11" s="7">
        <v>20175</v>
      </c>
      <c r="EP11" s="7"/>
      <c r="EQ11" s="7">
        <v>20</v>
      </c>
      <c r="ER11" s="7">
        <v>102</v>
      </c>
      <c r="ES11" s="7">
        <v>96</v>
      </c>
      <c r="ET11" s="7">
        <v>80</v>
      </c>
      <c r="EU11" s="7">
        <v>49</v>
      </c>
      <c r="EV11" s="7">
        <v>41</v>
      </c>
      <c r="EW11" s="7">
        <v>388</v>
      </c>
      <c r="EX11" s="7"/>
      <c r="EY11" s="7">
        <v>37</v>
      </c>
      <c r="EZ11" s="7">
        <v>117</v>
      </c>
      <c r="FA11" s="7">
        <v>92</v>
      </c>
      <c r="FB11" s="7">
        <v>60</v>
      </c>
      <c r="FC11" s="7">
        <v>44</v>
      </c>
      <c r="FD11" s="7">
        <v>25</v>
      </c>
      <c r="FE11" s="7">
        <v>375</v>
      </c>
      <c r="FF11" s="7">
        <v>0</v>
      </c>
      <c r="FG11" s="7">
        <v>0</v>
      </c>
      <c r="FH11" s="7">
        <v>382</v>
      </c>
      <c r="FI11" s="7">
        <v>1174</v>
      </c>
      <c r="FJ11" s="7">
        <v>1421</v>
      </c>
      <c r="FK11" s="7">
        <v>2105</v>
      </c>
      <c r="FL11" s="7">
        <v>2082</v>
      </c>
      <c r="FM11" s="7">
        <v>7164</v>
      </c>
      <c r="FN11" s="7">
        <v>0</v>
      </c>
      <c r="FO11" s="7">
        <v>0</v>
      </c>
      <c r="FP11" s="7">
        <v>143</v>
      </c>
      <c r="FQ11" s="7">
        <v>527</v>
      </c>
      <c r="FR11" s="7">
        <v>694</v>
      </c>
      <c r="FS11" s="7">
        <v>1116</v>
      </c>
      <c r="FT11" s="7">
        <v>1114</v>
      </c>
      <c r="FU11" s="7">
        <v>3594</v>
      </c>
      <c r="FV11" s="7"/>
      <c r="FW11" s="7"/>
      <c r="FX11" s="7">
        <v>212</v>
      </c>
      <c r="FY11" s="7">
        <v>609</v>
      </c>
      <c r="FZ11" s="7">
        <v>699</v>
      </c>
      <c r="GA11" s="7">
        <v>881</v>
      </c>
      <c r="GB11" s="7">
        <v>598</v>
      </c>
      <c r="GC11" s="7">
        <v>2999</v>
      </c>
      <c r="GD11" s="7"/>
      <c r="GE11" s="7"/>
      <c r="GF11" s="7">
        <v>27</v>
      </c>
      <c r="GG11" s="7">
        <v>38</v>
      </c>
      <c r="GH11" s="7">
        <v>28</v>
      </c>
      <c r="GI11" s="7">
        <v>108</v>
      </c>
      <c r="GJ11" s="7">
        <v>370</v>
      </c>
      <c r="GK11" s="7">
        <v>571</v>
      </c>
      <c r="GL11" s="7">
        <v>0</v>
      </c>
      <c r="GM11" s="7">
        <v>0</v>
      </c>
      <c r="GN11" s="7">
        <v>379</v>
      </c>
      <c r="GO11" s="7">
        <v>1170</v>
      </c>
      <c r="GP11" s="7">
        <v>1415</v>
      </c>
      <c r="GQ11" s="7">
        <v>2100</v>
      </c>
      <c r="GR11" s="7">
        <v>2003</v>
      </c>
      <c r="GS11" s="7">
        <v>7067</v>
      </c>
      <c r="GT11" s="7">
        <v>0</v>
      </c>
      <c r="GU11" s="7">
        <v>0</v>
      </c>
      <c r="GV11" s="7">
        <v>143</v>
      </c>
      <c r="GW11" s="7">
        <v>526</v>
      </c>
      <c r="GX11" s="7">
        <v>689</v>
      </c>
      <c r="GY11" s="7">
        <v>1111</v>
      </c>
      <c r="GZ11" s="7">
        <v>1044</v>
      </c>
      <c r="HA11" s="7">
        <v>3513</v>
      </c>
      <c r="HB11" s="7"/>
      <c r="HC11" s="7"/>
      <c r="HD11" s="7">
        <v>210</v>
      </c>
      <c r="HE11" s="7">
        <v>606</v>
      </c>
      <c r="HF11" s="7">
        <v>698</v>
      </c>
      <c r="HG11" s="7">
        <v>881</v>
      </c>
      <c r="HH11" s="7">
        <v>598</v>
      </c>
      <c r="HI11" s="7">
        <v>2993</v>
      </c>
      <c r="HJ11" s="7"/>
      <c r="HK11" s="7"/>
      <c r="HL11" s="7">
        <v>26</v>
      </c>
      <c r="HM11" s="7">
        <v>38</v>
      </c>
      <c r="HN11" s="7">
        <v>28</v>
      </c>
      <c r="HO11" s="7">
        <v>108</v>
      </c>
      <c r="HP11" s="7">
        <v>361</v>
      </c>
      <c r="HQ11" s="7">
        <v>561</v>
      </c>
      <c r="HR11" s="7">
        <v>0</v>
      </c>
      <c r="HS11" s="7">
        <v>4230</v>
      </c>
      <c r="HT11" s="7">
        <v>15174</v>
      </c>
      <c r="HU11" s="7">
        <v>14064</v>
      </c>
      <c r="HV11" s="7">
        <v>10941</v>
      </c>
      <c r="HW11" s="7">
        <v>12309</v>
      </c>
      <c r="HX11" s="7">
        <v>14235</v>
      </c>
      <c r="HY11" s="7">
        <v>70953</v>
      </c>
    </row>
    <row r="12" spans="1:233" ht="13.5">
      <c r="A12" s="6" t="s">
        <v>3</v>
      </c>
      <c r="B12" s="7"/>
      <c r="C12" s="7">
        <v>5686</v>
      </c>
      <c r="D12" s="7">
        <v>21454</v>
      </c>
      <c r="E12" s="7">
        <v>16318</v>
      </c>
      <c r="F12" s="7">
        <v>11287</v>
      </c>
      <c r="G12" s="7">
        <v>12167</v>
      </c>
      <c r="H12" s="7">
        <v>9764</v>
      </c>
      <c r="I12" s="7">
        <v>76676</v>
      </c>
      <c r="J12" s="7"/>
      <c r="K12" s="7">
        <v>2902</v>
      </c>
      <c r="L12" s="7">
        <v>11758</v>
      </c>
      <c r="M12" s="7">
        <v>8962</v>
      </c>
      <c r="N12" s="7">
        <v>6271</v>
      </c>
      <c r="O12" s="7">
        <v>6932</v>
      </c>
      <c r="P12" s="7">
        <v>5805</v>
      </c>
      <c r="Q12" s="7">
        <v>42630</v>
      </c>
      <c r="R12" s="7"/>
      <c r="S12" s="7">
        <v>1333</v>
      </c>
      <c r="T12" s="7">
        <v>4260</v>
      </c>
      <c r="U12" s="7">
        <v>2209</v>
      </c>
      <c r="V12" s="7">
        <v>1354</v>
      </c>
      <c r="W12" s="7">
        <v>1359</v>
      </c>
      <c r="X12" s="7">
        <v>1028</v>
      </c>
      <c r="Y12" s="7">
        <v>11543</v>
      </c>
      <c r="Z12" s="7"/>
      <c r="AA12" s="7">
        <v>0</v>
      </c>
      <c r="AB12" s="7">
        <v>0</v>
      </c>
      <c r="AC12" s="7">
        <v>10</v>
      </c>
      <c r="AD12" s="7">
        <v>52</v>
      </c>
      <c r="AE12" s="7">
        <v>139</v>
      </c>
      <c r="AF12" s="7">
        <v>222</v>
      </c>
      <c r="AG12" s="7">
        <v>423</v>
      </c>
      <c r="AH12" s="7"/>
      <c r="AI12" s="7">
        <v>99</v>
      </c>
      <c r="AJ12" s="7">
        <v>534</v>
      </c>
      <c r="AK12" s="7">
        <v>744</v>
      </c>
      <c r="AL12" s="7">
        <v>626</v>
      </c>
      <c r="AM12" s="7">
        <v>885</v>
      </c>
      <c r="AN12" s="7">
        <v>1226</v>
      </c>
      <c r="AO12" s="7">
        <v>4114</v>
      </c>
      <c r="AP12" s="7"/>
      <c r="AQ12" s="7">
        <v>0</v>
      </c>
      <c r="AR12" s="7">
        <v>24</v>
      </c>
      <c r="AS12" s="7">
        <v>8</v>
      </c>
      <c r="AT12" s="7">
        <v>11</v>
      </c>
      <c r="AU12" s="7">
        <v>9</v>
      </c>
      <c r="AV12" s="7">
        <v>1</v>
      </c>
      <c r="AW12" s="7">
        <v>53</v>
      </c>
      <c r="AX12" s="7"/>
      <c r="AY12" s="7">
        <v>714</v>
      </c>
      <c r="AZ12" s="7">
        <v>3318</v>
      </c>
      <c r="BA12" s="7">
        <v>2429</v>
      </c>
      <c r="BB12" s="7">
        <v>1510</v>
      </c>
      <c r="BC12" s="7">
        <v>1475</v>
      </c>
      <c r="BD12" s="7">
        <v>1052</v>
      </c>
      <c r="BE12" s="7">
        <v>10498</v>
      </c>
      <c r="BF12" s="7"/>
      <c r="BG12" s="7">
        <v>246</v>
      </c>
      <c r="BH12" s="7">
        <v>1651</v>
      </c>
      <c r="BI12" s="7">
        <v>1644</v>
      </c>
      <c r="BJ12" s="7">
        <v>1182</v>
      </c>
      <c r="BK12" s="7">
        <v>982</v>
      </c>
      <c r="BL12" s="7">
        <v>616</v>
      </c>
      <c r="BM12" s="7">
        <v>6321</v>
      </c>
      <c r="BN12" s="7"/>
      <c r="BO12" s="7">
        <v>510</v>
      </c>
      <c r="BP12" s="7">
        <v>1971</v>
      </c>
      <c r="BQ12" s="7">
        <v>1918</v>
      </c>
      <c r="BR12" s="7">
        <v>1536</v>
      </c>
      <c r="BS12" s="7">
        <v>2083</v>
      </c>
      <c r="BT12" s="7">
        <v>1660</v>
      </c>
      <c r="BU12" s="7">
        <v>9678</v>
      </c>
      <c r="BV12" s="7"/>
      <c r="BW12" s="7">
        <v>12</v>
      </c>
      <c r="BX12" s="7">
        <v>266</v>
      </c>
      <c r="BY12" s="7">
        <v>480</v>
      </c>
      <c r="BZ12" s="7">
        <v>521</v>
      </c>
      <c r="CA12" s="7">
        <v>931</v>
      </c>
      <c r="CB12" s="7">
        <v>682</v>
      </c>
      <c r="CC12" s="7">
        <v>2892</v>
      </c>
      <c r="CD12" s="7"/>
      <c r="CE12" s="7">
        <v>12</v>
      </c>
      <c r="CF12" s="7">
        <v>206</v>
      </c>
      <c r="CG12" s="7">
        <v>403</v>
      </c>
      <c r="CH12" s="7">
        <v>435</v>
      </c>
      <c r="CI12" s="7">
        <v>792</v>
      </c>
      <c r="CJ12" s="7">
        <v>592</v>
      </c>
      <c r="CK12" s="7">
        <v>2440</v>
      </c>
      <c r="CL12" s="7"/>
      <c r="CM12" s="7">
        <v>0</v>
      </c>
      <c r="CN12" s="7">
        <v>56</v>
      </c>
      <c r="CO12" s="7">
        <v>69</v>
      </c>
      <c r="CP12" s="7">
        <v>76</v>
      </c>
      <c r="CQ12" s="7">
        <v>127</v>
      </c>
      <c r="CR12" s="7">
        <v>77</v>
      </c>
      <c r="CS12" s="7">
        <v>405</v>
      </c>
      <c r="CT12" s="7"/>
      <c r="CU12" s="7">
        <v>0</v>
      </c>
      <c r="CV12" s="7">
        <v>4</v>
      </c>
      <c r="CW12" s="7">
        <v>8</v>
      </c>
      <c r="CX12" s="7">
        <v>10</v>
      </c>
      <c r="CY12" s="7">
        <v>12</v>
      </c>
      <c r="CZ12" s="7">
        <v>13</v>
      </c>
      <c r="DA12" s="7">
        <v>47</v>
      </c>
      <c r="DB12" s="7"/>
      <c r="DC12" s="7">
        <v>2665</v>
      </c>
      <c r="DD12" s="7">
        <v>9082</v>
      </c>
      <c r="DE12" s="7">
        <v>6623</v>
      </c>
      <c r="DF12" s="7">
        <v>4338</v>
      </c>
      <c r="DG12" s="7">
        <v>4179</v>
      </c>
      <c r="DH12" s="7">
        <v>3249</v>
      </c>
      <c r="DI12" s="7">
        <v>30136</v>
      </c>
      <c r="DJ12" s="7"/>
      <c r="DK12" s="7">
        <v>75</v>
      </c>
      <c r="DL12" s="7">
        <v>490</v>
      </c>
      <c r="DM12" s="7">
        <v>694</v>
      </c>
      <c r="DN12" s="7">
        <v>617</v>
      </c>
      <c r="DO12" s="7">
        <v>769</v>
      </c>
      <c r="DP12" s="7">
        <v>947</v>
      </c>
      <c r="DQ12" s="7">
        <v>3592</v>
      </c>
      <c r="DR12" s="7"/>
      <c r="DS12" s="7"/>
      <c r="DT12" s="7">
        <v>26</v>
      </c>
      <c r="DU12" s="7">
        <v>59</v>
      </c>
      <c r="DV12" s="7">
        <v>59</v>
      </c>
      <c r="DW12" s="7">
        <v>19</v>
      </c>
      <c r="DX12" s="7">
        <v>0</v>
      </c>
      <c r="DY12" s="7">
        <v>163</v>
      </c>
      <c r="DZ12" s="7"/>
      <c r="EA12" s="7">
        <v>0</v>
      </c>
      <c r="EB12" s="7">
        <v>0</v>
      </c>
      <c r="EC12" s="7">
        <v>7</v>
      </c>
      <c r="ED12" s="7">
        <v>8</v>
      </c>
      <c r="EE12" s="7">
        <v>0</v>
      </c>
      <c r="EF12" s="7">
        <v>0</v>
      </c>
      <c r="EG12" s="7">
        <v>15</v>
      </c>
      <c r="EH12" s="7"/>
      <c r="EI12" s="7">
        <v>2590</v>
      </c>
      <c r="EJ12" s="7">
        <v>8566</v>
      </c>
      <c r="EK12" s="7">
        <v>5863</v>
      </c>
      <c r="EL12" s="7">
        <v>3654</v>
      </c>
      <c r="EM12" s="7">
        <v>3391</v>
      </c>
      <c r="EN12" s="7">
        <v>2302</v>
      </c>
      <c r="EO12" s="7">
        <v>26366</v>
      </c>
      <c r="EP12" s="7"/>
      <c r="EQ12" s="7">
        <v>38</v>
      </c>
      <c r="ER12" s="7">
        <v>172</v>
      </c>
      <c r="ES12" s="7">
        <v>134</v>
      </c>
      <c r="ET12" s="7">
        <v>73</v>
      </c>
      <c r="EU12" s="7">
        <v>60</v>
      </c>
      <c r="EV12" s="7">
        <v>16</v>
      </c>
      <c r="EW12" s="7">
        <v>493</v>
      </c>
      <c r="EX12" s="7"/>
      <c r="EY12" s="7">
        <v>69</v>
      </c>
      <c r="EZ12" s="7">
        <v>176</v>
      </c>
      <c r="FA12" s="7">
        <v>119</v>
      </c>
      <c r="FB12" s="7">
        <v>84</v>
      </c>
      <c r="FC12" s="7">
        <v>65</v>
      </c>
      <c r="FD12" s="7">
        <v>12</v>
      </c>
      <c r="FE12" s="7">
        <v>525</v>
      </c>
      <c r="FF12" s="7">
        <v>0</v>
      </c>
      <c r="FG12" s="7">
        <v>0</v>
      </c>
      <c r="FH12" s="7">
        <v>427</v>
      </c>
      <c r="FI12" s="7">
        <v>1333</v>
      </c>
      <c r="FJ12" s="7">
        <v>1502</v>
      </c>
      <c r="FK12" s="7">
        <v>2579</v>
      </c>
      <c r="FL12" s="7">
        <v>2642</v>
      </c>
      <c r="FM12" s="7">
        <v>8483</v>
      </c>
      <c r="FN12" s="7">
        <v>0</v>
      </c>
      <c r="FO12" s="7">
        <v>0</v>
      </c>
      <c r="FP12" s="7">
        <v>154</v>
      </c>
      <c r="FQ12" s="7">
        <v>517</v>
      </c>
      <c r="FR12" s="7">
        <v>601</v>
      </c>
      <c r="FS12" s="7">
        <v>1143</v>
      </c>
      <c r="FT12" s="7">
        <v>1168</v>
      </c>
      <c r="FU12" s="7">
        <v>3583</v>
      </c>
      <c r="FV12" s="7"/>
      <c r="FW12" s="7"/>
      <c r="FX12" s="7">
        <v>252</v>
      </c>
      <c r="FY12" s="7">
        <v>764</v>
      </c>
      <c r="FZ12" s="7">
        <v>808</v>
      </c>
      <c r="GA12" s="7">
        <v>1257</v>
      </c>
      <c r="GB12" s="7">
        <v>1094</v>
      </c>
      <c r="GC12" s="7">
        <v>4175</v>
      </c>
      <c r="GD12" s="7"/>
      <c r="GE12" s="7"/>
      <c r="GF12" s="7">
        <v>21</v>
      </c>
      <c r="GG12" s="7">
        <v>52</v>
      </c>
      <c r="GH12" s="7">
        <v>93</v>
      </c>
      <c r="GI12" s="7">
        <v>179</v>
      </c>
      <c r="GJ12" s="7">
        <v>380</v>
      </c>
      <c r="GK12" s="7">
        <v>725</v>
      </c>
      <c r="GL12" s="7">
        <v>0</v>
      </c>
      <c r="GM12" s="7">
        <v>0</v>
      </c>
      <c r="GN12" s="7">
        <v>426</v>
      </c>
      <c r="GO12" s="7">
        <v>1333</v>
      </c>
      <c r="GP12" s="7">
        <v>1499</v>
      </c>
      <c r="GQ12" s="7">
        <v>2575</v>
      </c>
      <c r="GR12" s="7">
        <v>2577</v>
      </c>
      <c r="GS12" s="7">
        <v>8410</v>
      </c>
      <c r="GT12" s="7">
        <v>0</v>
      </c>
      <c r="GU12" s="7">
        <v>0</v>
      </c>
      <c r="GV12" s="7">
        <v>154</v>
      </c>
      <c r="GW12" s="7">
        <v>517</v>
      </c>
      <c r="GX12" s="7">
        <v>599</v>
      </c>
      <c r="GY12" s="7">
        <v>1140</v>
      </c>
      <c r="GZ12" s="7">
        <v>1103</v>
      </c>
      <c r="HA12" s="7">
        <v>3513</v>
      </c>
      <c r="HB12" s="7"/>
      <c r="HC12" s="7"/>
      <c r="HD12" s="7">
        <v>251</v>
      </c>
      <c r="HE12" s="7">
        <v>764</v>
      </c>
      <c r="HF12" s="7">
        <v>807</v>
      </c>
      <c r="HG12" s="7">
        <v>1257</v>
      </c>
      <c r="HH12" s="7">
        <v>1094</v>
      </c>
      <c r="HI12" s="7">
        <v>4173</v>
      </c>
      <c r="HJ12" s="7"/>
      <c r="HK12" s="7"/>
      <c r="HL12" s="7">
        <v>21</v>
      </c>
      <c r="HM12" s="7">
        <v>52</v>
      </c>
      <c r="HN12" s="7">
        <v>93</v>
      </c>
      <c r="HO12" s="7">
        <v>178</v>
      </c>
      <c r="HP12" s="7">
        <v>380</v>
      </c>
      <c r="HQ12" s="7">
        <v>724</v>
      </c>
      <c r="HR12" s="7">
        <v>0</v>
      </c>
      <c r="HS12" s="7">
        <v>5686</v>
      </c>
      <c r="HT12" s="7">
        <v>21881</v>
      </c>
      <c r="HU12" s="7">
        <v>17651</v>
      </c>
      <c r="HV12" s="7">
        <v>12789</v>
      </c>
      <c r="HW12" s="7">
        <v>14746</v>
      </c>
      <c r="HX12" s="7">
        <v>12406</v>
      </c>
      <c r="HY12" s="7">
        <v>85159</v>
      </c>
    </row>
    <row r="13" spans="1:233" ht="13.5">
      <c r="A13" s="6" t="s">
        <v>4</v>
      </c>
      <c r="B13" s="7"/>
      <c r="C13" s="7">
        <v>7304</v>
      </c>
      <c r="D13" s="7">
        <v>16078</v>
      </c>
      <c r="E13" s="7">
        <v>10390</v>
      </c>
      <c r="F13" s="7">
        <v>7113</v>
      </c>
      <c r="G13" s="7">
        <v>5869</v>
      </c>
      <c r="H13" s="7">
        <v>4681</v>
      </c>
      <c r="I13" s="7">
        <v>51435</v>
      </c>
      <c r="J13" s="7"/>
      <c r="K13" s="7">
        <v>3894</v>
      </c>
      <c r="L13" s="7">
        <v>9233</v>
      </c>
      <c r="M13" s="7">
        <v>6127</v>
      </c>
      <c r="N13" s="7">
        <v>4158</v>
      </c>
      <c r="O13" s="7">
        <v>3422</v>
      </c>
      <c r="P13" s="7">
        <v>2895</v>
      </c>
      <c r="Q13" s="7">
        <v>29729</v>
      </c>
      <c r="R13" s="7"/>
      <c r="S13" s="7">
        <v>1772</v>
      </c>
      <c r="T13" s="7">
        <v>3213</v>
      </c>
      <c r="U13" s="7">
        <v>1468</v>
      </c>
      <c r="V13" s="7">
        <v>908</v>
      </c>
      <c r="W13" s="7">
        <v>574</v>
      </c>
      <c r="X13" s="7">
        <v>504</v>
      </c>
      <c r="Y13" s="7">
        <v>8439</v>
      </c>
      <c r="Z13" s="7"/>
      <c r="AA13" s="7">
        <v>0</v>
      </c>
      <c r="AB13" s="7">
        <v>6</v>
      </c>
      <c r="AC13" s="7">
        <v>25</v>
      </c>
      <c r="AD13" s="7">
        <v>42</v>
      </c>
      <c r="AE13" s="7">
        <v>128</v>
      </c>
      <c r="AF13" s="7">
        <v>194</v>
      </c>
      <c r="AG13" s="7">
        <v>395</v>
      </c>
      <c r="AH13" s="7"/>
      <c r="AI13" s="7">
        <v>75</v>
      </c>
      <c r="AJ13" s="7">
        <v>305</v>
      </c>
      <c r="AK13" s="7">
        <v>337</v>
      </c>
      <c r="AL13" s="7">
        <v>242</v>
      </c>
      <c r="AM13" s="7">
        <v>429</v>
      </c>
      <c r="AN13" s="7">
        <v>424</v>
      </c>
      <c r="AO13" s="7">
        <v>1812</v>
      </c>
      <c r="AP13" s="7"/>
      <c r="AQ13" s="7">
        <v>4</v>
      </c>
      <c r="AR13" s="7">
        <v>24</v>
      </c>
      <c r="AS13" s="7">
        <v>101</v>
      </c>
      <c r="AT13" s="7">
        <v>31</v>
      </c>
      <c r="AU13" s="7">
        <v>53</v>
      </c>
      <c r="AV13" s="7">
        <v>38</v>
      </c>
      <c r="AW13" s="7">
        <v>251</v>
      </c>
      <c r="AX13" s="7"/>
      <c r="AY13" s="7">
        <v>1361</v>
      </c>
      <c r="AZ13" s="7">
        <v>3123</v>
      </c>
      <c r="BA13" s="7">
        <v>1939</v>
      </c>
      <c r="BB13" s="7">
        <v>1342</v>
      </c>
      <c r="BC13" s="7">
        <v>748</v>
      </c>
      <c r="BD13" s="7">
        <v>570</v>
      </c>
      <c r="BE13" s="7">
        <v>9083</v>
      </c>
      <c r="BF13" s="7"/>
      <c r="BG13" s="7">
        <v>408</v>
      </c>
      <c r="BH13" s="7">
        <v>1385</v>
      </c>
      <c r="BI13" s="7">
        <v>1101</v>
      </c>
      <c r="BJ13" s="7">
        <v>579</v>
      </c>
      <c r="BK13" s="7">
        <v>405</v>
      </c>
      <c r="BL13" s="7">
        <v>238</v>
      </c>
      <c r="BM13" s="7">
        <v>4116</v>
      </c>
      <c r="BN13" s="7"/>
      <c r="BO13" s="7">
        <v>274</v>
      </c>
      <c r="BP13" s="7">
        <v>1177</v>
      </c>
      <c r="BQ13" s="7">
        <v>1156</v>
      </c>
      <c r="BR13" s="7">
        <v>1014</v>
      </c>
      <c r="BS13" s="7">
        <v>1085</v>
      </c>
      <c r="BT13" s="7">
        <v>927</v>
      </c>
      <c r="BU13" s="7">
        <v>5633</v>
      </c>
      <c r="BV13" s="7"/>
      <c r="BW13" s="7">
        <v>8</v>
      </c>
      <c r="BX13" s="7">
        <v>232</v>
      </c>
      <c r="BY13" s="7">
        <v>324</v>
      </c>
      <c r="BZ13" s="7">
        <v>411</v>
      </c>
      <c r="CA13" s="7">
        <v>503</v>
      </c>
      <c r="CB13" s="7">
        <v>345</v>
      </c>
      <c r="CC13" s="7">
        <v>1823</v>
      </c>
      <c r="CD13" s="7"/>
      <c r="CE13" s="7">
        <v>6</v>
      </c>
      <c r="CF13" s="7">
        <v>126</v>
      </c>
      <c r="CG13" s="7">
        <v>225</v>
      </c>
      <c r="CH13" s="7">
        <v>266</v>
      </c>
      <c r="CI13" s="7">
        <v>349</v>
      </c>
      <c r="CJ13" s="7">
        <v>263</v>
      </c>
      <c r="CK13" s="7">
        <v>1235</v>
      </c>
      <c r="CL13" s="7"/>
      <c r="CM13" s="7">
        <v>1</v>
      </c>
      <c r="CN13" s="7">
        <v>73</v>
      </c>
      <c r="CO13" s="7">
        <v>56</v>
      </c>
      <c r="CP13" s="7">
        <v>76</v>
      </c>
      <c r="CQ13" s="7">
        <v>90</v>
      </c>
      <c r="CR13" s="7">
        <v>41</v>
      </c>
      <c r="CS13" s="7">
        <v>337</v>
      </c>
      <c r="CT13" s="7"/>
      <c r="CU13" s="7">
        <v>1</v>
      </c>
      <c r="CV13" s="7">
        <v>33</v>
      </c>
      <c r="CW13" s="7">
        <v>43</v>
      </c>
      <c r="CX13" s="7">
        <v>69</v>
      </c>
      <c r="CY13" s="7">
        <v>64</v>
      </c>
      <c r="CZ13" s="7">
        <v>41</v>
      </c>
      <c r="DA13" s="7">
        <v>251</v>
      </c>
      <c r="DB13" s="7"/>
      <c r="DC13" s="7">
        <v>3316</v>
      </c>
      <c r="DD13" s="7">
        <v>6436</v>
      </c>
      <c r="DE13" s="7">
        <v>3812</v>
      </c>
      <c r="DF13" s="7">
        <v>2461</v>
      </c>
      <c r="DG13" s="7">
        <v>1897</v>
      </c>
      <c r="DH13" s="7">
        <v>1421</v>
      </c>
      <c r="DI13" s="7">
        <v>19343</v>
      </c>
      <c r="DJ13" s="7"/>
      <c r="DK13" s="7">
        <v>29</v>
      </c>
      <c r="DL13" s="7">
        <v>155</v>
      </c>
      <c r="DM13" s="7">
        <v>185</v>
      </c>
      <c r="DN13" s="7">
        <v>249</v>
      </c>
      <c r="DO13" s="7">
        <v>305</v>
      </c>
      <c r="DP13" s="7">
        <v>319</v>
      </c>
      <c r="DQ13" s="7">
        <v>1242</v>
      </c>
      <c r="DR13" s="7"/>
      <c r="DS13" s="7"/>
      <c r="DT13" s="7">
        <v>112</v>
      </c>
      <c r="DU13" s="7">
        <v>186</v>
      </c>
      <c r="DV13" s="7">
        <v>126</v>
      </c>
      <c r="DW13" s="7">
        <v>56</v>
      </c>
      <c r="DX13" s="7">
        <v>4</v>
      </c>
      <c r="DY13" s="7">
        <v>484</v>
      </c>
      <c r="DZ13" s="7"/>
      <c r="EA13" s="7">
        <v>0</v>
      </c>
      <c r="EB13" s="7">
        <v>4</v>
      </c>
      <c r="EC13" s="7">
        <v>1</v>
      </c>
      <c r="ED13" s="7">
        <v>0</v>
      </c>
      <c r="EE13" s="7">
        <v>6</v>
      </c>
      <c r="EF13" s="7">
        <v>1</v>
      </c>
      <c r="EG13" s="7">
        <v>12</v>
      </c>
      <c r="EH13" s="7"/>
      <c r="EI13" s="7">
        <v>3287</v>
      </c>
      <c r="EJ13" s="7">
        <v>6165</v>
      </c>
      <c r="EK13" s="7">
        <v>3440</v>
      </c>
      <c r="EL13" s="7">
        <v>2086</v>
      </c>
      <c r="EM13" s="7">
        <v>1530</v>
      </c>
      <c r="EN13" s="7">
        <v>1097</v>
      </c>
      <c r="EO13" s="7">
        <v>17605</v>
      </c>
      <c r="EP13" s="7"/>
      <c r="EQ13" s="7">
        <v>39</v>
      </c>
      <c r="ER13" s="7">
        <v>91</v>
      </c>
      <c r="ES13" s="7">
        <v>69</v>
      </c>
      <c r="ET13" s="7">
        <v>47</v>
      </c>
      <c r="EU13" s="7">
        <v>28</v>
      </c>
      <c r="EV13" s="7">
        <v>13</v>
      </c>
      <c r="EW13" s="7">
        <v>287</v>
      </c>
      <c r="EX13" s="7"/>
      <c r="EY13" s="7">
        <v>47</v>
      </c>
      <c r="EZ13" s="7">
        <v>86</v>
      </c>
      <c r="FA13" s="7">
        <v>58</v>
      </c>
      <c r="FB13" s="7">
        <v>36</v>
      </c>
      <c r="FC13" s="7">
        <v>19</v>
      </c>
      <c r="FD13" s="7">
        <v>7</v>
      </c>
      <c r="FE13" s="7">
        <v>253</v>
      </c>
      <c r="FF13" s="7">
        <v>0</v>
      </c>
      <c r="FG13" s="7">
        <v>0</v>
      </c>
      <c r="FH13" s="7">
        <v>479</v>
      </c>
      <c r="FI13" s="7">
        <v>1037</v>
      </c>
      <c r="FJ13" s="7">
        <v>1157</v>
      </c>
      <c r="FK13" s="7">
        <v>1800</v>
      </c>
      <c r="FL13" s="7">
        <v>1510</v>
      </c>
      <c r="FM13" s="7">
        <v>5983</v>
      </c>
      <c r="FN13" s="7">
        <v>0</v>
      </c>
      <c r="FO13" s="7">
        <v>0</v>
      </c>
      <c r="FP13" s="7">
        <v>120</v>
      </c>
      <c r="FQ13" s="7">
        <v>333</v>
      </c>
      <c r="FR13" s="7">
        <v>319</v>
      </c>
      <c r="FS13" s="7">
        <v>437</v>
      </c>
      <c r="FT13" s="7">
        <v>385</v>
      </c>
      <c r="FU13" s="7">
        <v>1594</v>
      </c>
      <c r="FV13" s="7"/>
      <c r="FW13" s="7"/>
      <c r="FX13" s="7">
        <v>295</v>
      </c>
      <c r="FY13" s="7">
        <v>663</v>
      </c>
      <c r="FZ13" s="7">
        <v>807</v>
      </c>
      <c r="GA13" s="7">
        <v>1070</v>
      </c>
      <c r="GB13" s="7">
        <v>687</v>
      </c>
      <c r="GC13" s="7">
        <v>3522</v>
      </c>
      <c r="GD13" s="7"/>
      <c r="GE13" s="7"/>
      <c r="GF13" s="7">
        <v>64</v>
      </c>
      <c r="GG13" s="7">
        <v>41</v>
      </c>
      <c r="GH13" s="7">
        <v>31</v>
      </c>
      <c r="GI13" s="7">
        <v>293</v>
      </c>
      <c r="GJ13" s="7">
        <v>438</v>
      </c>
      <c r="GK13" s="7">
        <v>867</v>
      </c>
      <c r="GL13" s="7">
        <v>0</v>
      </c>
      <c r="GM13" s="7">
        <v>0</v>
      </c>
      <c r="GN13" s="7">
        <v>478</v>
      </c>
      <c r="GO13" s="7">
        <v>1035</v>
      </c>
      <c r="GP13" s="7">
        <v>1156</v>
      </c>
      <c r="GQ13" s="7">
        <v>1800</v>
      </c>
      <c r="GR13" s="7">
        <v>1498</v>
      </c>
      <c r="GS13" s="7">
        <v>5967</v>
      </c>
      <c r="GT13" s="7">
        <v>0</v>
      </c>
      <c r="GU13" s="7">
        <v>0</v>
      </c>
      <c r="GV13" s="7">
        <v>120</v>
      </c>
      <c r="GW13" s="7">
        <v>331</v>
      </c>
      <c r="GX13" s="7">
        <v>318</v>
      </c>
      <c r="GY13" s="7">
        <v>437</v>
      </c>
      <c r="GZ13" s="7">
        <v>382</v>
      </c>
      <c r="HA13" s="7">
        <v>1588</v>
      </c>
      <c r="HB13" s="7"/>
      <c r="HC13" s="7"/>
      <c r="HD13" s="7">
        <v>294</v>
      </c>
      <c r="HE13" s="7">
        <v>663</v>
      </c>
      <c r="HF13" s="7">
        <v>807</v>
      </c>
      <c r="HG13" s="7">
        <v>1070</v>
      </c>
      <c r="HH13" s="7">
        <v>687</v>
      </c>
      <c r="HI13" s="7">
        <v>3521</v>
      </c>
      <c r="HJ13" s="7"/>
      <c r="HK13" s="7"/>
      <c r="HL13" s="7">
        <v>64</v>
      </c>
      <c r="HM13" s="7">
        <v>41</v>
      </c>
      <c r="HN13" s="7">
        <v>31</v>
      </c>
      <c r="HO13" s="7">
        <v>293</v>
      </c>
      <c r="HP13" s="7">
        <v>429</v>
      </c>
      <c r="HQ13" s="7">
        <v>858</v>
      </c>
      <c r="HR13" s="7">
        <v>0</v>
      </c>
      <c r="HS13" s="7">
        <v>7304</v>
      </c>
      <c r="HT13" s="7">
        <v>16557</v>
      </c>
      <c r="HU13" s="7">
        <v>11427</v>
      </c>
      <c r="HV13" s="7">
        <v>8270</v>
      </c>
      <c r="HW13" s="7">
        <v>7669</v>
      </c>
      <c r="HX13" s="7">
        <v>6191</v>
      </c>
      <c r="HY13" s="7">
        <v>57418</v>
      </c>
    </row>
    <row r="14" spans="1:233" ht="13.5">
      <c r="A14" s="6" t="s">
        <v>5</v>
      </c>
      <c r="B14" s="7"/>
      <c r="C14" s="7">
        <v>3037</v>
      </c>
      <c r="D14" s="7">
        <v>11245</v>
      </c>
      <c r="E14" s="7">
        <v>9119</v>
      </c>
      <c r="F14" s="7">
        <v>5961</v>
      </c>
      <c r="G14" s="7">
        <v>4506</v>
      </c>
      <c r="H14" s="7">
        <v>4435</v>
      </c>
      <c r="I14" s="7">
        <v>38303</v>
      </c>
      <c r="J14" s="7"/>
      <c r="K14" s="7">
        <v>1486</v>
      </c>
      <c r="L14" s="7">
        <v>5752</v>
      </c>
      <c r="M14" s="7">
        <v>4789</v>
      </c>
      <c r="N14" s="7">
        <v>3219</v>
      </c>
      <c r="O14" s="7">
        <v>2422</v>
      </c>
      <c r="P14" s="7">
        <v>2636</v>
      </c>
      <c r="Q14" s="7">
        <v>20304</v>
      </c>
      <c r="R14" s="7"/>
      <c r="S14" s="7">
        <v>743</v>
      </c>
      <c r="T14" s="7">
        <v>1733</v>
      </c>
      <c r="U14" s="7">
        <v>908</v>
      </c>
      <c r="V14" s="7">
        <v>498</v>
      </c>
      <c r="W14" s="7">
        <v>325</v>
      </c>
      <c r="X14" s="7">
        <v>491</v>
      </c>
      <c r="Y14" s="7">
        <v>4698</v>
      </c>
      <c r="Z14" s="7"/>
      <c r="AA14" s="7">
        <v>0</v>
      </c>
      <c r="AB14" s="7">
        <v>3</v>
      </c>
      <c r="AC14" s="7">
        <v>40</v>
      </c>
      <c r="AD14" s="7">
        <v>96</v>
      </c>
      <c r="AE14" s="7">
        <v>143</v>
      </c>
      <c r="AF14" s="7">
        <v>255</v>
      </c>
      <c r="AG14" s="7">
        <v>537</v>
      </c>
      <c r="AH14" s="7"/>
      <c r="AI14" s="7">
        <v>16</v>
      </c>
      <c r="AJ14" s="7">
        <v>260</v>
      </c>
      <c r="AK14" s="7">
        <v>483</v>
      </c>
      <c r="AL14" s="7">
        <v>291</v>
      </c>
      <c r="AM14" s="7">
        <v>319</v>
      </c>
      <c r="AN14" s="7">
        <v>501</v>
      </c>
      <c r="AO14" s="7">
        <v>1870</v>
      </c>
      <c r="AP14" s="7"/>
      <c r="AQ14" s="7">
        <v>0</v>
      </c>
      <c r="AR14" s="7">
        <v>25</v>
      </c>
      <c r="AS14" s="7">
        <v>1</v>
      </c>
      <c r="AT14" s="7">
        <v>10</v>
      </c>
      <c r="AU14" s="7">
        <v>14</v>
      </c>
      <c r="AV14" s="7">
        <v>9</v>
      </c>
      <c r="AW14" s="7">
        <v>59</v>
      </c>
      <c r="AX14" s="7"/>
      <c r="AY14" s="7">
        <v>436</v>
      </c>
      <c r="AZ14" s="7">
        <v>1870</v>
      </c>
      <c r="BA14" s="7">
        <v>1353</v>
      </c>
      <c r="BB14" s="7">
        <v>691</v>
      </c>
      <c r="BC14" s="7">
        <v>423</v>
      </c>
      <c r="BD14" s="7">
        <v>324</v>
      </c>
      <c r="BE14" s="7">
        <v>5097</v>
      </c>
      <c r="BF14" s="7"/>
      <c r="BG14" s="7">
        <v>84</v>
      </c>
      <c r="BH14" s="7">
        <v>815</v>
      </c>
      <c r="BI14" s="7">
        <v>800</v>
      </c>
      <c r="BJ14" s="7">
        <v>556</v>
      </c>
      <c r="BK14" s="7">
        <v>267</v>
      </c>
      <c r="BL14" s="7">
        <v>228</v>
      </c>
      <c r="BM14" s="7">
        <v>2750</v>
      </c>
      <c r="BN14" s="7"/>
      <c r="BO14" s="7">
        <v>207</v>
      </c>
      <c r="BP14" s="7">
        <v>1046</v>
      </c>
      <c r="BQ14" s="7">
        <v>1204</v>
      </c>
      <c r="BR14" s="7">
        <v>1077</v>
      </c>
      <c r="BS14" s="7">
        <v>931</v>
      </c>
      <c r="BT14" s="7">
        <v>828</v>
      </c>
      <c r="BU14" s="7">
        <v>5293</v>
      </c>
      <c r="BV14" s="7"/>
      <c r="BW14" s="7">
        <v>72</v>
      </c>
      <c r="BX14" s="7">
        <v>504</v>
      </c>
      <c r="BY14" s="7">
        <v>671</v>
      </c>
      <c r="BZ14" s="7">
        <v>531</v>
      </c>
      <c r="CA14" s="7">
        <v>460</v>
      </c>
      <c r="CB14" s="7">
        <v>344</v>
      </c>
      <c r="CC14" s="7">
        <v>2582</v>
      </c>
      <c r="CD14" s="7"/>
      <c r="CE14" s="7">
        <v>58</v>
      </c>
      <c r="CF14" s="7">
        <v>481</v>
      </c>
      <c r="CG14" s="7">
        <v>542</v>
      </c>
      <c r="CH14" s="7">
        <v>417</v>
      </c>
      <c r="CI14" s="7">
        <v>374</v>
      </c>
      <c r="CJ14" s="7">
        <v>230</v>
      </c>
      <c r="CK14" s="7">
        <v>2102</v>
      </c>
      <c r="CL14" s="7"/>
      <c r="CM14" s="7">
        <v>7</v>
      </c>
      <c r="CN14" s="7">
        <v>14</v>
      </c>
      <c r="CO14" s="7">
        <v>98</v>
      </c>
      <c r="CP14" s="7">
        <v>102</v>
      </c>
      <c r="CQ14" s="7">
        <v>36</v>
      </c>
      <c r="CR14" s="7">
        <v>68</v>
      </c>
      <c r="CS14" s="7">
        <v>325</v>
      </c>
      <c r="CT14" s="7"/>
      <c r="CU14" s="7">
        <v>7</v>
      </c>
      <c r="CV14" s="7">
        <v>9</v>
      </c>
      <c r="CW14" s="7">
        <v>31</v>
      </c>
      <c r="CX14" s="7">
        <v>12</v>
      </c>
      <c r="CY14" s="7">
        <v>50</v>
      </c>
      <c r="CZ14" s="7">
        <v>46</v>
      </c>
      <c r="DA14" s="7">
        <v>155</v>
      </c>
      <c r="DB14" s="7"/>
      <c r="DC14" s="7">
        <v>1408</v>
      </c>
      <c r="DD14" s="7">
        <v>4810</v>
      </c>
      <c r="DE14" s="7">
        <v>3499</v>
      </c>
      <c r="DF14" s="7">
        <v>2123</v>
      </c>
      <c r="DG14" s="7">
        <v>1563</v>
      </c>
      <c r="DH14" s="7">
        <v>1439</v>
      </c>
      <c r="DI14" s="7">
        <v>14842</v>
      </c>
      <c r="DJ14" s="7"/>
      <c r="DK14" s="7">
        <v>30</v>
      </c>
      <c r="DL14" s="7">
        <v>211</v>
      </c>
      <c r="DM14" s="7">
        <v>241</v>
      </c>
      <c r="DN14" s="7">
        <v>216</v>
      </c>
      <c r="DO14" s="7">
        <v>171</v>
      </c>
      <c r="DP14" s="7">
        <v>355</v>
      </c>
      <c r="DQ14" s="7">
        <v>1224</v>
      </c>
      <c r="DR14" s="7"/>
      <c r="DS14" s="7"/>
      <c r="DT14" s="7">
        <v>36</v>
      </c>
      <c r="DU14" s="7">
        <v>39</v>
      </c>
      <c r="DV14" s="7">
        <v>0</v>
      </c>
      <c r="DW14" s="7">
        <v>0</v>
      </c>
      <c r="DX14" s="7">
        <v>3</v>
      </c>
      <c r="DY14" s="7">
        <v>78</v>
      </c>
      <c r="DZ14" s="7"/>
      <c r="EA14" s="7">
        <v>0</v>
      </c>
      <c r="EB14" s="7">
        <v>0</v>
      </c>
      <c r="EC14" s="7">
        <v>0</v>
      </c>
      <c r="ED14" s="7">
        <v>0</v>
      </c>
      <c r="EE14" s="7">
        <v>4</v>
      </c>
      <c r="EF14" s="7">
        <v>0</v>
      </c>
      <c r="EG14" s="7">
        <v>4</v>
      </c>
      <c r="EH14" s="7"/>
      <c r="EI14" s="7">
        <v>1378</v>
      </c>
      <c r="EJ14" s="7">
        <v>4563</v>
      </c>
      <c r="EK14" s="7">
        <v>3219</v>
      </c>
      <c r="EL14" s="7">
        <v>1907</v>
      </c>
      <c r="EM14" s="7">
        <v>1388</v>
      </c>
      <c r="EN14" s="7">
        <v>1081</v>
      </c>
      <c r="EO14" s="7">
        <v>13536</v>
      </c>
      <c r="EP14" s="7"/>
      <c r="EQ14" s="7">
        <v>24</v>
      </c>
      <c r="ER14" s="7">
        <v>97</v>
      </c>
      <c r="ES14" s="7">
        <v>93</v>
      </c>
      <c r="ET14" s="7">
        <v>54</v>
      </c>
      <c r="EU14" s="7">
        <v>39</v>
      </c>
      <c r="EV14" s="7">
        <v>6</v>
      </c>
      <c r="EW14" s="7">
        <v>313</v>
      </c>
      <c r="EX14" s="7"/>
      <c r="EY14" s="7">
        <v>47</v>
      </c>
      <c r="EZ14" s="7">
        <v>82</v>
      </c>
      <c r="FA14" s="7">
        <v>67</v>
      </c>
      <c r="FB14" s="7">
        <v>34</v>
      </c>
      <c r="FC14" s="7">
        <v>22</v>
      </c>
      <c r="FD14" s="7">
        <v>10</v>
      </c>
      <c r="FE14" s="7">
        <v>262</v>
      </c>
      <c r="FF14" s="7">
        <v>0</v>
      </c>
      <c r="FG14" s="7">
        <v>0</v>
      </c>
      <c r="FH14" s="7">
        <v>477</v>
      </c>
      <c r="FI14" s="7">
        <v>1146</v>
      </c>
      <c r="FJ14" s="7">
        <v>1020</v>
      </c>
      <c r="FK14" s="7">
        <v>1505</v>
      </c>
      <c r="FL14" s="7">
        <v>1214</v>
      </c>
      <c r="FM14" s="7">
        <v>5362</v>
      </c>
      <c r="FN14" s="7">
        <v>0</v>
      </c>
      <c r="FO14" s="7">
        <v>0</v>
      </c>
      <c r="FP14" s="7">
        <v>192</v>
      </c>
      <c r="FQ14" s="7">
        <v>454</v>
      </c>
      <c r="FR14" s="7">
        <v>514</v>
      </c>
      <c r="FS14" s="7">
        <v>800</v>
      </c>
      <c r="FT14" s="7">
        <v>690</v>
      </c>
      <c r="FU14" s="7">
        <v>2650</v>
      </c>
      <c r="FV14" s="7"/>
      <c r="FW14" s="7"/>
      <c r="FX14" s="7">
        <v>262</v>
      </c>
      <c r="FY14" s="7">
        <v>638</v>
      </c>
      <c r="FZ14" s="7">
        <v>467</v>
      </c>
      <c r="GA14" s="7">
        <v>526</v>
      </c>
      <c r="GB14" s="7">
        <v>261</v>
      </c>
      <c r="GC14" s="7">
        <v>2154</v>
      </c>
      <c r="GD14" s="7"/>
      <c r="GE14" s="7"/>
      <c r="GF14" s="7">
        <v>23</v>
      </c>
      <c r="GG14" s="7">
        <v>54</v>
      </c>
      <c r="GH14" s="7">
        <v>39</v>
      </c>
      <c r="GI14" s="7">
        <v>179</v>
      </c>
      <c r="GJ14" s="7">
        <v>263</v>
      </c>
      <c r="GK14" s="7">
        <v>558</v>
      </c>
      <c r="GL14" s="7">
        <v>0</v>
      </c>
      <c r="GM14" s="7">
        <v>0</v>
      </c>
      <c r="GN14" s="7">
        <v>477</v>
      </c>
      <c r="GO14" s="7">
        <v>1144</v>
      </c>
      <c r="GP14" s="7">
        <v>1018</v>
      </c>
      <c r="GQ14" s="7">
        <v>1495</v>
      </c>
      <c r="GR14" s="7">
        <v>1197</v>
      </c>
      <c r="GS14" s="7">
        <v>5331</v>
      </c>
      <c r="GT14" s="7">
        <v>0</v>
      </c>
      <c r="GU14" s="7">
        <v>0</v>
      </c>
      <c r="GV14" s="7">
        <v>192</v>
      </c>
      <c r="GW14" s="7">
        <v>454</v>
      </c>
      <c r="GX14" s="7">
        <v>513</v>
      </c>
      <c r="GY14" s="7">
        <v>797</v>
      </c>
      <c r="GZ14" s="7">
        <v>685</v>
      </c>
      <c r="HA14" s="7">
        <v>2641</v>
      </c>
      <c r="HB14" s="7"/>
      <c r="HC14" s="7"/>
      <c r="HD14" s="7">
        <v>262</v>
      </c>
      <c r="HE14" s="7">
        <v>637</v>
      </c>
      <c r="HF14" s="7">
        <v>466</v>
      </c>
      <c r="HG14" s="7">
        <v>519</v>
      </c>
      <c r="HH14" s="7">
        <v>249</v>
      </c>
      <c r="HI14" s="7">
        <v>2133</v>
      </c>
      <c r="HJ14" s="7"/>
      <c r="HK14" s="7"/>
      <c r="HL14" s="7">
        <v>23</v>
      </c>
      <c r="HM14" s="7">
        <v>53</v>
      </c>
      <c r="HN14" s="7">
        <v>39</v>
      </c>
      <c r="HO14" s="7">
        <v>179</v>
      </c>
      <c r="HP14" s="7">
        <v>263</v>
      </c>
      <c r="HQ14" s="7">
        <v>557</v>
      </c>
      <c r="HR14" s="7">
        <v>0</v>
      </c>
      <c r="HS14" s="7">
        <v>3037</v>
      </c>
      <c r="HT14" s="7">
        <v>11722</v>
      </c>
      <c r="HU14" s="7">
        <v>10265</v>
      </c>
      <c r="HV14" s="7">
        <v>6981</v>
      </c>
      <c r="HW14" s="7">
        <v>6011</v>
      </c>
      <c r="HX14" s="7">
        <v>5649</v>
      </c>
      <c r="HY14" s="7">
        <v>43665</v>
      </c>
    </row>
    <row r="15" spans="1:233" ht="13.5">
      <c r="A15" s="6" t="s">
        <v>6</v>
      </c>
      <c r="B15" s="7"/>
      <c r="C15" s="7">
        <v>1183</v>
      </c>
      <c r="D15" s="7">
        <v>2779</v>
      </c>
      <c r="E15" s="7">
        <v>1983</v>
      </c>
      <c r="F15" s="7">
        <v>1367</v>
      </c>
      <c r="G15" s="7">
        <v>1150</v>
      </c>
      <c r="H15" s="7">
        <v>1257</v>
      </c>
      <c r="I15" s="7">
        <v>9719</v>
      </c>
      <c r="J15" s="7"/>
      <c r="K15" s="7">
        <v>631</v>
      </c>
      <c r="L15" s="7">
        <v>1489</v>
      </c>
      <c r="M15" s="7">
        <v>1008</v>
      </c>
      <c r="N15" s="7">
        <v>710</v>
      </c>
      <c r="O15" s="7">
        <v>588</v>
      </c>
      <c r="P15" s="7">
        <v>712</v>
      </c>
      <c r="Q15" s="7">
        <v>5138</v>
      </c>
      <c r="R15" s="7"/>
      <c r="S15" s="7">
        <v>313</v>
      </c>
      <c r="T15" s="7">
        <v>433</v>
      </c>
      <c r="U15" s="7">
        <v>227</v>
      </c>
      <c r="V15" s="7">
        <v>137</v>
      </c>
      <c r="W15" s="7">
        <v>119</v>
      </c>
      <c r="X15" s="7">
        <v>178</v>
      </c>
      <c r="Y15" s="7">
        <v>1407</v>
      </c>
      <c r="Z15" s="7"/>
      <c r="AA15" s="7">
        <v>0</v>
      </c>
      <c r="AB15" s="7">
        <v>7</v>
      </c>
      <c r="AC15" s="7">
        <v>16</v>
      </c>
      <c r="AD15" s="7">
        <v>34</v>
      </c>
      <c r="AE15" s="7">
        <v>39</v>
      </c>
      <c r="AF15" s="7">
        <v>102</v>
      </c>
      <c r="AG15" s="7">
        <v>198</v>
      </c>
      <c r="AH15" s="7"/>
      <c r="AI15" s="7">
        <v>0</v>
      </c>
      <c r="AJ15" s="7">
        <v>0</v>
      </c>
      <c r="AK15" s="7">
        <v>0</v>
      </c>
      <c r="AL15" s="7">
        <v>1</v>
      </c>
      <c r="AM15" s="7">
        <v>8</v>
      </c>
      <c r="AN15" s="7">
        <v>77</v>
      </c>
      <c r="AO15" s="7">
        <v>86</v>
      </c>
      <c r="AP15" s="7"/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/>
      <c r="AY15" s="7">
        <v>211</v>
      </c>
      <c r="AZ15" s="7">
        <v>488</v>
      </c>
      <c r="BA15" s="7">
        <v>379</v>
      </c>
      <c r="BB15" s="7">
        <v>294</v>
      </c>
      <c r="BC15" s="7">
        <v>197</v>
      </c>
      <c r="BD15" s="7">
        <v>76</v>
      </c>
      <c r="BE15" s="7">
        <v>1645</v>
      </c>
      <c r="BF15" s="7"/>
      <c r="BG15" s="7">
        <v>66</v>
      </c>
      <c r="BH15" s="7">
        <v>230</v>
      </c>
      <c r="BI15" s="7">
        <v>131</v>
      </c>
      <c r="BJ15" s="7">
        <v>80</v>
      </c>
      <c r="BK15" s="7">
        <v>36</v>
      </c>
      <c r="BL15" s="7">
        <v>31</v>
      </c>
      <c r="BM15" s="7">
        <v>574</v>
      </c>
      <c r="BN15" s="7"/>
      <c r="BO15" s="7">
        <v>41</v>
      </c>
      <c r="BP15" s="7">
        <v>331</v>
      </c>
      <c r="BQ15" s="7">
        <v>255</v>
      </c>
      <c r="BR15" s="7">
        <v>164</v>
      </c>
      <c r="BS15" s="7">
        <v>189</v>
      </c>
      <c r="BT15" s="7">
        <v>248</v>
      </c>
      <c r="BU15" s="7">
        <v>1228</v>
      </c>
      <c r="BV15" s="7"/>
      <c r="BW15" s="7">
        <v>1</v>
      </c>
      <c r="BX15" s="7">
        <v>53</v>
      </c>
      <c r="BY15" s="7">
        <v>112</v>
      </c>
      <c r="BZ15" s="7">
        <v>100</v>
      </c>
      <c r="CA15" s="7">
        <v>137</v>
      </c>
      <c r="CB15" s="7">
        <v>124</v>
      </c>
      <c r="CC15" s="7">
        <v>527</v>
      </c>
      <c r="CD15" s="7"/>
      <c r="CE15" s="7">
        <v>1</v>
      </c>
      <c r="CF15" s="7">
        <v>40</v>
      </c>
      <c r="CG15" s="7">
        <v>87</v>
      </c>
      <c r="CH15" s="7">
        <v>86</v>
      </c>
      <c r="CI15" s="7">
        <v>127</v>
      </c>
      <c r="CJ15" s="7">
        <v>119</v>
      </c>
      <c r="CK15" s="7">
        <v>460</v>
      </c>
      <c r="CL15" s="7"/>
      <c r="CM15" s="7">
        <v>0</v>
      </c>
      <c r="CN15" s="7">
        <v>13</v>
      </c>
      <c r="CO15" s="7">
        <v>25</v>
      </c>
      <c r="CP15" s="7">
        <v>14</v>
      </c>
      <c r="CQ15" s="7">
        <v>10</v>
      </c>
      <c r="CR15" s="7">
        <v>5</v>
      </c>
      <c r="CS15" s="7">
        <v>67</v>
      </c>
      <c r="CT15" s="7"/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/>
      <c r="DC15" s="7">
        <v>519</v>
      </c>
      <c r="DD15" s="7">
        <v>1197</v>
      </c>
      <c r="DE15" s="7">
        <v>820</v>
      </c>
      <c r="DF15" s="7">
        <v>538</v>
      </c>
      <c r="DG15" s="7">
        <v>406</v>
      </c>
      <c r="DH15" s="7">
        <v>418</v>
      </c>
      <c r="DI15" s="7">
        <v>3898</v>
      </c>
      <c r="DJ15" s="7"/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27</v>
      </c>
      <c r="DQ15" s="7">
        <v>27</v>
      </c>
      <c r="DR15" s="7"/>
      <c r="DS15" s="7"/>
      <c r="DT15" s="7">
        <v>29</v>
      </c>
      <c r="DU15" s="7">
        <v>11</v>
      </c>
      <c r="DV15" s="7">
        <v>0</v>
      </c>
      <c r="DW15" s="7">
        <v>0</v>
      </c>
      <c r="DX15" s="7">
        <v>0</v>
      </c>
      <c r="DY15" s="7">
        <v>40</v>
      </c>
      <c r="DZ15" s="7"/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/>
      <c r="EI15" s="7">
        <v>519</v>
      </c>
      <c r="EJ15" s="7">
        <v>1168</v>
      </c>
      <c r="EK15" s="7">
        <v>809</v>
      </c>
      <c r="EL15" s="7">
        <v>538</v>
      </c>
      <c r="EM15" s="7">
        <v>406</v>
      </c>
      <c r="EN15" s="7">
        <v>391</v>
      </c>
      <c r="EO15" s="7">
        <v>3831</v>
      </c>
      <c r="EP15" s="7"/>
      <c r="EQ15" s="7">
        <v>16</v>
      </c>
      <c r="ER15" s="7">
        <v>18</v>
      </c>
      <c r="ES15" s="7">
        <v>24</v>
      </c>
      <c r="ET15" s="7">
        <v>10</v>
      </c>
      <c r="EU15" s="7">
        <v>12</v>
      </c>
      <c r="EV15" s="7">
        <v>3</v>
      </c>
      <c r="EW15" s="7">
        <v>83</v>
      </c>
      <c r="EX15" s="7"/>
      <c r="EY15" s="7">
        <v>16</v>
      </c>
      <c r="EZ15" s="7">
        <v>22</v>
      </c>
      <c r="FA15" s="7">
        <v>19</v>
      </c>
      <c r="FB15" s="7">
        <v>9</v>
      </c>
      <c r="FC15" s="7">
        <v>7</v>
      </c>
      <c r="FD15" s="7">
        <v>0</v>
      </c>
      <c r="FE15" s="7">
        <v>73</v>
      </c>
      <c r="FF15" s="7">
        <v>0</v>
      </c>
      <c r="FG15" s="7">
        <v>0</v>
      </c>
      <c r="FH15" s="7">
        <v>161</v>
      </c>
      <c r="FI15" s="7">
        <v>294</v>
      </c>
      <c r="FJ15" s="7">
        <v>421</v>
      </c>
      <c r="FK15" s="7">
        <v>449</v>
      </c>
      <c r="FL15" s="7">
        <v>399</v>
      </c>
      <c r="FM15" s="7">
        <v>1724</v>
      </c>
      <c r="FN15" s="7">
        <v>0</v>
      </c>
      <c r="FO15" s="7">
        <v>0</v>
      </c>
      <c r="FP15" s="7">
        <v>50</v>
      </c>
      <c r="FQ15" s="7">
        <v>129</v>
      </c>
      <c r="FR15" s="7">
        <v>176</v>
      </c>
      <c r="FS15" s="7">
        <v>253</v>
      </c>
      <c r="FT15" s="7">
        <v>198</v>
      </c>
      <c r="FU15" s="7">
        <v>806</v>
      </c>
      <c r="FV15" s="7"/>
      <c r="FW15" s="7"/>
      <c r="FX15" s="7">
        <v>111</v>
      </c>
      <c r="FY15" s="7">
        <v>158</v>
      </c>
      <c r="FZ15" s="7">
        <v>225</v>
      </c>
      <c r="GA15" s="7">
        <v>185</v>
      </c>
      <c r="GB15" s="7">
        <v>146</v>
      </c>
      <c r="GC15" s="7">
        <v>825</v>
      </c>
      <c r="GD15" s="7"/>
      <c r="GE15" s="7"/>
      <c r="GF15" s="7">
        <v>0</v>
      </c>
      <c r="GG15" s="7">
        <v>7</v>
      </c>
      <c r="GH15" s="7">
        <v>20</v>
      </c>
      <c r="GI15" s="7">
        <v>11</v>
      </c>
      <c r="GJ15" s="7">
        <v>55</v>
      </c>
      <c r="GK15" s="7">
        <v>93</v>
      </c>
      <c r="GL15" s="7">
        <v>0</v>
      </c>
      <c r="GM15" s="7">
        <v>0</v>
      </c>
      <c r="GN15" s="7">
        <v>161</v>
      </c>
      <c r="GO15" s="7">
        <v>288</v>
      </c>
      <c r="GP15" s="7">
        <v>420</v>
      </c>
      <c r="GQ15" s="7">
        <v>451</v>
      </c>
      <c r="GR15" s="7">
        <v>386</v>
      </c>
      <c r="GS15" s="7">
        <v>1706</v>
      </c>
      <c r="GT15" s="7">
        <v>0</v>
      </c>
      <c r="GU15" s="7">
        <v>0</v>
      </c>
      <c r="GV15" s="7">
        <v>50</v>
      </c>
      <c r="GW15" s="7">
        <v>123</v>
      </c>
      <c r="GX15" s="7">
        <v>175</v>
      </c>
      <c r="GY15" s="7">
        <v>253</v>
      </c>
      <c r="GZ15" s="7">
        <v>185</v>
      </c>
      <c r="HA15" s="7">
        <v>786</v>
      </c>
      <c r="HB15" s="7"/>
      <c r="HC15" s="7"/>
      <c r="HD15" s="7">
        <v>111</v>
      </c>
      <c r="HE15" s="7">
        <v>158</v>
      </c>
      <c r="HF15" s="7">
        <v>225</v>
      </c>
      <c r="HG15" s="7">
        <v>185</v>
      </c>
      <c r="HH15" s="7">
        <v>146</v>
      </c>
      <c r="HI15" s="7">
        <v>825</v>
      </c>
      <c r="HJ15" s="7"/>
      <c r="HK15" s="7"/>
      <c r="HL15" s="7">
        <v>0</v>
      </c>
      <c r="HM15" s="7">
        <v>7</v>
      </c>
      <c r="HN15" s="7">
        <v>20</v>
      </c>
      <c r="HO15" s="7">
        <v>13</v>
      </c>
      <c r="HP15" s="7">
        <v>55</v>
      </c>
      <c r="HQ15" s="7">
        <v>95</v>
      </c>
      <c r="HR15" s="7">
        <v>0</v>
      </c>
      <c r="HS15" s="7">
        <v>1183</v>
      </c>
      <c r="HT15" s="7">
        <v>2940</v>
      </c>
      <c r="HU15" s="7">
        <v>2277</v>
      </c>
      <c r="HV15" s="7">
        <v>1788</v>
      </c>
      <c r="HW15" s="7">
        <v>1599</v>
      </c>
      <c r="HX15" s="7">
        <v>1656</v>
      </c>
      <c r="HY15" s="7">
        <v>11443</v>
      </c>
    </row>
    <row r="16" spans="1:233" ht="13.5">
      <c r="A16" s="6" t="s">
        <v>7</v>
      </c>
      <c r="B16" s="7"/>
      <c r="C16" s="7">
        <v>2341</v>
      </c>
      <c r="D16" s="7">
        <v>6247</v>
      </c>
      <c r="E16" s="7">
        <v>4536</v>
      </c>
      <c r="F16" s="7">
        <v>3237</v>
      </c>
      <c r="G16" s="7">
        <v>3210</v>
      </c>
      <c r="H16" s="7">
        <v>2114</v>
      </c>
      <c r="I16" s="7">
        <v>21685</v>
      </c>
      <c r="J16" s="7"/>
      <c r="K16" s="7">
        <v>1177</v>
      </c>
      <c r="L16" s="7">
        <v>3490</v>
      </c>
      <c r="M16" s="7">
        <v>2623</v>
      </c>
      <c r="N16" s="7">
        <v>1895</v>
      </c>
      <c r="O16" s="7">
        <v>1919</v>
      </c>
      <c r="P16" s="7">
        <v>1309</v>
      </c>
      <c r="Q16" s="7">
        <v>12413</v>
      </c>
      <c r="R16" s="7"/>
      <c r="S16" s="7">
        <v>711</v>
      </c>
      <c r="T16" s="7">
        <v>1494</v>
      </c>
      <c r="U16" s="7">
        <v>918</v>
      </c>
      <c r="V16" s="7">
        <v>479</v>
      </c>
      <c r="W16" s="7">
        <v>423</v>
      </c>
      <c r="X16" s="7">
        <v>260</v>
      </c>
      <c r="Y16" s="7">
        <v>4285</v>
      </c>
      <c r="Z16" s="7"/>
      <c r="AA16" s="7">
        <v>0</v>
      </c>
      <c r="AB16" s="7">
        <v>0</v>
      </c>
      <c r="AC16" s="7">
        <v>3</v>
      </c>
      <c r="AD16" s="7">
        <v>7</v>
      </c>
      <c r="AE16" s="7">
        <v>53</v>
      </c>
      <c r="AF16" s="7">
        <v>84</v>
      </c>
      <c r="AG16" s="7">
        <v>147</v>
      </c>
      <c r="AH16" s="7"/>
      <c r="AI16" s="7">
        <v>8</v>
      </c>
      <c r="AJ16" s="7">
        <v>107</v>
      </c>
      <c r="AK16" s="7">
        <v>105</v>
      </c>
      <c r="AL16" s="7">
        <v>92</v>
      </c>
      <c r="AM16" s="7">
        <v>205</v>
      </c>
      <c r="AN16" s="7">
        <v>230</v>
      </c>
      <c r="AO16" s="7">
        <v>747</v>
      </c>
      <c r="AP16" s="7"/>
      <c r="AQ16" s="7">
        <v>0</v>
      </c>
      <c r="AR16" s="7">
        <v>1</v>
      </c>
      <c r="AS16" s="7">
        <v>3</v>
      </c>
      <c r="AT16" s="7">
        <v>6</v>
      </c>
      <c r="AU16" s="7">
        <v>1</v>
      </c>
      <c r="AV16" s="7">
        <v>0</v>
      </c>
      <c r="AW16" s="7">
        <v>11</v>
      </c>
      <c r="AX16" s="7"/>
      <c r="AY16" s="7">
        <v>185</v>
      </c>
      <c r="AZ16" s="7">
        <v>720</v>
      </c>
      <c r="BA16" s="7">
        <v>433</v>
      </c>
      <c r="BB16" s="7">
        <v>401</v>
      </c>
      <c r="BC16" s="7">
        <v>344</v>
      </c>
      <c r="BD16" s="7">
        <v>206</v>
      </c>
      <c r="BE16" s="7">
        <v>2289</v>
      </c>
      <c r="BF16" s="7"/>
      <c r="BG16" s="7">
        <v>145</v>
      </c>
      <c r="BH16" s="7">
        <v>663</v>
      </c>
      <c r="BI16" s="7">
        <v>544</v>
      </c>
      <c r="BJ16" s="7">
        <v>361</v>
      </c>
      <c r="BK16" s="7">
        <v>295</v>
      </c>
      <c r="BL16" s="7">
        <v>157</v>
      </c>
      <c r="BM16" s="7">
        <v>2165</v>
      </c>
      <c r="BN16" s="7"/>
      <c r="BO16" s="7">
        <v>128</v>
      </c>
      <c r="BP16" s="7">
        <v>505</v>
      </c>
      <c r="BQ16" s="7">
        <v>617</v>
      </c>
      <c r="BR16" s="7">
        <v>549</v>
      </c>
      <c r="BS16" s="7">
        <v>598</v>
      </c>
      <c r="BT16" s="7">
        <v>372</v>
      </c>
      <c r="BU16" s="7">
        <v>2769</v>
      </c>
      <c r="BV16" s="7"/>
      <c r="BW16" s="7">
        <v>11</v>
      </c>
      <c r="BX16" s="7">
        <v>84</v>
      </c>
      <c r="BY16" s="7">
        <v>138</v>
      </c>
      <c r="BZ16" s="7">
        <v>167</v>
      </c>
      <c r="CA16" s="7">
        <v>254</v>
      </c>
      <c r="CB16" s="7">
        <v>156</v>
      </c>
      <c r="CC16" s="7">
        <v>810</v>
      </c>
      <c r="CD16" s="7"/>
      <c r="CE16" s="7">
        <v>9</v>
      </c>
      <c r="CF16" s="7">
        <v>68</v>
      </c>
      <c r="CG16" s="7">
        <v>96</v>
      </c>
      <c r="CH16" s="7">
        <v>123</v>
      </c>
      <c r="CI16" s="7">
        <v>201</v>
      </c>
      <c r="CJ16" s="7">
        <v>117</v>
      </c>
      <c r="CK16" s="7">
        <v>614</v>
      </c>
      <c r="CL16" s="7"/>
      <c r="CM16" s="7">
        <v>2</v>
      </c>
      <c r="CN16" s="7">
        <v>5</v>
      </c>
      <c r="CO16" s="7">
        <v>19</v>
      </c>
      <c r="CP16" s="7">
        <v>17</v>
      </c>
      <c r="CQ16" s="7">
        <v>38</v>
      </c>
      <c r="CR16" s="7">
        <v>7</v>
      </c>
      <c r="CS16" s="7">
        <v>88</v>
      </c>
      <c r="CT16" s="7"/>
      <c r="CU16" s="7">
        <v>0</v>
      </c>
      <c r="CV16" s="7">
        <v>11</v>
      </c>
      <c r="CW16" s="7">
        <v>23</v>
      </c>
      <c r="CX16" s="7">
        <v>27</v>
      </c>
      <c r="CY16" s="7">
        <v>15</v>
      </c>
      <c r="CZ16" s="7">
        <v>32</v>
      </c>
      <c r="DA16" s="7">
        <v>108</v>
      </c>
      <c r="DB16" s="7"/>
      <c r="DC16" s="7">
        <v>1119</v>
      </c>
      <c r="DD16" s="7">
        <v>2579</v>
      </c>
      <c r="DE16" s="7">
        <v>1684</v>
      </c>
      <c r="DF16" s="7">
        <v>1120</v>
      </c>
      <c r="DG16" s="7">
        <v>996</v>
      </c>
      <c r="DH16" s="7">
        <v>644</v>
      </c>
      <c r="DI16" s="7">
        <v>8142</v>
      </c>
      <c r="DJ16" s="7"/>
      <c r="DK16" s="7">
        <v>11</v>
      </c>
      <c r="DL16" s="7">
        <v>19</v>
      </c>
      <c r="DM16" s="7">
        <v>17</v>
      </c>
      <c r="DN16" s="7">
        <v>31</v>
      </c>
      <c r="DO16" s="7">
        <v>31</v>
      </c>
      <c r="DP16" s="7">
        <v>63</v>
      </c>
      <c r="DQ16" s="7">
        <v>172</v>
      </c>
      <c r="DR16" s="7"/>
      <c r="DS16" s="7"/>
      <c r="DT16" s="7">
        <v>12</v>
      </c>
      <c r="DU16" s="7">
        <v>13</v>
      </c>
      <c r="DV16" s="7">
        <v>31</v>
      </c>
      <c r="DW16" s="7">
        <v>23</v>
      </c>
      <c r="DX16" s="7">
        <v>0</v>
      </c>
      <c r="DY16" s="7">
        <v>79</v>
      </c>
      <c r="DZ16" s="7"/>
      <c r="EA16" s="7">
        <v>4</v>
      </c>
      <c r="EB16" s="7">
        <v>1</v>
      </c>
      <c r="EC16" s="7">
        <v>0</v>
      </c>
      <c r="ED16" s="7">
        <v>0</v>
      </c>
      <c r="EE16" s="7">
        <v>0</v>
      </c>
      <c r="EF16" s="7">
        <v>0</v>
      </c>
      <c r="EG16" s="7">
        <v>5</v>
      </c>
      <c r="EH16" s="7"/>
      <c r="EI16" s="7">
        <v>1104</v>
      </c>
      <c r="EJ16" s="7">
        <v>2547</v>
      </c>
      <c r="EK16" s="7">
        <v>1654</v>
      </c>
      <c r="EL16" s="7">
        <v>1058</v>
      </c>
      <c r="EM16" s="7">
        <v>942</v>
      </c>
      <c r="EN16" s="7">
        <v>581</v>
      </c>
      <c r="EO16" s="7">
        <v>7886</v>
      </c>
      <c r="EP16" s="7"/>
      <c r="EQ16" s="7">
        <v>17</v>
      </c>
      <c r="ER16" s="7">
        <v>53</v>
      </c>
      <c r="ES16" s="7">
        <v>45</v>
      </c>
      <c r="ET16" s="7">
        <v>27</v>
      </c>
      <c r="EU16" s="7">
        <v>26</v>
      </c>
      <c r="EV16" s="7">
        <v>1</v>
      </c>
      <c r="EW16" s="7">
        <v>169</v>
      </c>
      <c r="EX16" s="7"/>
      <c r="EY16" s="7">
        <v>17</v>
      </c>
      <c r="EZ16" s="7">
        <v>41</v>
      </c>
      <c r="FA16" s="7">
        <v>46</v>
      </c>
      <c r="FB16" s="7">
        <v>28</v>
      </c>
      <c r="FC16" s="7">
        <v>15</v>
      </c>
      <c r="FD16" s="7">
        <v>4</v>
      </c>
      <c r="FE16" s="7">
        <v>151</v>
      </c>
      <c r="FF16" s="7">
        <v>0</v>
      </c>
      <c r="FG16" s="7">
        <v>12</v>
      </c>
      <c r="FH16" s="7">
        <v>150</v>
      </c>
      <c r="FI16" s="7">
        <v>431</v>
      </c>
      <c r="FJ16" s="7">
        <v>641</v>
      </c>
      <c r="FK16" s="7">
        <v>747</v>
      </c>
      <c r="FL16" s="7">
        <v>847</v>
      </c>
      <c r="FM16" s="7">
        <v>2828</v>
      </c>
      <c r="FN16" s="7">
        <v>0</v>
      </c>
      <c r="FO16" s="7">
        <v>12</v>
      </c>
      <c r="FP16" s="7">
        <v>120</v>
      </c>
      <c r="FQ16" s="7">
        <v>223</v>
      </c>
      <c r="FR16" s="7">
        <v>313</v>
      </c>
      <c r="FS16" s="7">
        <v>309</v>
      </c>
      <c r="FT16" s="7">
        <v>354</v>
      </c>
      <c r="FU16" s="7">
        <v>1331</v>
      </c>
      <c r="FV16" s="7"/>
      <c r="FW16" s="7"/>
      <c r="FX16" s="7">
        <v>15</v>
      </c>
      <c r="FY16" s="7">
        <v>190</v>
      </c>
      <c r="FZ16" s="7">
        <v>272</v>
      </c>
      <c r="GA16" s="7">
        <v>380</v>
      </c>
      <c r="GB16" s="7">
        <v>338</v>
      </c>
      <c r="GC16" s="7">
        <v>1195</v>
      </c>
      <c r="GD16" s="7"/>
      <c r="GE16" s="7"/>
      <c r="GF16" s="7">
        <v>15</v>
      </c>
      <c r="GG16" s="7">
        <v>18</v>
      </c>
      <c r="GH16" s="7">
        <v>56</v>
      </c>
      <c r="GI16" s="7">
        <v>58</v>
      </c>
      <c r="GJ16" s="7">
        <v>155</v>
      </c>
      <c r="GK16" s="7">
        <v>302</v>
      </c>
      <c r="GL16" s="7">
        <v>0</v>
      </c>
      <c r="GM16" s="7">
        <v>12</v>
      </c>
      <c r="GN16" s="7">
        <v>150</v>
      </c>
      <c r="GO16" s="7">
        <v>431</v>
      </c>
      <c r="GP16" s="7">
        <v>641</v>
      </c>
      <c r="GQ16" s="7">
        <v>743</v>
      </c>
      <c r="GR16" s="7">
        <v>819</v>
      </c>
      <c r="GS16" s="7">
        <v>2796</v>
      </c>
      <c r="GT16" s="7">
        <v>0</v>
      </c>
      <c r="GU16" s="7">
        <v>12</v>
      </c>
      <c r="GV16" s="7">
        <v>120</v>
      </c>
      <c r="GW16" s="7">
        <v>223</v>
      </c>
      <c r="GX16" s="7">
        <v>313</v>
      </c>
      <c r="GY16" s="7">
        <v>305</v>
      </c>
      <c r="GZ16" s="7">
        <v>326</v>
      </c>
      <c r="HA16" s="7">
        <v>1299</v>
      </c>
      <c r="HB16" s="7"/>
      <c r="HC16" s="7"/>
      <c r="HD16" s="7">
        <v>15</v>
      </c>
      <c r="HE16" s="7">
        <v>190</v>
      </c>
      <c r="HF16" s="7">
        <v>272</v>
      </c>
      <c r="HG16" s="7">
        <v>380</v>
      </c>
      <c r="HH16" s="7">
        <v>338</v>
      </c>
      <c r="HI16" s="7">
        <v>1195</v>
      </c>
      <c r="HJ16" s="7"/>
      <c r="HK16" s="7"/>
      <c r="HL16" s="7">
        <v>15</v>
      </c>
      <c r="HM16" s="7">
        <v>18</v>
      </c>
      <c r="HN16" s="7">
        <v>56</v>
      </c>
      <c r="HO16" s="7">
        <v>58</v>
      </c>
      <c r="HP16" s="7">
        <v>155</v>
      </c>
      <c r="HQ16" s="7">
        <v>302</v>
      </c>
      <c r="HR16" s="7">
        <v>0</v>
      </c>
      <c r="HS16" s="7">
        <v>2353</v>
      </c>
      <c r="HT16" s="7">
        <v>6397</v>
      </c>
      <c r="HU16" s="7">
        <v>4967</v>
      </c>
      <c r="HV16" s="7">
        <v>3878</v>
      </c>
      <c r="HW16" s="7">
        <v>3957</v>
      </c>
      <c r="HX16" s="7">
        <v>2961</v>
      </c>
      <c r="HY16" s="7">
        <v>24513</v>
      </c>
    </row>
    <row r="17" spans="1:233" ht="13.5">
      <c r="A17" s="6" t="s">
        <v>8</v>
      </c>
      <c r="B17" s="7"/>
      <c r="C17" s="7">
        <v>559</v>
      </c>
      <c r="D17" s="7">
        <v>1629</v>
      </c>
      <c r="E17" s="7">
        <v>1417</v>
      </c>
      <c r="F17" s="7">
        <v>813</v>
      </c>
      <c r="G17" s="7">
        <v>654</v>
      </c>
      <c r="H17" s="7">
        <v>792</v>
      </c>
      <c r="I17" s="7">
        <v>5864</v>
      </c>
      <c r="J17" s="7"/>
      <c r="K17" s="7">
        <v>292</v>
      </c>
      <c r="L17" s="7">
        <v>882</v>
      </c>
      <c r="M17" s="7">
        <v>811</v>
      </c>
      <c r="N17" s="7">
        <v>453</v>
      </c>
      <c r="O17" s="7">
        <v>403</v>
      </c>
      <c r="P17" s="7">
        <v>447</v>
      </c>
      <c r="Q17" s="7">
        <v>3288</v>
      </c>
      <c r="R17" s="7"/>
      <c r="S17" s="7">
        <v>153</v>
      </c>
      <c r="T17" s="7">
        <v>397</v>
      </c>
      <c r="U17" s="7">
        <v>180</v>
      </c>
      <c r="V17" s="7">
        <v>37</v>
      </c>
      <c r="W17" s="7">
        <v>50</v>
      </c>
      <c r="X17" s="7">
        <v>81</v>
      </c>
      <c r="Y17" s="7">
        <v>898</v>
      </c>
      <c r="Z17" s="7"/>
      <c r="AA17" s="7">
        <v>0</v>
      </c>
      <c r="AB17" s="7">
        <v>0</v>
      </c>
      <c r="AC17" s="7">
        <v>0</v>
      </c>
      <c r="AD17" s="7">
        <v>0</v>
      </c>
      <c r="AE17" s="7">
        <v>3</v>
      </c>
      <c r="AF17" s="7">
        <v>14</v>
      </c>
      <c r="AG17" s="7">
        <v>17</v>
      </c>
      <c r="AH17" s="7"/>
      <c r="AI17" s="7">
        <v>0</v>
      </c>
      <c r="AJ17" s="7">
        <v>38</v>
      </c>
      <c r="AK17" s="7">
        <v>27</v>
      </c>
      <c r="AL17" s="7">
        <v>27</v>
      </c>
      <c r="AM17" s="7">
        <v>39</v>
      </c>
      <c r="AN17" s="7">
        <v>93</v>
      </c>
      <c r="AO17" s="7">
        <v>224</v>
      </c>
      <c r="AP17" s="7"/>
      <c r="AQ17" s="7">
        <v>0</v>
      </c>
      <c r="AR17" s="7">
        <v>0</v>
      </c>
      <c r="AS17" s="7">
        <v>9</v>
      </c>
      <c r="AT17" s="7">
        <v>11</v>
      </c>
      <c r="AU17" s="7">
        <v>12</v>
      </c>
      <c r="AV17" s="7">
        <v>13</v>
      </c>
      <c r="AW17" s="7">
        <v>45</v>
      </c>
      <c r="AX17" s="7"/>
      <c r="AY17" s="7">
        <v>71</v>
      </c>
      <c r="AZ17" s="7">
        <v>271</v>
      </c>
      <c r="BA17" s="7">
        <v>307</v>
      </c>
      <c r="BB17" s="7">
        <v>244</v>
      </c>
      <c r="BC17" s="7">
        <v>124</v>
      </c>
      <c r="BD17" s="7">
        <v>109</v>
      </c>
      <c r="BE17" s="7">
        <v>1126</v>
      </c>
      <c r="BF17" s="7"/>
      <c r="BG17" s="7">
        <v>23</v>
      </c>
      <c r="BH17" s="7">
        <v>25</v>
      </c>
      <c r="BI17" s="7">
        <v>90</v>
      </c>
      <c r="BJ17" s="7">
        <v>10</v>
      </c>
      <c r="BK17" s="7">
        <v>25</v>
      </c>
      <c r="BL17" s="7">
        <v>11</v>
      </c>
      <c r="BM17" s="7">
        <v>184</v>
      </c>
      <c r="BN17" s="7"/>
      <c r="BO17" s="7">
        <v>45</v>
      </c>
      <c r="BP17" s="7">
        <v>151</v>
      </c>
      <c r="BQ17" s="7">
        <v>198</v>
      </c>
      <c r="BR17" s="7">
        <v>124</v>
      </c>
      <c r="BS17" s="7">
        <v>150</v>
      </c>
      <c r="BT17" s="7">
        <v>126</v>
      </c>
      <c r="BU17" s="7">
        <v>794</v>
      </c>
      <c r="BV17" s="7"/>
      <c r="BW17" s="7">
        <v>0</v>
      </c>
      <c r="BX17" s="7">
        <v>25</v>
      </c>
      <c r="BY17" s="7">
        <v>37</v>
      </c>
      <c r="BZ17" s="7">
        <v>43</v>
      </c>
      <c r="CA17" s="7">
        <v>40</v>
      </c>
      <c r="CB17" s="7">
        <v>40</v>
      </c>
      <c r="CC17" s="7">
        <v>185</v>
      </c>
      <c r="CD17" s="7"/>
      <c r="CE17" s="7">
        <v>0</v>
      </c>
      <c r="CF17" s="7">
        <v>19</v>
      </c>
      <c r="CG17" s="7">
        <v>32</v>
      </c>
      <c r="CH17" s="7">
        <v>39</v>
      </c>
      <c r="CI17" s="7">
        <v>36</v>
      </c>
      <c r="CJ17" s="7">
        <v>38</v>
      </c>
      <c r="CK17" s="7">
        <v>164</v>
      </c>
      <c r="CL17" s="7"/>
      <c r="CM17" s="7">
        <v>0</v>
      </c>
      <c r="CN17" s="7">
        <v>2</v>
      </c>
      <c r="CO17" s="7">
        <v>1</v>
      </c>
      <c r="CP17" s="7">
        <v>3</v>
      </c>
      <c r="CQ17" s="7">
        <v>0</v>
      </c>
      <c r="CR17" s="7">
        <v>0</v>
      </c>
      <c r="CS17" s="7">
        <v>6</v>
      </c>
      <c r="CT17" s="7"/>
      <c r="CU17" s="7">
        <v>0</v>
      </c>
      <c r="CV17" s="7">
        <v>4</v>
      </c>
      <c r="CW17" s="7">
        <v>4</v>
      </c>
      <c r="CX17" s="7">
        <v>1</v>
      </c>
      <c r="CY17" s="7">
        <v>4</v>
      </c>
      <c r="CZ17" s="7">
        <v>2</v>
      </c>
      <c r="DA17" s="7">
        <v>15</v>
      </c>
      <c r="DB17" s="7"/>
      <c r="DC17" s="7">
        <v>256</v>
      </c>
      <c r="DD17" s="7">
        <v>701</v>
      </c>
      <c r="DE17" s="7">
        <v>559</v>
      </c>
      <c r="DF17" s="7">
        <v>306</v>
      </c>
      <c r="DG17" s="7">
        <v>208</v>
      </c>
      <c r="DH17" s="7">
        <v>302</v>
      </c>
      <c r="DI17" s="7">
        <v>2332</v>
      </c>
      <c r="DJ17" s="7"/>
      <c r="DK17" s="7">
        <v>1</v>
      </c>
      <c r="DL17" s="7">
        <v>37</v>
      </c>
      <c r="DM17" s="7">
        <v>40</v>
      </c>
      <c r="DN17" s="7">
        <v>21</v>
      </c>
      <c r="DO17" s="7">
        <v>29</v>
      </c>
      <c r="DP17" s="7">
        <v>92</v>
      </c>
      <c r="DQ17" s="7">
        <v>220</v>
      </c>
      <c r="DR17" s="7"/>
      <c r="DS17" s="7"/>
      <c r="DT17" s="7">
        <v>0</v>
      </c>
      <c r="DU17" s="7">
        <v>13</v>
      </c>
      <c r="DV17" s="7">
        <v>7</v>
      </c>
      <c r="DW17" s="7">
        <v>8</v>
      </c>
      <c r="DX17" s="7">
        <v>9</v>
      </c>
      <c r="DY17" s="7">
        <v>37</v>
      </c>
      <c r="DZ17" s="7"/>
      <c r="EA17" s="7">
        <v>0</v>
      </c>
      <c r="EB17" s="7">
        <v>0</v>
      </c>
      <c r="EC17" s="7">
        <v>0</v>
      </c>
      <c r="ED17" s="7">
        <v>2</v>
      </c>
      <c r="EE17" s="7">
        <v>0</v>
      </c>
      <c r="EF17" s="7">
        <v>0</v>
      </c>
      <c r="EG17" s="7">
        <v>2</v>
      </c>
      <c r="EH17" s="7"/>
      <c r="EI17" s="7">
        <v>255</v>
      </c>
      <c r="EJ17" s="7">
        <v>664</v>
      </c>
      <c r="EK17" s="7">
        <v>506</v>
      </c>
      <c r="EL17" s="7">
        <v>276</v>
      </c>
      <c r="EM17" s="7">
        <v>171</v>
      </c>
      <c r="EN17" s="7">
        <v>201</v>
      </c>
      <c r="EO17" s="7">
        <v>2073</v>
      </c>
      <c r="EP17" s="7"/>
      <c r="EQ17" s="7">
        <v>7</v>
      </c>
      <c r="ER17" s="7">
        <v>12</v>
      </c>
      <c r="ES17" s="7">
        <v>8</v>
      </c>
      <c r="ET17" s="7">
        <v>7</v>
      </c>
      <c r="EU17" s="7">
        <v>2</v>
      </c>
      <c r="EV17" s="7">
        <v>2</v>
      </c>
      <c r="EW17" s="7">
        <v>38</v>
      </c>
      <c r="EX17" s="7"/>
      <c r="EY17" s="7">
        <v>4</v>
      </c>
      <c r="EZ17" s="7">
        <v>9</v>
      </c>
      <c r="FA17" s="7">
        <v>2</v>
      </c>
      <c r="FB17" s="7">
        <v>4</v>
      </c>
      <c r="FC17" s="7">
        <v>1</v>
      </c>
      <c r="FD17" s="7">
        <v>1</v>
      </c>
      <c r="FE17" s="7">
        <v>21</v>
      </c>
      <c r="FF17" s="7">
        <v>0</v>
      </c>
      <c r="FG17" s="7">
        <v>0</v>
      </c>
      <c r="FH17" s="7">
        <v>2</v>
      </c>
      <c r="FI17" s="7">
        <v>108</v>
      </c>
      <c r="FJ17" s="7">
        <v>108</v>
      </c>
      <c r="FK17" s="7">
        <v>167</v>
      </c>
      <c r="FL17" s="7">
        <v>182</v>
      </c>
      <c r="FM17" s="7">
        <v>567</v>
      </c>
      <c r="FN17" s="7">
        <v>0</v>
      </c>
      <c r="FO17" s="7">
        <v>0</v>
      </c>
      <c r="FP17" s="7">
        <v>0</v>
      </c>
      <c r="FQ17" s="7">
        <v>30</v>
      </c>
      <c r="FR17" s="7">
        <v>43</v>
      </c>
      <c r="FS17" s="7">
        <v>71</v>
      </c>
      <c r="FT17" s="7">
        <v>39</v>
      </c>
      <c r="FU17" s="7">
        <v>183</v>
      </c>
      <c r="FV17" s="7"/>
      <c r="FW17" s="7"/>
      <c r="FX17" s="7">
        <v>1</v>
      </c>
      <c r="FY17" s="7">
        <v>56</v>
      </c>
      <c r="FZ17" s="7">
        <v>64</v>
      </c>
      <c r="GA17" s="7">
        <v>71</v>
      </c>
      <c r="GB17" s="7">
        <v>63</v>
      </c>
      <c r="GC17" s="7">
        <v>255</v>
      </c>
      <c r="GD17" s="7"/>
      <c r="GE17" s="7"/>
      <c r="GF17" s="7">
        <v>1</v>
      </c>
      <c r="GG17" s="7">
        <v>22</v>
      </c>
      <c r="GH17" s="7">
        <v>1</v>
      </c>
      <c r="GI17" s="7">
        <v>25</v>
      </c>
      <c r="GJ17" s="7">
        <v>80</v>
      </c>
      <c r="GK17" s="7">
        <v>129</v>
      </c>
      <c r="GL17" s="7">
        <v>0</v>
      </c>
      <c r="GM17" s="7">
        <v>0</v>
      </c>
      <c r="GN17" s="7">
        <v>2</v>
      </c>
      <c r="GO17" s="7">
        <v>108</v>
      </c>
      <c r="GP17" s="7">
        <v>108</v>
      </c>
      <c r="GQ17" s="7">
        <v>166</v>
      </c>
      <c r="GR17" s="7">
        <v>179</v>
      </c>
      <c r="GS17" s="7">
        <v>563</v>
      </c>
      <c r="GT17" s="7">
        <v>0</v>
      </c>
      <c r="GU17" s="7">
        <v>0</v>
      </c>
      <c r="GV17" s="7">
        <v>0</v>
      </c>
      <c r="GW17" s="7">
        <v>30</v>
      </c>
      <c r="GX17" s="7">
        <v>43</v>
      </c>
      <c r="GY17" s="7">
        <v>71</v>
      </c>
      <c r="GZ17" s="7">
        <v>39</v>
      </c>
      <c r="HA17" s="7">
        <v>183</v>
      </c>
      <c r="HB17" s="7"/>
      <c r="HC17" s="7"/>
      <c r="HD17" s="7">
        <v>1</v>
      </c>
      <c r="HE17" s="7">
        <v>56</v>
      </c>
      <c r="HF17" s="7">
        <v>64</v>
      </c>
      <c r="HG17" s="7">
        <v>71</v>
      </c>
      <c r="HH17" s="7">
        <v>63</v>
      </c>
      <c r="HI17" s="7">
        <v>255</v>
      </c>
      <c r="HJ17" s="7"/>
      <c r="HK17" s="7"/>
      <c r="HL17" s="7">
        <v>1</v>
      </c>
      <c r="HM17" s="7">
        <v>22</v>
      </c>
      <c r="HN17" s="7">
        <v>1</v>
      </c>
      <c r="HO17" s="7">
        <v>24</v>
      </c>
      <c r="HP17" s="7">
        <v>77</v>
      </c>
      <c r="HQ17" s="7">
        <v>125</v>
      </c>
      <c r="HR17" s="7">
        <v>0</v>
      </c>
      <c r="HS17" s="7">
        <v>559</v>
      </c>
      <c r="HT17" s="7">
        <v>1631</v>
      </c>
      <c r="HU17" s="7">
        <v>1525</v>
      </c>
      <c r="HV17" s="7">
        <v>921</v>
      </c>
      <c r="HW17" s="7">
        <v>821</v>
      </c>
      <c r="HX17" s="7">
        <v>974</v>
      </c>
      <c r="HY17" s="7">
        <v>6431</v>
      </c>
    </row>
    <row r="18" spans="1:233" ht="13.5">
      <c r="A18" s="6" t="s">
        <v>9</v>
      </c>
      <c r="B18" s="7"/>
      <c r="C18" s="7">
        <v>509</v>
      </c>
      <c r="D18" s="7">
        <v>1344</v>
      </c>
      <c r="E18" s="7">
        <v>1346</v>
      </c>
      <c r="F18" s="7">
        <v>772</v>
      </c>
      <c r="G18" s="7">
        <v>788</v>
      </c>
      <c r="H18" s="7">
        <v>657</v>
      </c>
      <c r="I18" s="7">
        <v>5416</v>
      </c>
      <c r="J18" s="7"/>
      <c r="K18" s="7">
        <v>260</v>
      </c>
      <c r="L18" s="7">
        <v>751</v>
      </c>
      <c r="M18" s="7">
        <v>813</v>
      </c>
      <c r="N18" s="7">
        <v>447</v>
      </c>
      <c r="O18" s="7">
        <v>517</v>
      </c>
      <c r="P18" s="7">
        <v>406</v>
      </c>
      <c r="Q18" s="7">
        <v>3194</v>
      </c>
      <c r="R18" s="7"/>
      <c r="S18" s="7">
        <v>101</v>
      </c>
      <c r="T18" s="7">
        <v>243</v>
      </c>
      <c r="U18" s="7">
        <v>198</v>
      </c>
      <c r="V18" s="7">
        <v>87</v>
      </c>
      <c r="W18" s="7">
        <v>117</v>
      </c>
      <c r="X18" s="7">
        <v>109</v>
      </c>
      <c r="Y18" s="7">
        <v>855</v>
      </c>
      <c r="Z18" s="7"/>
      <c r="AA18" s="7">
        <v>0</v>
      </c>
      <c r="AB18" s="7">
        <v>0</v>
      </c>
      <c r="AC18" s="7">
        <v>0</v>
      </c>
      <c r="AD18" s="7">
        <v>0</v>
      </c>
      <c r="AE18" s="7">
        <v>7</v>
      </c>
      <c r="AF18" s="7">
        <v>49</v>
      </c>
      <c r="AG18" s="7">
        <v>56</v>
      </c>
      <c r="AH18" s="7"/>
      <c r="AI18" s="7">
        <v>22</v>
      </c>
      <c r="AJ18" s="7">
        <v>3</v>
      </c>
      <c r="AK18" s="7">
        <v>24</v>
      </c>
      <c r="AL18" s="7">
        <v>13</v>
      </c>
      <c r="AM18" s="7">
        <v>14</v>
      </c>
      <c r="AN18" s="7">
        <v>49</v>
      </c>
      <c r="AO18" s="7">
        <v>125</v>
      </c>
      <c r="AP18" s="7"/>
      <c r="AQ18" s="7">
        <v>0</v>
      </c>
      <c r="AR18" s="7">
        <v>1</v>
      </c>
      <c r="AS18" s="7">
        <v>0</v>
      </c>
      <c r="AT18" s="7">
        <v>0</v>
      </c>
      <c r="AU18" s="7">
        <v>11</v>
      </c>
      <c r="AV18" s="7">
        <v>1</v>
      </c>
      <c r="AW18" s="7">
        <v>13</v>
      </c>
      <c r="AX18" s="7"/>
      <c r="AY18" s="7">
        <v>74</v>
      </c>
      <c r="AZ18" s="7">
        <v>287</v>
      </c>
      <c r="BA18" s="7">
        <v>316</v>
      </c>
      <c r="BB18" s="7">
        <v>204</v>
      </c>
      <c r="BC18" s="7">
        <v>170</v>
      </c>
      <c r="BD18" s="7">
        <v>32</v>
      </c>
      <c r="BE18" s="7">
        <v>1083</v>
      </c>
      <c r="BF18" s="7"/>
      <c r="BG18" s="7">
        <v>12</v>
      </c>
      <c r="BH18" s="7">
        <v>37</v>
      </c>
      <c r="BI18" s="7">
        <v>69</v>
      </c>
      <c r="BJ18" s="7">
        <v>46</v>
      </c>
      <c r="BK18" s="7">
        <v>21</v>
      </c>
      <c r="BL18" s="7">
        <v>4</v>
      </c>
      <c r="BM18" s="7">
        <v>189</v>
      </c>
      <c r="BN18" s="7"/>
      <c r="BO18" s="7">
        <v>51</v>
      </c>
      <c r="BP18" s="7">
        <v>180</v>
      </c>
      <c r="BQ18" s="7">
        <v>206</v>
      </c>
      <c r="BR18" s="7">
        <v>97</v>
      </c>
      <c r="BS18" s="7">
        <v>177</v>
      </c>
      <c r="BT18" s="7">
        <v>162</v>
      </c>
      <c r="BU18" s="7">
        <v>873</v>
      </c>
      <c r="BV18" s="7"/>
      <c r="BW18" s="7">
        <v>3</v>
      </c>
      <c r="BX18" s="7">
        <v>28</v>
      </c>
      <c r="BY18" s="7">
        <v>27</v>
      </c>
      <c r="BZ18" s="7">
        <v>69</v>
      </c>
      <c r="CA18" s="7">
        <v>40</v>
      </c>
      <c r="CB18" s="7">
        <v>48</v>
      </c>
      <c r="CC18" s="7">
        <v>215</v>
      </c>
      <c r="CD18" s="7"/>
      <c r="CE18" s="7">
        <v>3</v>
      </c>
      <c r="CF18" s="7">
        <v>28</v>
      </c>
      <c r="CG18" s="7">
        <v>26</v>
      </c>
      <c r="CH18" s="7">
        <v>69</v>
      </c>
      <c r="CI18" s="7">
        <v>39</v>
      </c>
      <c r="CJ18" s="7">
        <v>44</v>
      </c>
      <c r="CK18" s="7">
        <v>209</v>
      </c>
      <c r="CL18" s="7"/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1</v>
      </c>
      <c r="CS18" s="7">
        <v>1</v>
      </c>
      <c r="CT18" s="7"/>
      <c r="CU18" s="7">
        <v>0</v>
      </c>
      <c r="CV18" s="7">
        <v>0</v>
      </c>
      <c r="CW18" s="7">
        <v>1</v>
      </c>
      <c r="CX18" s="7">
        <v>0</v>
      </c>
      <c r="CY18" s="7">
        <v>1</v>
      </c>
      <c r="CZ18" s="7">
        <v>3</v>
      </c>
      <c r="DA18" s="7">
        <v>5</v>
      </c>
      <c r="DB18" s="7"/>
      <c r="DC18" s="7">
        <v>239</v>
      </c>
      <c r="DD18" s="7">
        <v>547</v>
      </c>
      <c r="DE18" s="7">
        <v>478</v>
      </c>
      <c r="DF18" s="7">
        <v>252</v>
      </c>
      <c r="DG18" s="7">
        <v>228</v>
      </c>
      <c r="DH18" s="7">
        <v>199</v>
      </c>
      <c r="DI18" s="7">
        <v>1943</v>
      </c>
      <c r="DJ18" s="7"/>
      <c r="DK18" s="7">
        <v>0</v>
      </c>
      <c r="DL18" s="7">
        <v>14</v>
      </c>
      <c r="DM18" s="7">
        <v>0</v>
      </c>
      <c r="DN18" s="7">
        <v>10</v>
      </c>
      <c r="DO18" s="7">
        <v>1</v>
      </c>
      <c r="DP18" s="7">
        <v>35</v>
      </c>
      <c r="DQ18" s="7">
        <v>60</v>
      </c>
      <c r="DR18" s="7"/>
      <c r="DS18" s="7"/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/>
      <c r="EA18" s="7">
        <v>0</v>
      </c>
      <c r="EB18" s="7">
        <v>6</v>
      </c>
      <c r="EC18" s="7">
        <v>0</v>
      </c>
      <c r="ED18" s="7">
        <v>0</v>
      </c>
      <c r="EE18" s="7">
        <v>0</v>
      </c>
      <c r="EF18" s="7">
        <v>0</v>
      </c>
      <c r="EG18" s="7">
        <v>6</v>
      </c>
      <c r="EH18" s="7"/>
      <c r="EI18" s="7">
        <v>239</v>
      </c>
      <c r="EJ18" s="7">
        <v>527</v>
      </c>
      <c r="EK18" s="7">
        <v>478</v>
      </c>
      <c r="EL18" s="7">
        <v>242</v>
      </c>
      <c r="EM18" s="7">
        <v>227</v>
      </c>
      <c r="EN18" s="7">
        <v>164</v>
      </c>
      <c r="EO18" s="7">
        <v>1877</v>
      </c>
      <c r="EP18" s="7"/>
      <c r="EQ18" s="7">
        <v>4</v>
      </c>
      <c r="ER18" s="7">
        <v>8</v>
      </c>
      <c r="ES18" s="7">
        <v>14</v>
      </c>
      <c r="ET18" s="7">
        <v>3</v>
      </c>
      <c r="EU18" s="7">
        <v>1</v>
      </c>
      <c r="EV18" s="7">
        <v>3</v>
      </c>
      <c r="EW18" s="7">
        <v>33</v>
      </c>
      <c r="EX18" s="7"/>
      <c r="EY18" s="7">
        <v>3</v>
      </c>
      <c r="EZ18" s="7">
        <v>10</v>
      </c>
      <c r="FA18" s="7">
        <v>14</v>
      </c>
      <c r="FB18" s="7">
        <v>1</v>
      </c>
      <c r="FC18" s="7">
        <v>2</v>
      </c>
      <c r="FD18" s="7">
        <v>1</v>
      </c>
      <c r="FE18" s="7">
        <v>31</v>
      </c>
      <c r="FF18" s="7">
        <v>0</v>
      </c>
      <c r="FG18" s="7">
        <v>0</v>
      </c>
      <c r="FH18" s="7">
        <v>57</v>
      </c>
      <c r="FI18" s="7">
        <v>110</v>
      </c>
      <c r="FJ18" s="7">
        <v>145</v>
      </c>
      <c r="FK18" s="7">
        <v>280</v>
      </c>
      <c r="FL18" s="7">
        <v>228</v>
      </c>
      <c r="FM18" s="7">
        <v>820</v>
      </c>
      <c r="FN18" s="7">
        <v>0</v>
      </c>
      <c r="FO18" s="7">
        <v>0</v>
      </c>
      <c r="FP18" s="7">
        <v>23</v>
      </c>
      <c r="FQ18" s="7">
        <v>57</v>
      </c>
      <c r="FR18" s="7">
        <v>18</v>
      </c>
      <c r="FS18" s="7">
        <v>82</v>
      </c>
      <c r="FT18" s="7">
        <v>100</v>
      </c>
      <c r="FU18" s="7">
        <v>280</v>
      </c>
      <c r="FV18" s="7"/>
      <c r="FW18" s="7"/>
      <c r="FX18" s="7">
        <v>34</v>
      </c>
      <c r="FY18" s="7">
        <v>53</v>
      </c>
      <c r="FZ18" s="7">
        <v>92</v>
      </c>
      <c r="GA18" s="7">
        <v>124</v>
      </c>
      <c r="GB18" s="7">
        <v>49</v>
      </c>
      <c r="GC18" s="7">
        <v>352</v>
      </c>
      <c r="GD18" s="7"/>
      <c r="GE18" s="7"/>
      <c r="GF18" s="7">
        <v>0</v>
      </c>
      <c r="GG18" s="7">
        <v>0</v>
      </c>
      <c r="GH18" s="7">
        <v>35</v>
      </c>
      <c r="GI18" s="7">
        <v>74</v>
      </c>
      <c r="GJ18" s="7">
        <v>79</v>
      </c>
      <c r="GK18" s="7">
        <v>188</v>
      </c>
      <c r="GL18" s="7">
        <v>0</v>
      </c>
      <c r="GM18" s="7">
        <v>0</v>
      </c>
      <c r="GN18" s="7">
        <v>57</v>
      </c>
      <c r="GO18" s="7">
        <v>110</v>
      </c>
      <c r="GP18" s="7">
        <v>145</v>
      </c>
      <c r="GQ18" s="7">
        <v>279</v>
      </c>
      <c r="GR18" s="7">
        <v>224</v>
      </c>
      <c r="GS18" s="7">
        <v>815</v>
      </c>
      <c r="GT18" s="7">
        <v>0</v>
      </c>
      <c r="GU18" s="7">
        <v>0</v>
      </c>
      <c r="GV18" s="7">
        <v>23</v>
      </c>
      <c r="GW18" s="7">
        <v>57</v>
      </c>
      <c r="GX18" s="7">
        <v>18</v>
      </c>
      <c r="GY18" s="7">
        <v>81</v>
      </c>
      <c r="GZ18" s="7">
        <v>97</v>
      </c>
      <c r="HA18" s="7">
        <v>276</v>
      </c>
      <c r="HB18" s="7"/>
      <c r="HC18" s="7"/>
      <c r="HD18" s="7">
        <v>34</v>
      </c>
      <c r="HE18" s="7">
        <v>53</v>
      </c>
      <c r="HF18" s="7">
        <v>92</v>
      </c>
      <c r="HG18" s="7">
        <v>124</v>
      </c>
      <c r="HH18" s="7">
        <v>49</v>
      </c>
      <c r="HI18" s="7">
        <v>352</v>
      </c>
      <c r="HJ18" s="7"/>
      <c r="HK18" s="7"/>
      <c r="HL18" s="7">
        <v>0</v>
      </c>
      <c r="HM18" s="7">
        <v>0</v>
      </c>
      <c r="HN18" s="7">
        <v>35</v>
      </c>
      <c r="HO18" s="7">
        <v>74</v>
      </c>
      <c r="HP18" s="7">
        <v>78</v>
      </c>
      <c r="HQ18" s="7">
        <v>187</v>
      </c>
      <c r="HR18" s="7">
        <v>0</v>
      </c>
      <c r="HS18" s="7">
        <v>509</v>
      </c>
      <c r="HT18" s="7">
        <v>1401</v>
      </c>
      <c r="HU18" s="7">
        <v>1456</v>
      </c>
      <c r="HV18" s="7">
        <v>917</v>
      </c>
      <c r="HW18" s="7">
        <v>1068</v>
      </c>
      <c r="HX18" s="7">
        <v>885</v>
      </c>
      <c r="HY18" s="7">
        <v>6236</v>
      </c>
    </row>
    <row r="19" spans="1:233" ht="13.5">
      <c r="A19" s="6" t="s">
        <v>10</v>
      </c>
      <c r="B19" s="7"/>
      <c r="C19" s="7">
        <v>664</v>
      </c>
      <c r="D19" s="7">
        <v>507</v>
      </c>
      <c r="E19" s="7">
        <v>545</v>
      </c>
      <c r="F19" s="7">
        <v>347</v>
      </c>
      <c r="G19" s="7">
        <v>397</v>
      </c>
      <c r="H19" s="7">
        <v>663</v>
      </c>
      <c r="I19" s="7">
        <v>3123</v>
      </c>
      <c r="J19" s="7"/>
      <c r="K19" s="7">
        <v>379</v>
      </c>
      <c r="L19" s="7">
        <v>286</v>
      </c>
      <c r="M19" s="7">
        <v>351</v>
      </c>
      <c r="N19" s="7">
        <v>212</v>
      </c>
      <c r="O19" s="7">
        <v>246</v>
      </c>
      <c r="P19" s="7">
        <v>419</v>
      </c>
      <c r="Q19" s="7">
        <v>1893</v>
      </c>
      <c r="R19" s="7"/>
      <c r="S19" s="7">
        <v>97</v>
      </c>
      <c r="T19" s="7">
        <v>59</v>
      </c>
      <c r="U19" s="7">
        <v>91</v>
      </c>
      <c r="V19" s="7">
        <v>54</v>
      </c>
      <c r="W19" s="7">
        <v>38</v>
      </c>
      <c r="X19" s="7">
        <v>69</v>
      </c>
      <c r="Y19" s="7">
        <v>408</v>
      </c>
      <c r="Z19" s="7"/>
      <c r="AA19" s="7">
        <v>0</v>
      </c>
      <c r="AB19" s="7">
        <v>10</v>
      </c>
      <c r="AC19" s="7">
        <v>0</v>
      </c>
      <c r="AD19" s="7">
        <v>0</v>
      </c>
      <c r="AE19" s="7">
        <v>3</v>
      </c>
      <c r="AF19" s="7">
        <v>11</v>
      </c>
      <c r="AG19" s="7">
        <v>24</v>
      </c>
      <c r="AH19" s="7"/>
      <c r="AI19" s="7">
        <v>19</v>
      </c>
      <c r="AJ19" s="7">
        <v>25</v>
      </c>
      <c r="AK19" s="7">
        <v>39</v>
      </c>
      <c r="AL19" s="7">
        <v>43</v>
      </c>
      <c r="AM19" s="7">
        <v>29</v>
      </c>
      <c r="AN19" s="7">
        <v>86</v>
      </c>
      <c r="AO19" s="7">
        <v>241</v>
      </c>
      <c r="AP19" s="7"/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12</v>
      </c>
      <c r="AW19" s="7">
        <v>12</v>
      </c>
      <c r="AX19" s="7"/>
      <c r="AY19" s="7">
        <v>190</v>
      </c>
      <c r="AZ19" s="7">
        <v>132</v>
      </c>
      <c r="BA19" s="7">
        <v>113</v>
      </c>
      <c r="BB19" s="7">
        <v>88</v>
      </c>
      <c r="BC19" s="7">
        <v>80</v>
      </c>
      <c r="BD19" s="7">
        <v>84</v>
      </c>
      <c r="BE19" s="7">
        <v>687</v>
      </c>
      <c r="BF19" s="7"/>
      <c r="BG19" s="7">
        <v>12</v>
      </c>
      <c r="BH19" s="7">
        <v>12</v>
      </c>
      <c r="BI19" s="7">
        <v>23</v>
      </c>
      <c r="BJ19" s="7">
        <v>0</v>
      </c>
      <c r="BK19" s="7">
        <v>4</v>
      </c>
      <c r="BL19" s="7">
        <v>24</v>
      </c>
      <c r="BM19" s="7">
        <v>75</v>
      </c>
      <c r="BN19" s="7"/>
      <c r="BO19" s="7">
        <v>61</v>
      </c>
      <c r="BP19" s="7">
        <v>48</v>
      </c>
      <c r="BQ19" s="7">
        <v>85</v>
      </c>
      <c r="BR19" s="7">
        <v>27</v>
      </c>
      <c r="BS19" s="7">
        <v>92</v>
      </c>
      <c r="BT19" s="7">
        <v>133</v>
      </c>
      <c r="BU19" s="7">
        <v>446</v>
      </c>
      <c r="BV19" s="7"/>
      <c r="BW19" s="7">
        <v>0</v>
      </c>
      <c r="BX19" s="7">
        <v>3</v>
      </c>
      <c r="BY19" s="7">
        <v>5</v>
      </c>
      <c r="BZ19" s="7">
        <v>7</v>
      </c>
      <c r="CA19" s="7">
        <v>32</v>
      </c>
      <c r="CB19" s="7">
        <v>63</v>
      </c>
      <c r="CC19" s="7">
        <v>110</v>
      </c>
      <c r="CD19" s="7"/>
      <c r="CE19" s="7">
        <v>0</v>
      </c>
      <c r="CF19" s="7">
        <v>3</v>
      </c>
      <c r="CG19" s="7">
        <v>5</v>
      </c>
      <c r="CH19" s="7">
        <v>7</v>
      </c>
      <c r="CI19" s="7">
        <v>32</v>
      </c>
      <c r="CJ19" s="7">
        <v>63</v>
      </c>
      <c r="CK19" s="7">
        <v>110</v>
      </c>
      <c r="CL19" s="7"/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/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/>
      <c r="DC19" s="7">
        <v>278</v>
      </c>
      <c r="DD19" s="7">
        <v>210</v>
      </c>
      <c r="DE19" s="7">
        <v>181</v>
      </c>
      <c r="DF19" s="7">
        <v>125</v>
      </c>
      <c r="DG19" s="7">
        <v>113</v>
      </c>
      <c r="DH19" s="7">
        <v>179</v>
      </c>
      <c r="DI19" s="7">
        <v>1086</v>
      </c>
      <c r="DJ19" s="7"/>
      <c r="DK19" s="7">
        <v>1</v>
      </c>
      <c r="DL19" s="7">
        <v>16</v>
      </c>
      <c r="DM19" s="7">
        <v>10</v>
      </c>
      <c r="DN19" s="7">
        <v>23</v>
      </c>
      <c r="DO19" s="7">
        <v>23</v>
      </c>
      <c r="DP19" s="7">
        <v>56</v>
      </c>
      <c r="DQ19" s="7">
        <v>129</v>
      </c>
      <c r="DR19" s="7"/>
      <c r="DS19" s="7"/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/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/>
      <c r="EI19" s="7">
        <v>277</v>
      </c>
      <c r="EJ19" s="7">
        <v>194</v>
      </c>
      <c r="EK19" s="7">
        <v>171</v>
      </c>
      <c r="EL19" s="7">
        <v>102</v>
      </c>
      <c r="EM19" s="7">
        <v>90</v>
      </c>
      <c r="EN19" s="7">
        <v>123</v>
      </c>
      <c r="EO19" s="7">
        <v>957</v>
      </c>
      <c r="EP19" s="7"/>
      <c r="EQ19" s="7">
        <v>2</v>
      </c>
      <c r="ER19" s="7">
        <v>5</v>
      </c>
      <c r="ES19" s="7">
        <v>5</v>
      </c>
      <c r="ET19" s="7">
        <v>2</v>
      </c>
      <c r="EU19" s="7">
        <v>3</v>
      </c>
      <c r="EV19" s="7">
        <v>1</v>
      </c>
      <c r="EW19" s="7">
        <v>18</v>
      </c>
      <c r="EX19" s="7"/>
      <c r="EY19" s="7">
        <v>5</v>
      </c>
      <c r="EZ19" s="7">
        <v>3</v>
      </c>
      <c r="FA19" s="7">
        <v>3</v>
      </c>
      <c r="FB19" s="7">
        <v>1</v>
      </c>
      <c r="FC19" s="7">
        <v>3</v>
      </c>
      <c r="FD19" s="7">
        <v>1</v>
      </c>
      <c r="FE19" s="7">
        <v>16</v>
      </c>
      <c r="FF19" s="7">
        <v>0</v>
      </c>
      <c r="FG19" s="7">
        <v>0</v>
      </c>
      <c r="FH19" s="7">
        <v>0</v>
      </c>
      <c r="FI19" s="7">
        <v>13</v>
      </c>
      <c r="FJ19" s="7">
        <v>33</v>
      </c>
      <c r="FK19" s="7">
        <v>40</v>
      </c>
      <c r="FL19" s="7">
        <v>40</v>
      </c>
      <c r="FM19" s="7">
        <v>126</v>
      </c>
      <c r="FN19" s="7">
        <v>0</v>
      </c>
      <c r="FO19" s="7">
        <v>0</v>
      </c>
      <c r="FP19" s="7">
        <v>0</v>
      </c>
      <c r="FQ19" s="7">
        <v>10</v>
      </c>
      <c r="FR19" s="7">
        <v>13</v>
      </c>
      <c r="FS19" s="7">
        <v>1</v>
      </c>
      <c r="FT19" s="7">
        <v>0</v>
      </c>
      <c r="FU19" s="7">
        <v>24</v>
      </c>
      <c r="FV19" s="7"/>
      <c r="FW19" s="7"/>
      <c r="FX19" s="7">
        <v>0</v>
      </c>
      <c r="FY19" s="7">
        <v>3</v>
      </c>
      <c r="FZ19" s="7">
        <v>15</v>
      </c>
      <c r="GA19" s="7">
        <v>22</v>
      </c>
      <c r="GB19" s="7">
        <v>4</v>
      </c>
      <c r="GC19" s="7">
        <v>44</v>
      </c>
      <c r="GD19" s="7"/>
      <c r="GE19" s="7"/>
      <c r="GF19" s="7">
        <v>0</v>
      </c>
      <c r="GG19" s="7">
        <v>0</v>
      </c>
      <c r="GH19" s="7">
        <v>5</v>
      </c>
      <c r="GI19" s="7">
        <v>17</v>
      </c>
      <c r="GJ19" s="7">
        <v>36</v>
      </c>
      <c r="GK19" s="7">
        <v>58</v>
      </c>
      <c r="GL19" s="7">
        <v>0</v>
      </c>
      <c r="GM19" s="7">
        <v>0</v>
      </c>
      <c r="GN19" s="7">
        <v>0</v>
      </c>
      <c r="GO19" s="7">
        <v>13</v>
      </c>
      <c r="GP19" s="7">
        <v>33</v>
      </c>
      <c r="GQ19" s="7">
        <v>40</v>
      </c>
      <c r="GR19" s="7">
        <v>37</v>
      </c>
      <c r="GS19" s="7">
        <v>123</v>
      </c>
      <c r="GT19" s="7">
        <v>0</v>
      </c>
      <c r="GU19" s="7">
        <v>0</v>
      </c>
      <c r="GV19" s="7">
        <v>0</v>
      </c>
      <c r="GW19" s="7">
        <v>10</v>
      </c>
      <c r="GX19" s="7">
        <v>13</v>
      </c>
      <c r="GY19" s="7">
        <v>1</v>
      </c>
      <c r="GZ19" s="7">
        <v>0</v>
      </c>
      <c r="HA19" s="7">
        <v>24</v>
      </c>
      <c r="HB19" s="7"/>
      <c r="HC19" s="7"/>
      <c r="HD19" s="7">
        <v>0</v>
      </c>
      <c r="HE19" s="7">
        <v>3</v>
      </c>
      <c r="HF19" s="7">
        <v>15</v>
      </c>
      <c r="HG19" s="7">
        <v>22</v>
      </c>
      <c r="HH19" s="7">
        <v>4</v>
      </c>
      <c r="HI19" s="7">
        <v>44</v>
      </c>
      <c r="HJ19" s="7"/>
      <c r="HK19" s="7"/>
      <c r="HL19" s="7">
        <v>0</v>
      </c>
      <c r="HM19" s="7">
        <v>0</v>
      </c>
      <c r="HN19" s="7">
        <v>5</v>
      </c>
      <c r="HO19" s="7">
        <v>17</v>
      </c>
      <c r="HP19" s="7">
        <v>33</v>
      </c>
      <c r="HQ19" s="7">
        <v>55</v>
      </c>
      <c r="HR19" s="7">
        <v>0</v>
      </c>
      <c r="HS19" s="7">
        <v>664</v>
      </c>
      <c r="HT19" s="7">
        <v>507</v>
      </c>
      <c r="HU19" s="7">
        <v>558</v>
      </c>
      <c r="HV19" s="7">
        <v>380</v>
      </c>
      <c r="HW19" s="7">
        <v>437</v>
      </c>
      <c r="HX19" s="7">
        <v>703</v>
      </c>
      <c r="HY19" s="7">
        <v>3249</v>
      </c>
    </row>
    <row r="20" spans="1:233" ht="13.5">
      <c r="A20" s="6" t="s">
        <v>11</v>
      </c>
      <c r="B20" s="7"/>
      <c r="C20" s="7">
        <v>353</v>
      </c>
      <c r="D20" s="7">
        <v>1006</v>
      </c>
      <c r="E20" s="7">
        <v>988</v>
      </c>
      <c r="F20" s="7">
        <v>808</v>
      </c>
      <c r="G20" s="7">
        <v>803</v>
      </c>
      <c r="H20" s="7">
        <v>455</v>
      </c>
      <c r="I20" s="7">
        <v>4413</v>
      </c>
      <c r="J20" s="7"/>
      <c r="K20" s="7">
        <v>183</v>
      </c>
      <c r="L20" s="7">
        <v>545</v>
      </c>
      <c r="M20" s="7">
        <v>483</v>
      </c>
      <c r="N20" s="7">
        <v>453</v>
      </c>
      <c r="O20" s="7">
        <v>415</v>
      </c>
      <c r="P20" s="7">
        <v>271</v>
      </c>
      <c r="Q20" s="7">
        <v>2350</v>
      </c>
      <c r="R20" s="7"/>
      <c r="S20" s="7">
        <v>139</v>
      </c>
      <c r="T20" s="7">
        <v>250</v>
      </c>
      <c r="U20" s="7">
        <v>125</v>
      </c>
      <c r="V20" s="7">
        <v>124</v>
      </c>
      <c r="W20" s="7">
        <v>114</v>
      </c>
      <c r="X20" s="7">
        <v>56</v>
      </c>
      <c r="Y20" s="7">
        <v>808</v>
      </c>
      <c r="Z20" s="7"/>
      <c r="AA20" s="7">
        <v>0</v>
      </c>
      <c r="AB20" s="7">
        <v>12</v>
      </c>
      <c r="AC20" s="7">
        <v>0</v>
      </c>
      <c r="AD20" s="7">
        <v>0</v>
      </c>
      <c r="AE20" s="7">
        <v>9</v>
      </c>
      <c r="AF20" s="7">
        <v>29</v>
      </c>
      <c r="AG20" s="7">
        <v>50</v>
      </c>
      <c r="AH20" s="7"/>
      <c r="AI20" s="7">
        <v>3</v>
      </c>
      <c r="AJ20" s="7">
        <v>10</v>
      </c>
      <c r="AK20" s="7">
        <v>26</v>
      </c>
      <c r="AL20" s="7">
        <v>68</v>
      </c>
      <c r="AM20" s="7">
        <v>26</v>
      </c>
      <c r="AN20" s="7">
        <v>55</v>
      </c>
      <c r="AO20" s="7">
        <v>188</v>
      </c>
      <c r="AP20" s="7"/>
      <c r="AQ20" s="7">
        <v>0</v>
      </c>
      <c r="AR20" s="7">
        <v>0</v>
      </c>
      <c r="AS20" s="7">
        <v>6</v>
      </c>
      <c r="AT20" s="7">
        <v>8</v>
      </c>
      <c r="AU20" s="7">
        <v>0</v>
      </c>
      <c r="AV20" s="7">
        <v>24</v>
      </c>
      <c r="AW20" s="7">
        <v>38</v>
      </c>
      <c r="AX20" s="7"/>
      <c r="AY20" s="7">
        <v>21</v>
      </c>
      <c r="AZ20" s="7">
        <v>153</v>
      </c>
      <c r="BA20" s="7">
        <v>221</v>
      </c>
      <c r="BB20" s="7">
        <v>114</v>
      </c>
      <c r="BC20" s="7">
        <v>146</v>
      </c>
      <c r="BD20" s="7">
        <v>34</v>
      </c>
      <c r="BE20" s="7">
        <v>689</v>
      </c>
      <c r="BF20" s="7"/>
      <c r="BG20" s="7">
        <v>10</v>
      </c>
      <c r="BH20" s="7">
        <v>82</v>
      </c>
      <c r="BI20" s="7">
        <v>36</v>
      </c>
      <c r="BJ20" s="7">
        <v>43</v>
      </c>
      <c r="BK20" s="7">
        <v>42</v>
      </c>
      <c r="BL20" s="7">
        <v>16</v>
      </c>
      <c r="BM20" s="7">
        <v>229</v>
      </c>
      <c r="BN20" s="7"/>
      <c r="BO20" s="7">
        <v>10</v>
      </c>
      <c r="BP20" s="7">
        <v>38</v>
      </c>
      <c r="BQ20" s="7">
        <v>69</v>
      </c>
      <c r="BR20" s="7">
        <v>96</v>
      </c>
      <c r="BS20" s="7">
        <v>78</v>
      </c>
      <c r="BT20" s="7">
        <v>57</v>
      </c>
      <c r="BU20" s="7">
        <v>348</v>
      </c>
      <c r="BV20" s="7"/>
      <c r="BW20" s="7">
        <v>3</v>
      </c>
      <c r="BX20" s="7">
        <v>33</v>
      </c>
      <c r="BY20" s="7">
        <v>94</v>
      </c>
      <c r="BZ20" s="7">
        <v>63</v>
      </c>
      <c r="CA20" s="7">
        <v>92</v>
      </c>
      <c r="CB20" s="7">
        <v>34</v>
      </c>
      <c r="CC20" s="7">
        <v>319</v>
      </c>
      <c r="CD20" s="7"/>
      <c r="CE20" s="7">
        <v>3</v>
      </c>
      <c r="CF20" s="7">
        <v>30</v>
      </c>
      <c r="CG20" s="7">
        <v>94</v>
      </c>
      <c r="CH20" s="7">
        <v>61</v>
      </c>
      <c r="CI20" s="7">
        <v>92</v>
      </c>
      <c r="CJ20" s="7">
        <v>28</v>
      </c>
      <c r="CK20" s="7">
        <v>308</v>
      </c>
      <c r="CL20" s="7"/>
      <c r="CM20" s="7">
        <v>0</v>
      </c>
      <c r="CN20" s="7">
        <v>0</v>
      </c>
      <c r="CO20" s="7">
        <v>0</v>
      </c>
      <c r="CP20" s="7">
        <v>2</v>
      </c>
      <c r="CQ20" s="7">
        <v>0</v>
      </c>
      <c r="CR20" s="7">
        <v>4</v>
      </c>
      <c r="CS20" s="7">
        <v>6</v>
      </c>
      <c r="CT20" s="7"/>
      <c r="CU20" s="7">
        <v>0</v>
      </c>
      <c r="CV20" s="7">
        <v>3</v>
      </c>
      <c r="CW20" s="7">
        <v>0</v>
      </c>
      <c r="CX20" s="7">
        <v>0</v>
      </c>
      <c r="CY20" s="7">
        <v>0</v>
      </c>
      <c r="CZ20" s="7">
        <v>2</v>
      </c>
      <c r="DA20" s="7">
        <v>5</v>
      </c>
      <c r="DB20" s="7"/>
      <c r="DC20" s="7">
        <v>163</v>
      </c>
      <c r="DD20" s="7">
        <v>416</v>
      </c>
      <c r="DE20" s="7">
        <v>398</v>
      </c>
      <c r="DF20" s="7">
        <v>282</v>
      </c>
      <c r="DG20" s="7">
        <v>291</v>
      </c>
      <c r="DH20" s="7">
        <v>148</v>
      </c>
      <c r="DI20" s="7">
        <v>1698</v>
      </c>
      <c r="DJ20" s="7"/>
      <c r="DK20" s="7">
        <v>0</v>
      </c>
      <c r="DL20" s="7">
        <v>4</v>
      </c>
      <c r="DM20" s="7">
        <v>0</v>
      </c>
      <c r="DN20" s="7">
        <v>4</v>
      </c>
      <c r="DO20" s="7">
        <v>12</v>
      </c>
      <c r="DP20" s="7">
        <v>22</v>
      </c>
      <c r="DQ20" s="7">
        <v>42</v>
      </c>
      <c r="DR20" s="7"/>
      <c r="DS20" s="7"/>
      <c r="DT20" s="7">
        <v>0</v>
      </c>
      <c r="DU20" s="7">
        <v>17</v>
      </c>
      <c r="DV20" s="7">
        <v>0</v>
      </c>
      <c r="DW20" s="7">
        <v>0</v>
      </c>
      <c r="DX20" s="7">
        <v>0</v>
      </c>
      <c r="DY20" s="7">
        <v>17</v>
      </c>
      <c r="DZ20" s="7"/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/>
      <c r="EI20" s="7">
        <v>163</v>
      </c>
      <c r="EJ20" s="7">
        <v>412</v>
      </c>
      <c r="EK20" s="7">
        <v>381</v>
      </c>
      <c r="EL20" s="7">
        <v>278</v>
      </c>
      <c r="EM20" s="7">
        <v>279</v>
      </c>
      <c r="EN20" s="7">
        <v>126</v>
      </c>
      <c r="EO20" s="7">
        <v>1639</v>
      </c>
      <c r="EP20" s="7"/>
      <c r="EQ20" s="7">
        <v>1</v>
      </c>
      <c r="ER20" s="7">
        <v>7</v>
      </c>
      <c r="ES20" s="7">
        <v>9</v>
      </c>
      <c r="ET20" s="7">
        <v>7</v>
      </c>
      <c r="EU20" s="7">
        <v>3</v>
      </c>
      <c r="EV20" s="7">
        <v>2</v>
      </c>
      <c r="EW20" s="7">
        <v>29</v>
      </c>
      <c r="EX20" s="7"/>
      <c r="EY20" s="7">
        <v>3</v>
      </c>
      <c r="EZ20" s="7">
        <v>5</v>
      </c>
      <c r="FA20" s="7">
        <v>4</v>
      </c>
      <c r="FB20" s="7">
        <v>3</v>
      </c>
      <c r="FC20" s="7">
        <v>2</v>
      </c>
      <c r="FD20" s="7">
        <v>0</v>
      </c>
      <c r="FE20" s="7">
        <v>17</v>
      </c>
      <c r="FF20" s="7">
        <v>0</v>
      </c>
      <c r="FG20" s="7">
        <v>0</v>
      </c>
      <c r="FH20" s="7">
        <v>46</v>
      </c>
      <c r="FI20" s="7">
        <v>192</v>
      </c>
      <c r="FJ20" s="7">
        <v>136</v>
      </c>
      <c r="FK20" s="7">
        <v>325</v>
      </c>
      <c r="FL20" s="7">
        <v>255</v>
      </c>
      <c r="FM20" s="7">
        <v>954</v>
      </c>
      <c r="FN20" s="7">
        <v>0</v>
      </c>
      <c r="FO20" s="7">
        <v>0</v>
      </c>
      <c r="FP20" s="7">
        <v>8</v>
      </c>
      <c r="FQ20" s="7">
        <v>79</v>
      </c>
      <c r="FR20" s="7">
        <v>42</v>
      </c>
      <c r="FS20" s="7">
        <v>147</v>
      </c>
      <c r="FT20" s="7">
        <v>96</v>
      </c>
      <c r="FU20" s="7">
        <v>372</v>
      </c>
      <c r="FV20" s="7"/>
      <c r="FW20" s="7"/>
      <c r="FX20" s="7">
        <v>38</v>
      </c>
      <c r="FY20" s="7">
        <v>113</v>
      </c>
      <c r="FZ20" s="7">
        <v>94</v>
      </c>
      <c r="GA20" s="7">
        <v>164</v>
      </c>
      <c r="GB20" s="7">
        <v>159</v>
      </c>
      <c r="GC20" s="7">
        <v>568</v>
      </c>
      <c r="GD20" s="7"/>
      <c r="GE20" s="7"/>
      <c r="GF20" s="7">
        <v>0</v>
      </c>
      <c r="GG20" s="7">
        <v>0</v>
      </c>
      <c r="GH20" s="7">
        <v>0</v>
      </c>
      <c r="GI20" s="7">
        <v>14</v>
      </c>
      <c r="GJ20" s="7">
        <v>0</v>
      </c>
      <c r="GK20" s="7">
        <v>14</v>
      </c>
      <c r="GL20" s="7">
        <v>0</v>
      </c>
      <c r="GM20" s="7">
        <v>0</v>
      </c>
      <c r="GN20" s="7">
        <v>46</v>
      </c>
      <c r="GO20" s="7">
        <v>192</v>
      </c>
      <c r="GP20" s="7">
        <v>136</v>
      </c>
      <c r="GQ20" s="7">
        <v>324</v>
      </c>
      <c r="GR20" s="7">
        <v>254</v>
      </c>
      <c r="GS20" s="7">
        <v>952</v>
      </c>
      <c r="GT20" s="7">
        <v>0</v>
      </c>
      <c r="GU20" s="7">
        <v>0</v>
      </c>
      <c r="GV20" s="7">
        <v>8</v>
      </c>
      <c r="GW20" s="7">
        <v>79</v>
      </c>
      <c r="GX20" s="7">
        <v>42</v>
      </c>
      <c r="GY20" s="7">
        <v>146</v>
      </c>
      <c r="GZ20" s="7">
        <v>95</v>
      </c>
      <c r="HA20" s="7">
        <v>370</v>
      </c>
      <c r="HB20" s="7"/>
      <c r="HC20" s="7"/>
      <c r="HD20" s="7">
        <v>38</v>
      </c>
      <c r="HE20" s="7">
        <v>113</v>
      </c>
      <c r="HF20" s="7">
        <v>94</v>
      </c>
      <c r="HG20" s="7">
        <v>164</v>
      </c>
      <c r="HH20" s="7">
        <v>159</v>
      </c>
      <c r="HI20" s="7">
        <v>568</v>
      </c>
      <c r="HJ20" s="7"/>
      <c r="HK20" s="7"/>
      <c r="HL20" s="7">
        <v>0</v>
      </c>
      <c r="HM20" s="7">
        <v>0</v>
      </c>
      <c r="HN20" s="7">
        <v>0</v>
      </c>
      <c r="HO20" s="7">
        <v>14</v>
      </c>
      <c r="HP20" s="7">
        <v>0</v>
      </c>
      <c r="HQ20" s="7">
        <v>14</v>
      </c>
      <c r="HR20" s="7">
        <v>0</v>
      </c>
      <c r="HS20" s="7">
        <v>353</v>
      </c>
      <c r="HT20" s="7">
        <v>1052</v>
      </c>
      <c r="HU20" s="7">
        <v>1180</v>
      </c>
      <c r="HV20" s="7">
        <v>944</v>
      </c>
      <c r="HW20" s="7">
        <v>1128</v>
      </c>
      <c r="HX20" s="7">
        <v>710</v>
      </c>
      <c r="HY20" s="7">
        <v>5367</v>
      </c>
    </row>
    <row r="21" spans="1:233" ht="13.5">
      <c r="A21" s="6" t="s">
        <v>12</v>
      </c>
      <c r="B21" s="7"/>
      <c r="C21" s="7">
        <v>280</v>
      </c>
      <c r="D21" s="7">
        <v>855</v>
      </c>
      <c r="E21" s="7">
        <v>549</v>
      </c>
      <c r="F21" s="7">
        <v>388</v>
      </c>
      <c r="G21" s="7">
        <v>255</v>
      </c>
      <c r="H21" s="7">
        <v>184</v>
      </c>
      <c r="I21" s="7">
        <v>2511</v>
      </c>
      <c r="J21" s="7"/>
      <c r="K21" s="7">
        <v>143</v>
      </c>
      <c r="L21" s="7">
        <v>485</v>
      </c>
      <c r="M21" s="7">
        <v>278</v>
      </c>
      <c r="N21" s="7">
        <v>231</v>
      </c>
      <c r="O21" s="7">
        <v>161</v>
      </c>
      <c r="P21" s="7">
        <v>115</v>
      </c>
      <c r="Q21" s="7">
        <v>1413</v>
      </c>
      <c r="R21" s="7"/>
      <c r="S21" s="7">
        <v>72</v>
      </c>
      <c r="T21" s="7">
        <v>190</v>
      </c>
      <c r="U21" s="7">
        <v>52</v>
      </c>
      <c r="V21" s="7">
        <v>51</v>
      </c>
      <c r="W21" s="7">
        <v>47</v>
      </c>
      <c r="X21" s="7">
        <v>32</v>
      </c>
      <c r="Y21" s="7">
        <v>444</v>
      </c>
      <c r="Z21" s="7"/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8</v>
      </c>
      <c r="AG21" s="7">
        <v>8</v>
      </c>
      <c r="AH21" s="7"/>
      <c r="AI21" s="7">
        <v>0</v>
      </c>
      <c r="AJ21" s="7">
        <v>15</v>
      </c>
      <c r="AK21" s="7">
        <v>15</v>
      </c>
      <c r="AL21" s="7">
        <v>32</v>
      </c>
      <c r="AM21" s="7">
        <v>10</v>
      </c>
      <c r="AN21" s="7">
        <v>10</v>
      </c>
      <c r="AO21" s="7">
        <v>82</v>
      </c>
      <c r="AP21" s="7"/>
      <c r="AQ21" s="7">
        <v>0</v>
      </c>
      <c r="AR21" s="7">
        <v>0</v>
      </c>
      <c r="AS21" s="7">
        <v>0</v>
      </c>
      <c r="AT21" s="7">
        <v>0</v>
      </c>
      <c r="AU21" s="7">
        <v>5</v>
      </c>
      <c r="AV21" s="7">
        <v>4</v>
      </c>
      <c r="AW21" s="7">
        <v>9</v>
      </c>
      <c r="AX21" s="7"/>
      <c r="AY21" s="7">
        <v>19</v>
      </c>
      <c r="AZ21" s="7">
        <v>150</v>
      </c>
      <c r="BA21" s="7">
        <v>133</v>
      </c>
      <c r="BB21" s="7">
        <v>95</v>
      </c>
      <c r="BC21" s="7">
        <v>52</v>
      </c>
      <c r="BD21" s="7">
        <v>37</v>
      </c>
      <c r="BE21" s="7">
        <v>486</v>
      </c>
      <c r="BF21" s="7"/>
      <c r="BG21" s="7">
        <v>40</v>
      </c>
      <c r="BH21" s="7">
        <v>44</v>
      </c>
      <c r="BI21" s="7">
        <v>16</v>
      </c>
      <c r="BJ21" s="7">
        <v>12</v>
      </c>
      <c r="BK21" s="7">
        <v>12</v>
      </c>
      <c r="BL21" s="7">
        <v>0</v>
      </c>
      <c r="BM21" s="7">
        <v>124</v>
      </c>
      <c r="BN21" s="7"/>
      <c r="BO21" s="7">
        <v>12</v>
      </c>
      <c r="BP21" s="7">
        <v>86</v>
      </c>
      <c r="BQ21" s="7">
        <v>62</v>
      </c>
      <c r="BR21" s="7">
        <v>41</v>
      </c>
      <c r="BS21" s="7">
        <v>35</v>
      </c>
      <c r="BT21" s="7">
        <v>24</v>
      </c>
      <c r="BU21" s="7">
        <v>260</v>
      </c>
      <c r="BV21" s="7"/>
      <c r="BW21" s="7">
        <v>2</v>
      </c>
      <c r="BX21" s="7">
        <v>4</v>
      </c>
      <c r="BY21" s="7">
        <v>30</v>
      </c>
      <c r="BZ21" s="7">
        <v>18</v>
      </c>
      <c r="CA21" s="7">
        <v>14</v>
      </c>
      <c r="CB21" s="7">
        <v>1</v>
      </c>
      <c r="CC21" s="7">
        <v>69</v>
      </c>
      <c r="CD21" s="7"/>
      <c r="CE21" s="7">
        <v>2</v>
      </c>
      <c r="CF21" s="7">
        <v>4</v>
      </c>
      <c r="CG21" s="7">
        <v>30</v>
      </c>
      <c r="CH21" s="7">
        <v>18</v>
      </c>
      <c r="CI21" s="7">
        <v>14</v>
      </c>
      <c r="CJ21" s="7">
        <v>1</v>
      </c>
      <c r="CK21" s="7">
        <v>69</v>
      </c>
      <c r="CL21" s="7"/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/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/>
      <c r="DC21" s="7">
        <v>133</v>
      </c>
      <c r="DD21" s="7">
        <v>360</v>
      </c>
      <c r="DE21" s="7">
        <v>238</v>
      </c>
      <c r="DF21" s="7">
        <v>138</v>
      </c>
      <c r="DG21" s="7">
        <v>77</v>
      </c>
      <c r="DH21" s="7">
        <v>68</v>
      </c>
      <c r="DI21" s="7">
        <v>1014</v>
      </c>
      <c r="DJ21" s="7"/>
      <c r="DK21" s="7">
        <v>0</v>
      </c>
      <c r="DL21" s="7">
        <v>7</v>
      </c>
      <c r="DM21" s="7">
        <v>14</v>
      </c>
      <c r="DN21" s="7">
        <v>2</v>
      </c>
      <c r="DO21" s="7">
        <v>2</v>
      </c>
      <c r="DP21" s="7">
        <v>3</v>
      </c>
      <c r="DQ21" s="7">
        <v>28</v>
      </c>
      <c r="DR21" s="7"/>
      <c r="DS21" s="7"/>
      <c r="DT21" s="7">
        <v>0</v>
      </c>
      <c r="DU21" s="7">
        <v>0</v>
      </c>
      <c r="DV21" s="7">
        <v>1</v>
      </c>
      <c r="DW21" s="7">
        <v>1</v>
      </c>
      <c r="DX21" s="7">
        <v>0</v>
      </c>
      <c r="DY21" s="7">
        <v>2</v>
      </c>
      <c r="DZ21" s="7"/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/>
      <c r="EI21" s="7">
        <v>133</v>
      </c>
      <c r="EJ21" s="7">
        <v>353</v>
      </c>
      <c r="EK21" s="7">
        <v>224</v>
      </c>
      <c r="EL21" s="7">
        <v>135</v>
      </c>
      <c r="EM21" s="7">
        <v>74</v>
      </c>
      <c r="EN21" s="7">
        <v>65</v>
      </c>
      <c r="EO21" s="7">
        <v>984</v>
      </c>
      <c r="EP21" s="7"/>
      <c r="EQ21" s="7">
        <v>2</v>
      </c>
      <c r="ER21" s="7">
        <v>4</v>
      </c>
      <c r="ES21" s="7">
        <v>3</v>
      </c>
      <c r="ET21" s="7">
        <v>1</v>
      </c>
      <c r="EU21" s="7">
        <v>2</v>
      </c>
      <c r="EV21" s="7">
        <v>0</v>
      </c>
      <c r="EW21" s="7">
        <v>12</v>
      </c>
      <c r="EX21" s="7"/>
      <c r="EY21" s="7">
        <v>0</v>
      </c>
      <c r="EZ21" s="7">
        <v>2</v>
      </c>
      <c r="FA21" s="7">
        <v>0</v>
      </c>
      <c r="FB21" s="7">
        <v>0</v>
      </c>
      <c r="FC21" s="7">
        <v>1</v>
      </c>
      <c r="FD21" s="7">
        <v>0</v>
      </c>
      <c r="FE21" s="7">
        <v>3</v>
      </c>
      <c r="FF21" s="7">
        <v>0</v>
      </c>
      <c r="FG21" s="7">
        <v>0</v>
      </c>
      <c r="FH21" s="7">
        <v>34</v>
      </c>
      <c r="FI21" s="7">
        <v>56</v>
      </c>
      <c r="FJ21" s="7">
        <v>83</v>
      </c>
      <c r="FK21" s="7">
        <v>228</v>
      </c>
      <c r="FL21" s="7">
        <v>117</v>
      </c>
      <c r="FM21" s="7">
        <v>518</v>
      </c>
      <c r="FN21" s="7">
        <v>0</v>
      </c>
      <c r="FO21" s="7">
        <v>0</v>
      </c>
      <c r="FP21" s="7">
        <v>0</v>
      </c>
      <c r="FQ21" s="7">
        <v>28</v>
      </c>
      <c r="FR21" s="7">
        <v>15</v>
      </c>
      <c r="FS21" s="7">
        <v>60</v>
      </c>
      <c r="FT21" s="7">
        <v>79</v>
      </c>
      <c r="FU21" s="7">
        <v>182</v>
      </c>
      <c r="FV21" s="7"/>
      <c r="FW21" s="7"/>
      <c r="FX21" s="7">
        <v>34</v>
      </c>
      <c r="FY21" s="7">
        <v>28</v>
      </c>
      <c r="FZ21" s="7">
        <v>57</v>
      </c>
      <c r="GA21" s="7">
        <v>169</v>
      </c>
      <c r="GB21" s="7">
        <v>38</v>
      </c>
      <c r="GC21" s="7">
        <v>326</v>
      </c>
      <c r="GD21" s="7"/>
      <c r="GE21" s="7"/>
      <c r="GF21" s="7">
        <v>0</v>
      </c>
      <c r="GG21" s="7">
        <v>0</v>
      </c>
      <c r="GH21" s="7">
        <v>11</v>
      </c>
      <c r="GI21" s="7">
        <v>-1</v>
      </c>
      <c r="GJ21" s="7">
        <v>0</v>
      </c>
      <c r="GK21" s="7">
        <v>10</v>
      </c>
      <c r="GL21" s="7">
        <v>0</v>
      </c>
      <c r="GM21" s="7">
        <v>0</v>
      </c>
      <c r="GN21" s="7">
        <v>34</v>
      </c>
      <c r="GO21" s="7">
        <v>56</v>
      </c>
      <c r="GP21" s="7">
        <v>83</v>
      </c>
      <c r="GQ21" s="7">
        <v>227</v>
      </c>
      <c r="GR21" s="7">
        <v>92</v>
      </c>
      <c r="GS21" s="7">
        <v>492</v>
      </c>
      <c r="GT21" s="7">
        <v>0</v>
      </c>
      <c r="GU21" s="7">
        <v>0</v>
      </c>
      <c r="GV21" s="7">
        <v>0</v>
      </c>
      <c r="GW21" s="7">
        <v>28</v>
      </c>
      <c r="GX21" s="7">
        <v>15</v>
      </c>
      <c r="GY21" s="7">
        <v>59</v>
      </c>
      <c r="GZ21" s="7">
        <v>54</v>
      </c>
      <c r="HA21" s="7">
        <v>156</v>
      </c>
      <c r="HB21" s="7"/>
      <c r="HC21" s="7"/>
      <c r="HD21" s="7">
        <v>34</v>
      </c>
      <c r="HE21" s="7">
        <v>28</v>
      </c>
      <c r="HF21" s="7">
        <v>57</v>
      </c>
      <c r="HG21" s="7">
        <v>169</v>
      </c>
      <c r="HH21" s="7">
        <v>38</v>
      </c>
      <c r="HI21" s="7">
        <v>326</v>
      </c>
      <c r="HJ21" s="7"/>
      <c r="HK21" s="7"/>
      <c r="HL21" s="7">
        <v>0</v>
      </c>
      <c r="HM21" s="7">
        <v>0</v>
      </c>
      <c r="HN21" s="7">
        <v>11</v>
      </c>
      <c r="HO21" s="7">
        <v>-1</v>
      </c>
      <c r="HP21" s="7">
        <v>0</v>
      </c>
      <c r="HQ21" s="7">
        <v>10</v>
      </c>
      <c r="HR21" s="7">
        <v>0</v>
      </c>
      <c r="HS21" s="7">
        <v>280</v>
      </c>
      <c r="HT21" s="7">
        <v>889</v>
      </c>
      <c r="HU21" s="7">
        <v>605</v>
      </c>
      <c r="HV21" s="7">
        <v>471</v>
      </c>
      <c r="HW21" s="7">
        <v>483</v>
      </c>
      <c r="HX21" s="7">
        <v>301</v>
      </c>
      <c r="HY21" s="7">
        <v>3029</v>
      </c>
    </row>
    <row r="22" spans="1:233" ht="13.5">
      <c r="A22" s="6" t="s">
        <v>13</v>
      </c>
      <c r="B22" s="7"/>
      <c r="C22" s="7">
        <v>464</v>
      </c>
      <c r="D22" s="7">
        <v>1770</v>
      </c>
      <c r="E22" s="7">
        <v>1518</v>
      </c>
      <c r="F22" s="7">
        <v>925</v>
      </c>
      <c r="G22" s="7">
        <v>604</v>
      </c>
      <c r="H22" s="7">
        <v>808</v>
      </c>
      <c r="I22" s="7">
        <v>6089</v>
      </c>
      <c r="J22" s="7"/>
      <c r="K22" s="7">
        <v>248</v>
      </c>
      <c r="L22" s="7">
        <v>999</v>
      </c>
      <c r="M22" s="7">
        <v>898</v>
      </c>
      <c r="N22" s="7">
        <v>549</v>
      </c>
      <c r="O22" s="7">
        <v>359</v>
      </c>
      <c r="P22" s="7">
        <v>514</v>
      </c>
      <c r="Q22" s="7">
        <v>3567</v>
      </c>
      <c r="R22" s="7"/>
      <c r="S22" s="7">
        <v>110</v>
      </c>
      <c r="T22" s="7">
        <v>267</v>
      </c>
      <c r="U22" s="7">
        <v>197</v>
      </c>
      <c r="V22" s="7">
        <v>117</v>
      </c>
      <c r="W22" s="7">
        <v>60</v>
      </c>
      <c r="X22" s="7">
        <v>103</v>
      </c>
      <c r="Y22" s="7">
        <v>854</v>
      </c>
      <c r="Z22" s="7"/>
      <c r="AA22" s="7">
        <v>0</v>
      </c>
      <c r="AB22" s="7">
        <v>0</v>
      </c>
      <c r="AC22" s="7">
        <v>6</v>
      </c>
      <c r="AD22" s="7">
        <v>49</v>
      </c>
      <c r="AE22" s="7">
        <v>24</v>
      </c>
      <c r="AF22" s="7">
        <v>51</v>
      </c>
      <c r="AG22" s="7">
        <v>130</v>
      </c>
      <c r="AH22" s="7"/>
      <c r="AI22" s="7">
        <v>1</v>
      </c>
      <c r="AJ22" s="7">
        <v>28</v>
      </c>
      <c r="AK22" s="7">
        <v>22</v>
      </c>
      <c r="AL22" s="7">
        <v>33</v>
      </c>
      <c r="AM22" s="7">
        <v>45</v>
      </c>
      <c r="AN22" s="7">
        <v>71</v>
      </c>
      <c r="AO22" s="7">
        <v>200</v>
      </c>
      <c r="AP22" s="7"/>
      <c r="AQ22" s="7">
        <v>0</v>
      </c>
      <c r="AR22" s="7">
        <v>8</v>
      </c>
      <c r="AS22" s="7">
        <v>6</v>
      </c>
      <c r="AT22" s="7">
        <v>1</v>
      </c>
      <c r="AU22" s="7">
        <v>1</v>
      </c>
      <c r="AV22" s="7">
        <v>14</v>
      </c>
      <c r="AW22" s="7">
        <v>30</v>
      </c>
      <c r="AX22" s="7"/>
      <c r="AY22" s="7">
        <v>81</v>
      </c>
      <c r="AZ22" s="7">
        <v>467</v>
      </c>
      <c r="BA22" s="7">
        <v>378</v>
      </c>
      <c r="BB22" s="7">
        <v>188</v>
      </c>
      <c r="BC22" s="7">
        <v>91</v>
      </c>
      <c r="BD22" s="7">
        <v>86</v>
      </c>
      <c r="BE22" s="7">
        <v>1291</v>
      </c>
      <c r="BF22" s="7"/>
      <c r="BG22" s="7">
        <v>0</v>
      </c>
      <c r="BH22" s="7">
        <v>46</v>
      </c>
      <c r="BI22" s="7">
        <v>8</v>
      </c>
      <c r="BJ22" s="7">
        <v>8</v>
      </c>
      <c r="BK22" s="7">
        <v>7</v>
      </c>
      <c r="BL22" s="7">
        <v>32</v>
      </c>
      <c r="BM22" s="7">
        <v>101</v>
      </c>
      <c r="BN22" s="7"/>
      <c r="BO22" s="7">
        <v>56</v>
      </c>
      <c r="BP22" s="7">
        <v>183</v>
      </c>
      <c r="BQ22" s="7">
        <v>281</v>
      </c>
      <c r="BR22" s="7">
        <v>153</v>
      </c>
      <c r="BS22" s="7">
        <v>131</v>
      </c>
      <c r="BT22" s="7">
        <v>157</v>
      </c>
      <c r="BU22" s="7">
        <v>961</v>
      </c>
      <c r="BV22" s="7"/>
      <c r="BW22" s="7">
        <v>0</v>
      </c>
      <c r="BX22" s="7">
        <v>12</v>
      </c>
      <c r="BY22" s="7">
        <v>33</v>
      </c>
      <c r="BZ22" s="7">
        <v>63</v>
      </c>
      <c r="CA22" s="7">
        <v>75</v>
      </c>
      <c r="CB22" s="7">
        <v>96</v>
      </c>
      <c r="CC22" s="7">
        <v>279</v>
      </c>
      <c r="CD22" s="7"/>
      <c r="CE22" s="7">
        <v>0</v>
      </c>
      <c r="CF22" s="7">
        <v>5</v>
      </c>
      <c r="CG22" s="7">
        <v>33</v>
      </c>
      <c r="CH22" s="7">
        <v>58</v>
      </c>
      <c r="CI22" s="7">
        <v>67</v>
      </c>
      <c r="CJ22" s="7">
        <v>86</v>
      </c>
      <c r="CK22" s="7">
        <v>249</v>
      </c>
      <c r="CL22" s="7"/>
      <c r="CM22" s="7">
        <v>0</v>
      </c>
      <c r="CN22" s="7">
        <v>7</v>
      </c>
      <c r="CO22" s="7">
        <v>0</v>
      </c>
      <c r="CP22" s="7">
        <v>5</v>
      </c>
      <c r="CQ22" s="7">
        <v>7</v>
      </c>
      <c r="CR22" s="7">
        <v>8</v>
      </c>
      <c r="CS22" s="7">
        <v>27</v>
      </c>
      <c r="CT22" s="7"/>
      <c r="CU22" s="7">
        <v>0</v>
      </c>
      <c r="CV22" s="7">
        <v>0</v>
      </c>
      <c r="CW22" s="7">
        <v>0</v>
      </c>
      <c r="CX22" s="7">
        <v>0</v>
      </c>
      <c r="CY22" s="7">
        <v>1</v>
      </c>
      <c r="CZ22" s="7">
        <v>2</v>
      </c>
      <c r="DA22" s="7">
        <v>3</v>
      </c>
      <c r="DB22" s="7"/>
      <c r="DC22" s="7">
        <v>208</v>
      </c>
      <c r="DD22" s="7">
        <v>716</v>
      </c>
      <c r="DE22" s="7">
        <v>562</v>
      </c>
      <c r="DF22" s="7">
        <v>301</v>
      </c>
      <c r="DG22" s="7">
        <v>166</v>
      </c>
      <c r="DH22" s="7">
        <v>197</v>
      </c>
      <c r="DI22" s="7">
        <v>2150</v>
      </c>
      <c r="DJ22" s="7"/>
      <c r="DK22" s="7">
        <v>0</v>
      </c>
      <c r="DL22" s="7">
        <v>1</v>
      </c>
      <c r="DM22" s="7">
        <v>0</v>
      </c>
      <c r="DN22" s="7">
        <v>0</v>
      </c>
      <c r="DO22" s="7">
        <v>0</v>
      </c>
      <c r="DP22" s="7">
        <v>0</v>
      </c>
      <c r="DQ22" s="7">
        <v>1</v>
      </c>
      <c r="DR22" s="7"/>
      <c r="DS22" s="7"/>
      <c r="DT22" s="7">
        <v>7</v>
      </c>
      <c r="DU22" s="7">
        <v>18</v>
      </c>
      <c r="DV22" s="7">
        <v>0</v>
      </c>
      <c r="DW22" s="7">
        <v>0</v>
      </c>
      <c r="DX22" s="7">
        <v>0</v>
      </c>
      <c r="DY22" s="7">
        <v>25</v>
      </c>
      <c r="DZ22" s="7"/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/>
      <c r="EI22" s="7">
        <v>208</v>
      </c>
      <c r="EJ22" s="7">
        <v>708</v>
      </c>
      <c r="EK22" s="7">
        <v>544</v>
      </c>
      <c r="EL22" s="7">
        <v>301</v>
      </c>
      <c r="EM22" s="7">
        <v>166</v>
      </c>
      <c r="EN22" s="7">
        <v>197</v>
      </c>
      <c r="EO22" s="7">
        <v>2124</v>
      </c>
      <c r="EP22" s="7"/>
      <c r="EQ22" s="7">
        <v>2</v>
      </c>
      <c r="ER22" s="7">
        <v>24</v>
      </c>
      <c r="ES22" s="7">
        <v>13</v>
      </c>
      <c r="ET22" s="7">
        <v>6</v>
      </c>
      <c r="EU22" s="7">
        <v>3</v>
      </c>
      <c r="EV22" s="7">
        <v>0</v>
      </c>
      <c r="EW22" s="7">
        <v>48</v>
      </c>
      <c r="EX22" s="7"/>
      <c r="EY22" s="7">
        <v>6</v>
      </c>
      <c r="EZ22" s="7">
        <v>19</v>
      </c>
      <c r="FA22" s="7">
        <v>12</v>
      </c>
      <c r="FB22" s="7">
        <v>6</v>
      </c>
      <c r="FC22" s="7">
        <v>1</v>
      </c>
      <c r="FD22" s="7">
        <v>1</v>
      </c>
      <c r="FE22" s="7">
        <v>45</v>
      </c>
      <c r="FF22" s="7">
        <v>0</v>
      </c>
      <c r="FG22" s="7">
        <v>0</v>
      </c>
      <c r="FH22" s="7">
        <v>98</v>
      </c>
      <c r="FI22" s="7">
        <v>304</v>
      </c>
      <c r="FJ22" s="7">
        <v>372</v>
      </c>
      <c r="FK22" s="7">
        <v>391</v>
      </c>
      <c r="FL22" s="7">
        <v>388</v>
      </c>
      <c r="FM22" s="7">
        <v>1553</v>
      </c>
      <c r="FN22" s="7">
        <v>0</v>
      </c>
      <c r="FO22" s="7">
        <v>0</v>
      </c>
      <c r="FP22" s="7">
        <v>9</v>
      </c>
      <c r="FQ22" s="7">
        <v>86</v>
      </c>
      <c r="FR22" s="7">
        <v>176</v>
      </c>
      <c r="FS22" s="7">
        <v>133</v>
      </c>
      <c r="FT22" s="7">
        <v>186</v>
      </c>
      <c r="FU22" s="7">
        <v>590</v>
      </c>
      <c r="FV22" s="7"/>
      <c r="FW22" s="7"/>
      <c r="FX22" s="7">
        <v>83</v>
      </c>
      <c r="FY22" s="7">
        <v>218</v>
      </c>
      <c r="FZ22" s="7">
        <v>194</v>
      </c>
      <c r="GA22" s="7">
        <v>258</v>
      </c>
      <c r="GB22" s="7">
        <v>196</v>
      </c>
      <c r="GC22" s="7">
        <v>949</v>
      </c>
      <c r="GD22" s="7"/>
      <c r="GE22" s="7"/>
      <c r="GF22" s="7">
        <v>6</v>
      </c>
      <c r="GG22" s="7">
        <v>0</v>
      </c>
      <c r="GH22" s="7">
        <v>2</v>
      </c>
      <c r="GI22" s="7">
        <v>0</v>
      </c>
      <c r="GJ22" s="7">
        <v>6</v>
      </c>
      <c r="GK22" s="7">
        <v>14</v>
      </c>
      <c r="GL22" s="7">
        <v>0</v>
      </c>
      <c r="GM22" s="7">
        <v>0</v>
      </c>
      <c r="GN22" s="7">
        <v>48</v>
      </c>
      <c r="GO22" s="7">
        <v>152</v>
      </c>
      <c r="GP22" s="7">
        <v>186</v>
      </c>
      <c r="GQ22" s="7">
        <v>194</v>
      </c>
      <c r="GR22" s="7">
        <v>188</v>
      </c>
      <c r="GS22" s="7">
        <v>768</v>
      </c>
      <c r="GT22" s="7">
        <v>0</v>
      </c>
      <c r="GU22" s="7">
        <v>0</v>
      </c>
      <c r="GV22" s="7">
        <v>4</v>
      </c>
      <c r="GW22" s="7">
        <v>43</v>
      </c>
      <c r="GX22" s="7">
        <v>88</v>
      </c>
      <c r="GY22" s="7">
        <v>65</v>
      </c>
      <c r="GZ22" s="7">
        <v>87</v>
      </c>
      <c r="HA22" s="7">
        <v>287</v>
      </c>
      <c r="HB22" s="7"/>
      <c r="HC22" s="7"/>
      <c r="HD22" s="7">
        <v>41</v>
      </c>
      <c r="HE22" s="7">
        <v>109</v>
      </c>
      <c r="HF22" s="7">
        <v>97</v>
      </c>
      <c r="HG22" s="7">
        <v>129</v>
      </c>
      <c r="HH22" s="7">
        <v>98</v>
      </c>
      <c r="HI22" s="7">
        <v>474</v>
      </c>
      <c r="HJ22" s="7"/>
      <c r="HK22" s="7"/>
      <c r="HL22" s="7">
        <v>3</v>
      </c>
      <c r="HM22" s="7">
        <v>0</v>
      </c>
      <c r="HN22" s="7">
        <v>1</v>
      </c>
      <c r="HO22" s="7">
        <v>0</v>
      </c>
      <c r="HP22" s="7">
        <v>3</v>
      </c>
      <c r="HQ22" s="7">
        <v>7</v>
      </c>
      <c r="HR22" s="7">
        <v>0</v>
      </c>
      <c r="HS22" s="7">
        <v>464</v>
      </c>
      <c r="HT22" s="7">
        <v>1868</v>
      </c>
      <c r="HU22" s="7">
        <v>1822</v>
      </c>
      <c r="HV22" s="7">
        <v>1297</v>
      </c>
      <c r="HW22" s="7">
        <v>995</v>
      </c>
      <c r="HX22" s="7">
        <v>1196</v>
      </c>
      <c r="HY22" s="7">
        <v>7642</v>
      </c>
    </row>
    <row r="23" spans="1:233" ht="13.5">
      <c r="A23" s="6" t="s">
        <v>14</v>
      </c>
      <c r="B23" s="7"/>
      <c r="C23" s="7">
        <v>642</v>
      </c>
      <c r="D23" s="7">
        <v>2579</v>
      </c>
      <c r="E23" s="7">
        <v>2185</v>
      </c>
      <c r="F23" s="7">
        <v>1534</v>
      </c>
      <c r="G23" s="7">
        <v>886</v>
      </c>
      <c r="H23" s="7">
        <v>844</v>
      </c>
      <c r="I23" s="7">
        <v>8670</v>
      </c>
      <c r="J23" s="7"/>
      <c r="K23" s="7">
        <v>373</v>
      </c>
      <c r="L23" s="7">
        <v>1539</v>
      </c>
      <c r="M23" s="7">
        <v>1307</v>
      </c>
      <c r="N23" s="7">
        <v>949</v>
      </c>
      <c r="O23" s="7">
        <v>578</v>
      </c>
      <c r="P23" s="7">
        <v>506</v>
      </c>
      <c r="Q23" s="7">
        <v>5252</v>
      </c>
      <c r="R23" s="7"/>
      <c r="S23" s="7">
        <v>203</v>
      </c>
      <c r="T23" s="7">
        <v>583</v>
      </c>
      <c r="U23" s="7">
        <v>379</v>
      </c>
      <c r="V23" s="7">
        <v>204</v>
      </c>
      <c r="W23" s="7">
        <v>142</v>
      </c>
      <c r="X23" s="7">
        <v>77</v>
      </c>
      <c r="Y23" s="7">
        <v>1588</v>
      </c>
      <c r="Z23" s="7"/>
      <c r="AA23" s="7">
        <v>0</v>
      </c>
      <c r="AB23" s="7">
        <v>5</v>
      </c>
      <c r="AC23" s="7">
        <v>0</v>
      </c>
      <c r="AD23" s="7">
        <v>1</v>
      </c>
      <c r="AE23" s="7">
        <v>0</v>
      </c>
      <c r="AF23" s="7">
        <v>8</v>
      </c>
      <c r="AG23" s="7">
        <v>14</v>
      </c>
      <c r="AH23" s="7"/>
      <c r="AI23" s="7">
        <v>8</v>
      </c>
      <c r="AJ23" s="7">
        <v>73</v>
      </c>
      <c r="AK23" s="7">
        <v>56</v>
      </c>
      <c r="AL23" s="7">
        <v>22</v>
      </c>
      <c r="AM23" s="7">
        <v>17</v>
      </c>
      <c r="AN23" s="7">
        <v>54</v>
      </c>
      <c r="AO23" s="7">
        <v>230</v>
      </c>
      <c r="AP23" s="7"/>
      <c r="AQ23" s="7">
        <v>0</v>
      </c>
      <c r="AR23" s="7">
        <v>0</v>
      </c>
      <c r="AS23" s="7">
        <v>0</v>
      </c>
      <c r="AT23" s="7">
        <v>1</v>
      </c>
      <c r="AU23" s="7">
        <v>2</v>
      </c>
      <c r="AV23" s="7">
        <v>0</v>
      </c>
      <c r="AW23" s="7">
        <v>3</v>
      </c>
      <c r="AX23" s="7"/>
      <c r="AY23" s="7">
        <v>128</v>
      </c>
      <c r="AZ23" s="7">
        <v>578</v>
      </c>
      <c r="BA23" s="7">
        <v>634</v>
      </c>
      <c r="BB23" s="7">
        <v>408</v>
      </c>
      <c r="BC23" s="7">
        <v>210</v>
      </c>
      <c r="BD23" s="7">
        <v>185</v>
      </c>
      <c r="BE23" s="7">
        <v>2143</v>
      </c>
      <c r="BF23" s="7"/>
      <c r="BG23" s="7">
        <v>17</v>
      </c>
      <c r="BH23" s="7">
        <v>75</v>
      </c>
      <c r="BI23" s="7">
        <v>38</v>
      </c>
      <c r="BJ23" s="7">
        <v>66</v>
      </c>
      <c r="BK23" s="7">
        <v>55</v>
      </c>
      <c r="BL23" s="7">
        <v>39</v>
      </c>
      <c r="BM23" s="7">
        <v>290</v>
      </c>
      <c r="BN23" s="7"/>
      <c r="BO23" s="7">
        <v>17</v>
      </c>
      <c r="BP23" s="7">
        <v>225</v>
      </c>
      <c r="BQ23" s="7">
        <v>200</v>
      </c>
      <c r="BR23" s="7">
        <v>247</v>
      </c>
      <c r="BS23" s="7">
        <v>152</v>
      </c>
      <c r="BT23" s="7">
        <v>143</v>
      </c>
      <c r="BU23" s="7">
        <v>984</v>
      </c>
      <c r="BV23" s="7"/>
      <c r="BW23" s="7">
        <v>1</v>
      </c>
      <c r="BX23" s="7">
        <v>20</v>
      </c>
      <c r="BY23" s="7">
        <v>52</v>
      </c>
      <c r="BZ23" s="7">
        <v>82</v>
      </c>
      <c r="CA23" s="7">
        <v>34</v>
      </c>
      <c r="CB23" s="7">
        <v>74</v>
      </c>
      <c r="CC23" s="7">
        <v>263</v>
      </c>
      <c r="CD23" s="7"/>
      <c r="CE23" s="7">
        <v>0</v>
      </c>
      <c r="CF23" s="7">
        <v>7</v>
      </c>
      <c r="CG23" s="7">
        <v>30</v>
      </c>
      <c r="CH23" s="7">
        <v>63</v>
      </c>
      <c r="CI23" s="7">
        <v>31</v>
      </c>
      <c r="CJ23" s="7">
        <v>56</v>
      </c>
      <c r="CK23" s="7">
        <v>187</v>
      </c>
      <c r="CL23" s="7"/>
      <c r="CM23" s="7">
        <v>1</v>
      </c>
      <c r="CN23" s="7">
        <v>13</v>
      </c>
      <c r="CO23" s="7">
        <v>20</v>
      </c>
      <c r="CP23" s="7">
        <v>17</v>
      </c>
      <c r="CQ23" s="7">
        <v>3</v>
      </c>
      <c r="CR23" s="7">
        <v>18</v>
      </c>
      <c r="CS23" s="7">
        <v>72</v>
      </c>
      <c r="CT23" s="7"/>
      <c r="CU23" s="7">
        <v>0</v>
      </c>
      <c r="CV23" s="7">
        <v>0</v>
      </c>
      <c r="CW23" s="7">
        <v>2</v>
      </c>
      <c r="CX23" s="7">
        <v>2</v>
      </c>
      <c r="CY23" s="7">
        <v>0</v>
      </c>
      <c r="CZ23" s="7">
        <v>0</v>
      </c>
      <c r="DA23" s="7">
        <v>4</v>
      </c>
      <c r="DB23" s="7"/>
      <c r="DC23" s="7">
        <v>255</v>
      </c>
      <c r="DD23" s="7">
        <v>978</v>
      </c>
      <c r="DE23" s="7">
        <v>787</v>
      </c>
      <c r="DF23" s="7">
        <v>488</v>
      </c>
      <c r="DG23" s="7">
        <v>264</v>
      </c>
      <c r="DH23" s="7">
        <v>260</v>
      </c>
      <c r="DI23" s="7">
        <v>3032</v>
      </c>
      <c r="DJ23" s="7"/>
      <c r="DK23" s="7">
        <v>0</v>
      </c>
      <c r="DL23" s="7">
        <v>7</v>
      </c>
      <c r="DM23" s="7">
        <v>27</v>
      </c>
      <c r="DN23" s="7">
        <v>30</v>
      </c>
      <c r="DO23" s="7">
        <v>4</v>
      </c>
      <c r="DP23" s="7">
        <v>52</v>
      </c>
      <c r="DQ23" s="7">
        <v>120</v>
      </c>
      <c r="DR23" s="7"/>
      <c r="DS23" s="7"/>
      <c r="DT23" s="7">
        <v>12</v>
      </c>
      <c r="DU23" s="7">
        <v>5</v>
      </c>
      <c r="DV23" s="7">
        <v>5</v>
      </c>
      <c r="DW23" s="7">
        <v>0</v>
      </c>
      <c r="DX23" s="7">
        <v>0</v>
      </c>
      <c r="DY23" s="7">
        <v>22</v>
      </c>
      <c r="DZ23" s="7"/>
      <c r="EA23" s="7">
        <v>0</v>
      </c>
      <c r="EB23" s="7">
        <v>2</v>
      </c>
      <c r="EC23" s="7">
        <v>0</v>
      </c>
      <c r="ED23" s="7">
        <v>0</v>
      </c>
      <c r="EE23" s="7">
        <v>0</v>
      </c>
      <c r="EF23" s="7">
        <v>0</v>
      </c>
      <c r="EG23" s="7">
        <v>2</v>
      </c>
      <c r="EH23" s="7"/>
      <c r="EI23" s="7">
        <v>255</v>
      </c>
      <c r="EJ23" s="7">
        <v>957</v>
      </c>
      <c r="EK23" s="7">
        <v>755</v>
      </c>
      <c r="EL23" s="7">
        <v>453</v>
      </c>
      <c r="EM23" s="7">
        <v>260</v>
      </c>
      <c r="EN23" s="7">
        <v>208</v>
      </c>
      <c r="EO23" s="7">
        <v>2888</v>
      </c>
      <c r="EP23" s="7"/>
      <c r="EQ23" s="7">
        <v>4</v>
      </c>
      <c r="ER23" s="7">
        <v>19</v>
      </c>
      <c r="ES23" s="7">
        <v>21</v>
      </c>
      <c r="ET23" s="7">
        <v>11</v>
      </c>
      <c r="EU23" s="7">
        <v>5</v>
      </c>
      <c r="EV23" s="7">
        <v>1</v>
      </c>
      <c r="EW23" s="7">
        <v>61</v>
      </c>
      <c r="EX23" s="7"/>
      <c r="EY23" s="7">
        <v>9</v>
      </c>
      <c r="EZ23" s="7">
        <v>23</v>
      </c>
      <c r="FA23" s="7">
        <v>18</v>
      </c>
      <c r="FB23" s="7">
        <v>4</v>
      </c>
      <c r="FC23" s="7">
        <v>5</v>
      </c>
      <c r="FD23" s="7">
        <v>3</v>
      </c>
      <c r="FE23" s="7">
        <v>62</v>
      </c>
      <c r="FF23" s="7">
        <v>0</v>
      </c>
      <c r="FG23" s="7">
        <v>0</v>
      </c>
      <c r="FH23" s="7">
        <v>50</v>
      </c>
      <c r="FI23" s="7">
        <v>160</v>
      </c>
      <c r="FJ23" s="7">
        <v>231</v>
      </c>
      <c r="FK23" s="7">
        <v>174</v>
      </c>
      <c r="FL23" s="7">
        <v>315</v>
      </c>
      <c r="FM23" s="7">
        <v>930</v>
      </c>
      <c r="FN23" s="7">
        <v>0</v>
      </c>
      <c r="FO23" s="7">
        <v>0</v>
      </c>
      <c r="FP23" s="7">
        <v>0</v>
      </c>
      <c r="FQ23" s="7">
        <v>66</v>
      </c>
      <c r="FR23" s="7">
        <v>84</v>
      </c>
      <c r="FS23" s="7">
        <v>38</v>
      </c>
      <c r="FT23" s="7">
        <v>25</v>
      </c>
      <c r="FU23" s="7">
        <v>213</v>
      </c>
      <c r="FV23" s="7"/>
      <c r="FW23" s="7"/>
      <c r="FX23" s="7">
        <v>44</v>
      </c>
      <c r="FY23" s="7">
        <v>92</v>
      </c>
      <c r="FZ23" s="7">
        <v>135</v>
      </c>
      <c r="GA23" s="7">
        <v>108</v>
      </c>
      <c r="GB23" s="7">
        <v>176</v>
      </c>
      <c r="GC23" s="7">
        <v>555</v>
      </c>
      <c r="GD23" s="7"/>
      <c r="GE23" s="7"/>
      <c r="GF23" s="7">
        <v>6</v>
      </c>
      <c r="GG23" s="7">
        <v>2</v>
      </c>
      <c r="GH23" s="7">
        <v>12</v>
      </c>
      <c r="GI23" s="7">
        <v>28</v>
      </c>
      <c r="GJ23" s="7">
        <v>114</v>
      </c>
      <c r="GK23" s="7">
        <v>162</v>
      </c>
      <c r="GL23" s="7">
        <v>0</v>
      </c>
      <c r="GM23" s="7">
        <v>0</v>
      </c>
      <c r="GN23" s="7">
        <v>50</v>
      </c>
      <c r="GO23" s="7">
        <v>160</v>
      </c>
      <c r="GP23" s="7">
        <v>230</v>
      </c>
      <c r="GQ23" s="7">
        <v>174</v>
      </c>
      <c r="GR23" s="7">
        <v>315</v>
      </c>
      <c r="GS23" s="7">
        <v>929</v>
      </c>
      <c r="GT23" s="7">
        <v>0</v>
      </c>
      <c r="GU23" s="7">
        <v>0</v>
      </c>
      <c r="GV23" s="7">
        <v>0</v>
      </c>
      <c r="GW23" s="7">
        <v>66</v>
      </c>
      <c r="GX23" s="7">
        <v>83</v>
      </c>
      <c r="GY23" s="7">
        <v>38</v>
      </c>
      <c r="GZ23" s="7">
        <v>25</v>
      </c>
      <c r="HA23" s="7">
        <v>212</v>
      </c>
      <c r="HB23" s="7"/>
      <c r="HC23" s="7"/>
      <c r="HD23" s="7">
        <v>44</v>
      </c>
      <c r="HE23" s="7">
        <v>92</v>
      </c>
      <c r="HF23" s="7">
        <v>135</v>
      </c>
      <c r="HG23" s="7">
        <v>108</v>
      </c>
      <c r="HH23" s="7">
        <v>176</v>
      </c>
      <c r="HI23" s="7">
        <v>555</v>
      </c>
      <c r="HJ23" s="7"/>
      <c r="HK23" s="7"/>
      <c r="HL23" s="7">
        <v>6</v>
      </c>
      <c r="HM23" s="7">
        <v>2</v>
      </c>
      <c r="HN23" s="7">
        <v>12</v>
      </c>
      <c r="HO23" s="7">
        <v>28</v>
      </c>
      <c r="HP23" s="7">
        <v>114</v>
      </c>
      <c r="HQ23" s="7">
        <v>162</v>
      </c>
      <c r="HR23" s="7">
        <v>0</v>
      </c>
      <c r="HS23" s="7">
        <v>642</v>
      </c>
      <c r="HT23" s="7">
        <v>2629</v>
      </c>
      <c r="HU23" s="7">
        <v>2345</v>
      </c>
      <c r="HV23" s="7">
        <v>1765</v>
      </c>
      <c r="HW23" s="7">
        <v>1060</v>
      </c>
      <c r="HX23" s="7">
        <v>1159</v>
      </c>
      <c r="HY23" s="7">
        <v>9600</v>
      </c>
    </row>
    <row r="24" spans="1:233" ht="13.5">
      <c r="A24" s="6" t="s">
        <v>15</v>
      </c>
      <c r="B24" s="7"/>
      <c r="C24" s="7">
        <v>1461</v>
      </c>
      <c r="D24" s="7">
        <v>1717</v>
      </c>
      <c r="E24" s="7">
        <v>1217</v>
      </c>
      <c r="F24" s="7">
        <v>479</v>
      </c>
      <c r="G24" s="7">
        <v>562</v>
      </c>
      <c r="H24" s="7">
        <v>438</v>
      </c>
      <c r="I24" s="7">
        <v>5874</v>
      </c>
      <c r="J24" s="7"/>
      <c r="K24" s="7">
        <v>809</v>
      </c>
      <c r="L24" s="7">
        <v>966</v>
      </c>
      <c r="M24" s="7">
        <v>689</v>
      </c>
      <c r="N24" s="7">
        <v>247</v>
      </c>
      <c r="O24" s="7">
        <v>323</v>
      </c>
      <c r="P24" s="7">
        <v>258</v>
      </c>
      <c r="Q24" s="7">
        <v>3292</v>
      </c>
      <c r="R24" s="7"/>
      <c r="S24" s="7">
        <v>493</v>
      </c>
      <c r="T24" s="7">
        <v>391</v>
      </c>
      <c r="U24" s="7">
        <v>162</v>
      </c>
      <c r="V24" s="7">
        <v>59</v>
      </c>
      <c r="W24" s="7">
        <v>74</v>
      </c>
      <c r="X24" s="7">
        <v>41</v>
      </c>
      <c r="Y24" s="7">
        <v>1220</v>
      </c>
      <c r="Z24" s="7"/>
      <c r="AA24" s="7">
        <v>0</v>
      </c>
      <c r="AB24" s="7">
        <v>5</v>
      </c>
      <c r="AC24" s="7">
        <v>11</v>
      </c>
      <c r="AD24" s="7">
        <v>5</v>
      </c>
      <c r="AE24" s="7">
        <v>35</v>
      </c>
      <c r="AF24" s="7">
        <v>39</v>
      </c>
      <c r="AG24" s="7">
        <v>95</v>
      </c>
      <c r="AH24" s="7"/>
      <c r="AI24" s="7">
        <v>43</v>
      </c>
      <c r="AJ24" s="7">
        <v>61</v>
      </c>
      <c r="AK24" s="7">
        <v>53</v>
      </c>
      <c r="AL24" s="7">
        <v>22</v>
      </c>
      <c r="AM24" s="7">
        <v>40</v>
      </c>
      <c r="AN24" s="7">
        <v>51</v>
      </c>
      <c r="AO24" s="7">
        <v>270</v>
      </c>
      <c r="AP24" s="7"/>
      <c r="AQ24" s="7">
        <v>0</v>
      </c>
      <c r="AR24" s="7">
        <v>0</v>
      </c>
      <c r="AS24" s="7">
        <v>0</v>
      </c>
      <c r="AT24" s="7">
        <v>0</v>
      </c>
      <c r="AU24" s="7">
        <v>1</v>
      </c>
      <c r="AV24" s="7">
        <v>11</v>
      </c>
      <c r="AW24" s="7">
        <v>12</v>
      </c>
      <c r="AX24" s="7"/>
      <c r="AY24" s="7">
        <v>186</v>
      </c>
      <c r="AZ24" s="7">
        <v>305</v>
      </c>
      <c r="BA24" s="7">
        <v>255</v>
      </c>
      <c r="BB24" s="7">
        <v>90</v>
      </c>
      <c r="BC24" s="7">
        <v>63</v>
      </c>
      <c r="BD24" s="7">
        <v>27</v>
      </c>
      <c r="BE24" s="7">
        <v>926</v>
      </c>
      <c r="BF24" s="7"/>
      <c r="BG24" s="7">
        <v>2</v>
      </c>
      <c r="BH24" s="7">
        <v>47</v>
      </c>
      <c r="BI24" s="7">
        <v>12</v>
      </c>
      <c r="BJ24" s="7">
        <v>4</v>
      </c>
      <c r="BK24" s="7">
        <v>8</v>
      </c>
      <c r="BL24" s="7">
        <v>5</v>
      </c>
      <c r="BM24" s="7">
        <v>78</v>
      </c>
      <c r="BN24" s="7"/>
      <c r="BO24" s="7">
        <v>85</v>
      </c>
      <c r="BP24" s="7">
        <v>157</v>
      </c>
      <c r="BQ24" s="7">
        <v>196</v>
      </c>
      <c r="BR24" s="7">
        <v>67</v>
      </c>
      <c r="BS24" s="7">
        <v>102</v>
      </c>
      <c r="BT24" s="7">
        <v>84</v>
      </c>
      <c r="BU24" s="7">
        <v>691</v>
      </c>
      <c r="BV24" s="7"/>
      <c r="BW24" s="7">
        <v>9</v>
      </c>
      <c r="BX24" s="7">
        <v>36</v>
      </c>
      <c r="BY24" s="7">
        <v>48</v>
      </c>
      <c r="BZ24" s="7">
        <v>60</v>
      </c>
      <c r="CA24" s="7">
        <v>41</v>
      </c>
      <c r="CB24" s="7">
        <v>42</v>
      </c>
      <c r="CC24" s="7">
        <v>236</v>
      </c>
      <c r="CD24" s="7"/>
      <c r="CE24" s="7">
        <v>9</v>
      </c>
      <c r="CF24" s="7">
        <v>35</v>
      </c>
      <c r="CG24" s="7">
        <v>48</v>
      </c>
      <c r="CH24" s="7">
        <v>60</v>
      </c>
      <c r="CI24" s="7">
        <v>35</v>
      </c>
      <c r="CJ24" s="7">
        <v>37</v>
      </c>
      <c r="CK24" s="7">
        <v>224</v>
      </c>
      <c r="CL24" s="7"/>
      <c r="CM24" s="7">
        <v>0</v>
      </c>
      <c r="CN24" s="7">
        <v>1</v>
      </c>
      <c r="CO24" s="7">
        <v>0</v>
      </c>
      <c r="CP24" s="7">
        <v>0</v>
      </c>
      <c r="CQ24" s="7">
        <v>6</v>
      </c>
      <c r="CR24" s="7">
        <v>5</v>
      </c>
      <c r="CS24" s="7">
        <v>12</v>
      </c>
      <c r="CT24" s="7"/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/>
      <c r="DC24" s="7">
        <v>622</v>
      </c>
      <c r="DD24" s="7">
        <v>676</v>
      </c>
      <c r="DE24" s="7">
        <v>459</v>
      </c>
      <c r="DF24" s="7">
        <v>164</v>
      </c>
      <c r="DG24" s="7">
        <v>192</v>
      </c>
      <c r="DH24" s="7">
        <v>138</v>
      </c>
      <c r="DI24" s="7">
        <v>2251</v>
      </c>
      <c r="DJ24" s="7"/>
      <c r="DK24" s="7">
        <v>12</v>
      </c>
      <c r="DL24" s="7">
        <v>10</v>
      </c>
      <c r="DM24" s="7">
        <v>29</v>
      </c>
      <c r="DN24" s="7">
        <v>32</v>
      </c>
      <c r="DO24" s="7">
        <v>47</v>
      </c>
      <c r="DP24" s="7">
        <v>32</v>
      </c>
      <c r="DQ24" s="7">
        <v>162</v>
      </c>
      <c r="DR24" s="7"/>
      <c r="DS24" s="7"/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/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/>
      <c r="EI24" s="7">
        <v>610</v>
      </c>
      <c r="EJ24" s="7">
        <v>666</v>
      </c>
      <c r="EK24" s="7">
        <v>430</v>
      </c>
      <c r="EL24" s="7">
        <v>132</v>
      </c>
      <c r="EM24" s="7">
        <v>145</v>
      </c>
      <c r="EN24" s="7">
        <v>106</v>
      </c>
      <c r="EO24" s="7">
        <v>2089</v>
      </c>
      <c r="EP24" s="7"/>
      <c r="EQ24" s="7">
        <v>18</v>
      </c>
      <c r="ER24" s="7">
        <v>24</v>
      </c>
      <c r="ES24" s="7">
        <v>12</v>
      </c>
      <c r="ET24" s="7">
        <v>5</v>
      </c>
      <c r="EU24" s="7">
        <v>5</v>
      </c>
      <c r="EV24" s="7">
        <v>0</v>
      </c>
      <c r="EW24" s="7">
        <v>64</v>
      </c>
      <c r="EX24" s="7"/>
      <c r="EY24" s="7">
        <v>3</v>
      </c>
      <c r="EZ24" s="7">
        <v>15</v>
      </c>
      <c r="FA24" s="7">
        <v>9</v>
      </c>
      <c r="FB24" s="7">
        <v>3</v>
      </c>
      <c r="FC24" s="7">
        <v>1</v>
      </c>
      <c r="FD24" s="7">
        <v>0</v>
      </c>
      <c r="FE24" s="7">
        <v>31</v>
      </c>
      <c r="FF24" s="7">
        <v>0</v>
      </c>
      <c r="FG24" s="7">
        <v>0</v>
      </c>
      <c r="FH24" s="7">
        <v>40</v>
      </c>
      <c r="FI24" s="7">
        <v>84</v>
      </c>
      <c r="FJ24" s="7">
        <v>85</v>
      </c>
      <c r="FK24" s="7">
        <v>81</v>
      </c>
      <c r="FL24" s="7">
        <v>113</v>
      </c>
      <c r="FM24" s="7">
        <v>403</v>
      </c>
      <c r="FN24" s="7">
        <v>0</v>
      </c>
      <c r="FO24" s="7">
        <v>0</v>
      </c>
      <c r="FP24" s="7">
        <v>30</v>
      </c>
      <c r="FQ24" s="7">
        <v>44</v>
      </c>
      <c r="FR24" s="7">
        <v>36</v>
      </c>
      <c r="FS24" s="7">
        <v>63</v>
      </c>
      <c r="FT24" s="7">
        <v>78</v>
      </c>
      <c r="FU24" s="7">
        <v>251</v>
      </c>
      <c r="FV24" s="7"/>
      <c r="FW24" s="7"/>
      <c r="FX24" s="7">
        <v>10</v>
      </c>
      <c r="FY24" s="7">
        <v>40</v>
      </c>
      <c r="FZ24" s="7">
        <v>49</v>
      </c>
      <c r="GA24" s="7">
        <v>16</v>
      </c>
      <c r="GB24" s="7">
        <v>20</v>
      </c>
      <c r="GC24" s="7">
        <v>135</v>
      </c>
      <c r="GD24" s="7"/>
      <c r="GE24" s="7"/>
      <c r="GF24" s="7">
        <v>0</v>
      </c>
      <c r="GG24" s="7">
        <v>0</v>
      </c>
      <c r="GH24" s="7">
        <v>0</v>
      </c>
      <c r="GI24" s="7">
        <v>2</v>
      </c>
      <c r="GJ24" s="7">
        <v>15</v>
      </c>
      <c r="GK24" s="7">
        <v>17</v>
      </c>
      <c r="GL24" s="7">
        <v>0</v>
      </c>
      <c r="GM24" s="7">
        <v>0</v>
      </c>
      <c r="GN24" s="7">
        <v>40</v>
      </c>
      <c r="GO24" s="7">
        <v>84</v>
      </c>
      <c r="GP24" s="7">
        <v>85</v>
      </c>
      <c r="GQ24" s="7">
        <v>81</v>
      </c>
      <c r="GR24" s="7">
        <v>113</v>
      </c>
      <c r="GS24" s="7">
        <v>403</v>
      </c>
      <c r="GT24" s="7">
        <v>0</v>
      </c>
      <c r="GU24" s="7">
        <v>0</v>
      </c>
      <c r="GV24" s="7">
        <v>30</v>
      </c>
      <c r="GW24" s="7">
        <v>44</v>
      </c>
      <c r="GX24" s="7">
        <v>36</v>
      </c>
      <c r="GY24" s="7">
        <v>63</v>
      </c>
      <c r="GZ24" s="7">
        <v>78</v>
      </c>
      <c r="HA24" s="7">
        <v>251</v>
      </c>
      <c r="HB24" s="7"/>
      <c r="HC24" s="7"/>
      <c r="HD24" s="7">
        <v>10</v>
      </c>
      <c r="HE24" s="7">
        <v>40</v>
      </c>
      <c r="HF24" s="7">
        <v>49</v>
      </c>
      <c r="HG24" s="7">
        <v>16</v>
      </c>
      <c r="HH24" s="7">
        <v>20</v>
      </c>
      <c r="HI24" s="7">
        <v>135</v>
      </c>
      <c r="HJ24" s="7"/>
      <c r="HK24" s="7"/>
      <c r="HL24" s="7">
        <v>0</v>
      </c>
      <c r="HM24" s="7">
        <v>0</v>
      </c>
      <c r="HN24" s="7">
        <v>0</v>
      </c>
      <c r="HO24" s="7">
        <v>2</v>
      </c>
      <c r="HP24" s="7">
        <v>15</v>
      </c>
      <c r="HQ24" s="7">
        <v>17</v>
      </c>
      <c r="HR24" s="7">
        <v>0</v>
      </c>
      <c r="HS24" s="7">
        <v>1461</v>
      </c>
      <c r="HT24" s="7">
        <v>1757</v>
      </c>
      <c r="HU24" s="7">
        <v>1301</v>
      </c>
      <c r="HV24" s="7">
        <v>564</v>
      </c>
      <c r="HW24" s="7">
        <v>643</v>
      </c>
      <c r="HX24" s="7">
        <v>551</v>
      </c>
      <c r="HY24" s="7">
        <v>6277</v>
      </c>
    </row>
    <row r="25" spans="1:233" ht="13.5">
      <c r="A25" s="6" t="s">
        <v>16</v>
      </c>
      <c r="B25" s="7"/>
      <c r="C25" s="7">
        <v>1714</v>
      </c>
      <c r="D25" s="7">
        <v>5458</v>
      </c>
      <c r="E25" s="7">
        <v>3780</v>
      </c>
      <c r="F25" s="7">
        <v>2248</v>
      </c>
      <c r="G25" s="7">
        <v>1961</v>
      </c>
      <c r="H25" s="7">
        <v>1661</v>
      </c>
      <c r="I25" s="7">
        <v>16822</v>
      </c>
      <c r="J25" s="7"/>
      <c r="K25" s="7">
        <v>888</v>
      </c>
      <c r="L25" s="7">
        <v>3033</v>
      </c>
      <c r="M25" s="7">
        <v>2213</v>
      </c>
      <c r="N25" s="7">
        <v>1309</v>
      </c>
      <c r="O25" s="7">
        <v>1200</v>
      </c>
      <c r="P25" s="7">
        <v>1042</v>
      </c>
      <c r="Q25" s="7">
        <v>9685</v>
      </c>
      <c r="R25" s="7"/>
      <c r="S25" s="7">
        <v>317</v>
      </c>
      <c r="T25" s="7">
        <v>688</v>
      </c>
      <c r="U25" s="7">
        <v>332</v>
      </c>
      <c r="V25" s="7">
        <v>214</v>
      </c>
      <c r="W25" s="7">
        <v>191</v>
      </c>
      <c r="X25" s="7">
        <v>169</v>
      </c>
      <c r="Y25" s="7">
        <v>1911</v>
      </c>
      <c r="Z25" s="7"/>
      <c r="AA25" s="7">
        <v>1</v>
      </c>
      <c r="AB25" s="7">
        <v>7</v>
      </c>
      <c r="AC25" s="7">
        <v>23</v>
      </c>
      <c r="AD25" s="7">
        <v>56</v>
      </c>
      <c r="AE25" s="7">
        <v>84</v>
      </c>
      <c r="AF25" s="7">
        <v>124</v>
      </c>
      <c r="AG25" s="7">
        <v>295</v>
      </c>
      <c r="AH25" s="7"/>
      <c r="AI25" s="7">
        <v>36</v>
      </c>
      <c r="AJ25" s="7">
        <v>107</v>
      </c>
      <c r="AK25" s="7">
        <v>168</v>
      </c>
      <c r="AL25" s="7">
        <v>162</v>
      </c>
      <c r="AM25" s="7">
        <v>186</v>
      </c>
      <c r="AN25" s="7">
        <v>202</v>
      </c>
      <c r="AO25" s="7">
        <v>861</v>
      </c>
      <c r="AP25" s="7"/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/>
      <c r="AY25" s="7">
        <v>219</v>
      </c>
      <c r="AZ25" s="7">
        <v>798</v>
      </c>
      <c r="BA25" s="7">
        <v>531</v>
      </c>
      <c r="BB25" s="7">
        <v>210</v>
      </c>
      <c r="BC25" s="7">
        <v>166</v>
      </c>
      <c r="BD25" s="7">
        <v>116</v>
      </c>
      <c r="BE25" s="7">
        <v>2040</v>
      </c>
      <c r="BF25" s="7"/>
      <c r="BG25" s="7">
        <v>164</v>
      </c>
      <c r="BH25" s="7">
        <v>764</v>
      </c>
      <c r="BI25" s="7">
        <v>614</v>
      </c>
      <c r="BJ25" s="7">
        <v>357</v>
      </c>
      <c r="BK25" s="7">
        <v>200</v>
      </c>
      <c r="BL25" s="7">
        <v>166</v>
      </c>
      <c r="BM25" s="7">
        <v>2265</v>
      </c>
      <c r="BN25" s="7"/>
      <c r="BO25" s="7">
        <v>151</v>
      </c>
      <c r="BP25" s="7">
        <v>669</v>
      </c>
      <c r="BQ25" s="7">
        <v>545</v>
      </c>
      <c r="BR25" s="7">
        <v>310</v>
      </c>
      <c r="BS25" s="7">
        <v>373</v>
      </c>
      <c r="BT25" s="7">
        <v>265</v>
      </c>
      <c r="BU25" s="7">
        <v>2313</v>
      </c>
      <c r="BV25" s="7"/>
      <c r="BW25" s="7">
        <v>11</v>
      </c>
      <c r="BX25" s="7">
        <v>117</v>
      </c>
      <c r="BY25" s="7">
        <v>176</v>
      </c>
      <c r="BZ25" s="7">
        <v>206</v>
      </c>
      <c r="CA25" s="7">
        <v>182</v>
      </c>
      <c r="CB25" s="7">
        <v>166</v>
      </c>
      <c r="CC25" s="7">
        <v>858</v>
      </c>
      <c r="CD25" s="7"/>
      <c r="CE25" s="7">
        <v>3</v>
      </c>
      <c r="CF25" s="7">
        <v>55</v>
      </c>
      <c r="CG25" s="7">
        <v>62</v>
      </c>
      <c r="CH25" s="7">
        <v>91</v>
      </c>
      <c r="CI25" s="7">
        <v>58</v>
      </c>
      <c r="CJ25" s="7">
        <v>64</v>
      </c>
      <c r="CK25" s="7">
        <v>333</v>
      </c>
      <c r="CL25" s="7"/>
      <c r="CM25" s="7">
        <v>6</v>
      </c>
      <c r="CN25" s="7">
        <v>43</v>
      </c>
      <c r="CO25" s="7">
        <v>70</v>
      </c>
      <c r="CP25" s="7">
        <v>87</v>
      </c>
      <c r="CQ25" s="7">
        <v>82</v>
      </c>
      <c r="CR25" s="7">
        <v>49</v>
      </c>
      <c r="CS25" s="7">
        <v>337</v>
      </c>
      <c r="CT25" s="7"/>
      <c r="CU25" s="7">
        <v>2</v>
      </c>
      <c r="CV25" s="7">
        <v>19</v>
      </c>
      <c r="CW25" s="7">
        <v>44</v>
      </c>
      <c r="CX25" s="7">
        <v>28</v>
      </c>
      <c r="CY25" s="7">
        <v>42</v>
      </c>
      <c r="CZ25" s="7">
        <v>53</v>
      </c>
      <c r="DA25" s="7">
        <v>188</v>
      </c>
      <c r="DB25" s="7"/>
      <c r="DC25" s="7">
        <v>798</v>
      </c>
      <c r="DD25" s="7">
        <v>2216</v>
      </c>
      <c r="DE25" s="7">
        <v>1318</v>
      </c>
      <c r="DF25" s="7">
        <v>701</v>
      </c>
      <c r="DG25" s="7">
        <v>572</v>
      </c>
      <c r="DH25" s="7">
        <v>444</v>
      </c>
      <c r="DI25" s="7">
        <v>6049</v>
      </c>
      <c r="DJ25" s="7"/>
      <c r="DK25" s="7">
        <v>9</v>
      </c>
      <c r="DL25" s="7">
        <v>37</v>
      </c>
      <c r="DM25" s="7">
        <v>1</v>
      </c>
      <c r="DN25" s="7">
        <v>1</v>
      </c>
      <c r="DO25" s="7">
        <v>4</v>
      </c>
      <c r="DP25" s="7">
        <v>12</v>
      </c>
      <c r="DQ25" s="7">
        <v>64</v>
      </c>
      <c r="DR25" s="7"/>
      <c r="DS25" s="7"/>
      <c r="DT25" s="7">
        <v>29</v>
      </c>
      <c r="DU25" s="7">
        <v>6</v>
      </c>
      <c r="DV25" s="7">
        <v>17</v>
      </c>
      <c r="DW25" s="7">
        <v>7</v>
      </c>
      <c r="DX25" s="7">
        <v>0</v>
      </c>
      <c r="DY25" s="7">
        <v>59</v>
      </c>
      <c r="DZ25" s="7"/>
      <c r="EA25" s="7">
        <v>0</v>
      </c>
      <c r="EB25" s="7">
        <v>1</v>
      </c>
      <c r="EC25" s="7">
        <v>0</v>
      </c>
      <c r="ED25" s="7">
        <v>1</v>
      </c>
      <c r="EE25" s="7">
        <v>0</v>
      </c>
      <c r="EF25" s="7">
        <v>0</v>
      </c>
      <c r="EG25" s="7">
        <v>2</v>
      </c>
      <c r="EH25" s="7"/>
      <c r="EI25" s="7">
        <v>789</v>
      </c>
      <c r="EJ25" s="7">
        <v>2149</v>
      </c>
      <c r="EK25" s="7">
        <v>1311</v>
      </c>
      <c r="EL25" s="7">
        <v>682</v>
      </c>
      <c r="EM25" s="7">
        <v>561</v>
      </c>
      <c r="EN25" s="7">
        <v>432</v>
      </c>
      <c r="EO25" s="7">
        <v>5924</v>
      </c>
      <c r="EP25" s="7"/>
      <c r="EQ25" s="7">
        <v>10</v>
      </c>
      <c r="ER25" s="7">
        <v>52</v>
      </c>
      <c r="ES25" s="7">
        <v>44</v>
      </c>
      <c r="ET25" s="7">
        <v>20</v>
      </c>
      <c r="EU25" s="7">
        <v>3</v>
      </c>
      <c r="EV25" s="7">
        <v>4</v>
      </c>
      <c r="EW25" s="7">
        <v>133</v>
      </c>
      <c r="EX25" s="7"/>
      <c r="EY25" s="7">
        <v>7</v>
      </c>
      <c r="EZ25" s="7">
        <v>40</v>
      </c>
      <c r="FA25" s="7">
        <v>29</v>
      </c>
      <c r="FB25" s="7">
        <v>12</v>
      </c>
      <c r="FC25" s="7">
        <v>4</v>
      </c>
      <c r="FD25" s="7">
        <v>5</v>
      </c>
      <c r="FE25" s="7">
        <v>97</v>
      </c>
      <c r="FF25" s="7">
        <v>0</v>
      </c>
      <c r="FG25" s="7">
        <v>12</v>
      </c>
      <c r="FH25" s="7">
        <v>440</v>
      </c>
      <c r="FI25" s="7">
        <v>507</v>
      </c>
      <c r="FJ25" s="7">
        <v>602</v>
      </c>
      <c r="FK25" s="7">
        <v>749</v>
      </c>
      <c r="FL25" s="7">
        <v>713</v>
      </c>
      <c r="FM25" s="7">
        <v>3023</v>
      </c>
      <c r="FN25" s="7">
        <v>0</v>
      </c>
      <c r="FO25" s="7">
        <v>12</v>
      </c>
      <c r="FP25" s="7">
        <v>103</v>
      </c>
      <c r="FQ25" s="7">
        <v>211</v>
      </c>
      <c r="FR25" s="7">
        <v>251</v>
      </c>
      <c r="FS25" s="7">
        <v>336</v>
      </c>
      <c r="FT25" s="7">
        <v>329</v>
      </c>
      <c r="FU25" s="7">
        <v>1242</v>
      </c>
      <c r="FV25" s="7"/>
      <c r="FW25" s="7"/>
      <c r="FX25" s="7">
        <v>322</v>
      </c>
      <c r="FY25" s="7">
        <v>281</v>
      </c>
      <c r="FZ25" s="7">
        <v>338</v>
      </c>
      <c r="GA25" s="7">
        <v>385</v>
      </c>
      <c r="GB25" s="7">
        <v>316</v>
      </c>
      <c r="GC25" s="7">
        <v>1642</v>
      </c>
      <c r="GD25" s="7"/>
      <c r="GE25" s="7"/>
      <c r="GF25" s="7">
        <v>15</v>
      </c>
      <c r="GG25" s="7">
        <v>15</v>
      </c>
      <c r="GH25" s="7">
        <v>13</v>
      </c>
      <c r="GI25" s="7">
        <v>28</v>
      </c>
      <c r="GJ25" s="7">
        <v>68</v>
      </c>
      <c r="GK25" s="7">
        <v>139</v>
      </c>
      <c r="GL25" s="7">
        <v>0</v>
      </c>
      <c r="GM25" s="7">
        <v>12</v>
      </c>
      <c r="GN25" s="7">
        <v>440</v>
      </c>
      <c r="GO25" s="7">
        <v>507</v>
      </c>
      <c r="GP25" s="7">
        <v>600</v>
      </c>
      <c r="GQ25" s="7">
        <v>748</v>
      </c>
      <c r="GR25" s="7">
        <v>659</v>
      </c>
      <c r="GS25" s="7">
        <v>2966</v>
      </c>
      <c r="GT25" s="7">
        <v>0</v>
      </c>
      <c r="GU25" s="7">
        <v>12</v>
      </c>
      <c r="GV25" s="7">
        <v>103</v>
      </c>
      <c r="GW25" s="7">
        <v>211</v>
      </c>
      <c r="GX25" s="7">
        <v>249</v>
      </c>
      <c r="GY25" s="7">
        <v>335</v>
      </c>
      <c r="GZ25" s="7">
        <v>275</v>
      </c>
      <c r="HA25" s="7">
        <v>1185</v>
      </c>
      <c r="HB25" s="7"/>
      <c r="HC25" s="7"/>
      <c r="HD25" s="7">
        <v>322</v>
      </c>
      <c r="HE25" s="7">
        <v>281</v>
      </c>
      <c r="HF25" s="7">
        <v>338</v>
      </c>
      <c r="HG25" s="7">
        <v>385</v>
      </c>
      <c r="HH25" s="7">
        <v>316</v>
      </c>
      <c r="HI25" s="7">
        <v>1642</v>
      </c>
      <c r="HJ25" s="7"/>
      <c r="HK25" s="7"/>
      <c r="HL25" s="7">
        <v>15</v>
      </c>
      <c r="HM25" s="7">
        <v>15</v>
      </c>
      <c r="HN25" s="7">
        <v>13</v>
      </c>
      <c r="HO25" s="7">
        <v>28</v>
      </c>
      <c r="HP25" s="7">
        <v>68</v>
      </c>
      <c r="HQ25" s="7">
        <v>139</v>
      </c>
      <c r="HR25" s="7">
        <v>0</v>
      </c>
      <c r="HS25" s="7">
        <v>1726</v>
      </c>
      <c r="HT25" s="7">
        <v>5898</v>
      </c>
      <c r="HU25" s="7">
        <v>4287</v>
      </c>
      <c r="HV25" s="7">
        <v>2850</v>
      </c>
      <c r="HW25" s="7">
        <v>2710</v>
      </c>
      <c r="HX25" s="7">
        <v>2374</v>
      </c>
      <c r="HY25" s="7">
        <v>19845</v>
      </c>
    </row>
    <row r="26" spans="1:233" ht="13.5">
      <c r="A26" s="6" t="s">
        <v>17</v>
      </c>
      <c r="B26" s="7"/>
      <c r="C26" s="7">
        <v>407</v>
      </c>
      <c r="D26" s="7">
        <v>1559</v>
      </c>
      <c r="E26" s="7">
        <v>869</v>
      </c>
      <c r="F26" s="7">
        <v>729</v>
      </c>
      <c r="G26" s="7">
        <v>896</v>
      </c>
      <c r="H26" s="7">
        <v>466</v>
      </c>
      <c r="I26" s="7">
        <v>4926</v>
      </c>
      <c r="J26" s="7"/>
      <c r="K26" s="7">
        <v>222</v>
      </c>
      <c r="L26" s="7">
        <v>871</v>
      </c>
      <c r="M26" s="7">
        <v>511</v>
      </c>
      <c r="N26" s="7">
        <v>463</v>
      </c>
      <c r="O26" s="7">
        <v>513</v>
      </c>
      <c r="P26" s="7">
        <v>262</v>
      </c>
      <c r="Q26" s="7">
        <v>2842</v>
      </c>
      <c r="R26" s="7"/>
      <c r="S26" s="7">
        <v>101</v>
      </c>
      <c r="T26" s="7">
        <v>324</v>
      </c>
      <c r="U26" s="7">
        <v>83</v>
      </c>
      <c r="V26" s="7">
        <v>97</v>
      </c>
      <c r="W26" s="7">
        <v>104</v>
      </c>
      <c r="X26" s="7">
        <v>45</v>
      </c>
      <c r="Y26" s="7">
        <v>754</v>
      </c>
      <c r="Z26" s="7"/>
      <c r="AA26" s="7">
        <v>0</v>
      </c>
      <c r="AB26" s="7">
        <v>0</v>
      </c>
      <c r="AC26" s="7">
        <v>0</v>
      </c>
      <c r="AD26" s="7">
        <v>4</v>
      </c>
      <c r="AE26" s="7">
        <v>9</v>
      </c>
      <c r="AF26" s="7">
        <v>18</v>
      </c>
      <c r="AG26" s="7">
        <v>31</v>
      </c>
      <c r="AH26" s="7"/>
      <c r="AI26" s="7">
        <v>1</v>
      </c>
      <c r="AJ26" s="7">
        <v>11</v>
      </c>
      <c r="AK26" s="7">
        <v>0</v>
      </c>
      <c r="AL26" s="7">
        <v>18</v>
      </c>
      <c r="AM26" s="7">
        <v>11</v>
      </c>
      <c r="AN26" s="7">
        <v>41</v>
      </c>
      <c r="AO26" s="7">
        <v>82</v>
      </c>
      <c r="AP26" s="7"/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/>
      <c r="AY26" s="7">
        <v>65</v>
      </c>
      <c r="AZ26" s="7">
        <v>292</v>
      </c>
      <c r="BA26" s="7">
        <v>222</v>
      </c>
      <c r="BB26" s="7">
        <v>170</v>
      </c>
      <c r="BC26" s="7">
        <v>203</v>
      </c>
      <c r="BD26" s="7">
        <v>72</v>
      </c>
      <c r="BE26" s="7">
        <v>1024</v>
      </c>
      <c r="BF26" s="7"/>
      <c r="BG26" s="7">
        <v>0</v>
      </c>
      <c r="BH26" s="7">
        <v>61</v>
      </c>
      <c r="BI26" s="7">
        <v>22</v>
      </c>
      <c r="BJ26" s="7">
        <v>31</v>
      </c>
      <c r="BK26" s="7">
        <v>14</v>
      </c>
      <c r="BL26" s="7">
        <v>12</v>
      </c>
      <c r="BM26" s="7">
        <v>140</v>
      </c>
      <c r="BN26" s="7"/>
      <c r="BO26" s="7">
        <v>55</v>
      </c>
      <c r="BP26" s="7">
        <v>183</v>
      </c>
      <c r="BQ26" s="7">
        <v>184</v>
      </c>
      <c r="BR26" s="7">
        <v>143</v>
      </c>
      <c r="BS26" s="7">
        <v>172</v>
      </c>
      <c r="BT26" s="7">
        <v>74</v>
      </c>
      <c r="BU26" s="7">
        <v>811</v>
      </c>
      <c r="BV26" s="7"/>
      <c r="BW26" s="7">
        <v>1</v>
      </c>
      <c r="BX26" s="7">
        <v>24</v>
      </c>
      <c r="BY26" s="7">
        <v>34</v>
      </c>
      <c r="BZ26" s="7">
        <v>43</v>
      </c>
      <c r="CA26" s="7">
        <v>90</v>
      </c>
      <c r="CB26" s="7">
        <v>52</v>
      </c>
      <c r="CC26" s="7">
        <v>244</v>
      </c>
      <c r="CD26" s="7"/>
      <c r="CE26" s="7">
        <v>1</v>
      </c>
      <c r="CF26" s="7">
        <v>22</v>
      </c>
      <c r="CG26" s="7">
        <v>32</v>
      </c>
      <c r="CH26" s="7">
        <v>34</v>
      </c>
      <c r="CI26" s="7">
        <v>80</v>
      </c>
      <c r="CJ26" s="7">
        <v>47</v>
      </c>
      <c r="CK26" s="7">
        <v>216</v>
      </c>
      <c r="CL26" s="7"/>
      <c r="CM26" s="7">
        <v>0</v>
      </c>
      <c r="CN26" s="7">
        <v>2</v>
      </c>
      <c r="CO26" s="7">
        <v>0</v>
      </c>
      <c r="CP26" s="7">
        <v>4</v>
      </c>
      <c r="CQ26" s="7">
        <v>9</v>
      </c>
      <c r="CR26" s="7">
        <v>1</v>
      </c>
      <c r="CS26" s="7">
        <v>16</v>
      </c>
      <c r="CT26" s="7"/>
      <c r="CU26" s="7">
        <v>0</v>
      </c>
      <c r="CV26" s="7">
        <v>0</v>
      </c>
      <c r="CW26" s="7">
        <v>2</v>
      </c>
      <c r="CX26" s="7">
        <v>5</v>
      </c>
      <c r="CY26" s="7">
        <v>1</v>
      </c>
      <c r="CZ26" s="7">
        <v>4</v>
      </c>
      <c r="DA26" s="7">
        <v>12</v>
      </c>
      <c r="DB26" s="7"/>
      <c r="DC26" s="7">
        <v>183</v>
      </c>
      <c r="DD26" s="7">
        <v>653</v>
      </c>
      <c r="DE26" s="7">
        <v>309</v>
      </c>
      <c r="DF26" s="7">
        <v>215</v>
      </c>
      <c r="DG26" s="7">
        <v>285</v>
      </c>
      <c r="DH26" s="7">
        <v>150</v>
      </c>
      <c r="DI26" s="7">
        <v>1795</v>
      </c>
      <c r="DJ26" s="7"/>
      <c r="DK26" s="7">
        <v>0</v>
      </c>
      <c r="DL26" s="7">
        <v>11</v>
      </c>
      <c r="DM26" s="7">
        <v>6</v>
      </c>
      <c r="DN26" s="7">
        <v>6</v>
      </c>
      <c r="DO26" s="7">
        <v>41</v>
      </c>
      <c r="DP26" s="7">
        <v>16</v>
      </c>
      <c r="DQ26" s="7">
        <v>80</v>
      </c>
      <c r="DR26" s="7"/>
      <c r="DS26" s="7"/>
      <c r="DT26" s="7">
        <v>4</v>
      </c>
      <c r="DU26" s="7">
        <v>9</v>
      </c>
      <c r="DV26" s="7">
        <v>4</v>
      </c>
      <c r="DW26" s="7">
        <v>0</v>
      </c>
      <c r="DX26" s="7">
        <v>0</v>
      </c>
      <c r="DY26" s="7">
        <v>17</v>
      </c>
      <c r="DZ26" s="7"/>
      <c r="EA26" s="7">
        <v>0</v>
      </c>
      <c r="EB26" s="7">
        <v>0</v>
      </c>
      <c r="EC26" s="7">
        <v>0</v>
      </c>
      <c r="ED26" s="7">
        <v>0</v>
      </c>
      <c r="EE26" s="7">
        <v>1</v>
      </c>
      <c r="EF26" s="7">
        <v>0</v>
      </c>
      <c r="EG26" s="7">
        <v>1</v>
      </c>
      <c r="EH26" s="7"/>
      <c r="EI26" s="7">
        <v>183</v>
      </c>
      <c r="EJ26" s="7">
        <v>638</v>
      </c>
      <c r="EK26" s="7">
        <v>294</v>
      </c>
      <c r="EL26" s="7">
        <v>205</v>
      </c>
      <c r="EM26" s="7">
        <v>243</v>
      </c>
      <c r="EN26" s="7">
        <v>134</v>
      </c>
      <c r="EO26" s="7">
        <v>1697</v>
      </c>
      <c r="EP26" s="7"/>
      <c r="EQ26" s="7">
        <v>1</v>
      </c>
      <c r="ER26" s="7">
        <v>7</v>
      </c>
      <c r="ES26" s="7">
        <v>9</v>
      </c>
      <c r="ET26" s="7">
        <v>6</v>
      </c>
      <c r="EU26" s="7">
        <v>6</v>
      </c>
      <c r="EV26" s="7">
        <v>2</v>
      </c>
      <c r="EW26" s="7">
        <v>31</v>
      </c>
      <c r="EX26" s="7"/>
      <c r="EY26" s="7">
        <v>0</v>
      </c>
      <c r="EZ26" s="7">
        <v>4</v>
      </c>
      <c r="FA26" s="7">
        <v>6</v>
      </c>
      <c r="FB26" s="7">
        <v>2</v>
      </c>
      <c r="FC26" s="7">
        <v>2</v>
      </c>
      <c r="FD26" s="7">
        <v>0</v>
      </c>
      <c r="FE26" s="7">
        <v>14</v>
      </c>
      <c r="FF26" s="7">
        <v>0</v>
      </c>
      <c r="FG26" s="7">
        <v>0</v>
      </c>
      <c r="FH26" s="7">
        <v>57</v>
      </c>
      <c r="FI26" s="7">
        <v>69</v>
      </c>
      <c r="FJ26" s="7">
        <v>167</v>
      </c>
      <c r="FK26" s="7">
        <v>183</v>
      </c>
      <c r="FL26" s="7">
        <v>153</v>
      </c>
      <c r="FM26" s="7">
        <v>629</v>
      </c>
      <c r="FN26" s="7">
        <v>0</v>
      </c>
      <c r="FO26" s="7">
        <v>0</v>
      </c>
      <c r="FP26" s="7">
        <v>15</v>
      </c>
      <c r="FQ26" s="7">
        <v>47</v>
      </c>
      <c r="FR26" s="7">
        <v>58</v>
      </c>
      <c r="FS26" s="7">
        <v>80</v>
      </c>
      <c r="FT26" s="7">
        <v>67</v>
      </c>
      <c r="FU26" s="7">
        <v>267</v>
      </c>
      <c r="FV26" s="7"/>
      <c r="FW26" s="7"/>
      <c r="FX26" s="7">
        <v>33</v>
      </c>
      <c r="FY26" s="7">
        <v>16</v>
      </c>
      <c r="FZ26" s="7">
        <v>92</v>
      </c>
      <c r="GA26" s="7">
        <v>69</v>
      </c>
      <c r="GB26" s="7">
        <v>41</v>
      </c>
      <c r="GC26" s="7">
        <v>251</v>
      </c>
      <c r="GD26" s="7"/>
      <c r="GE26" s="7"/>
      <c r="GF26" s="7">
        <v>9</v>
      </c>
      <c r="GG26" s="7">
        <v>6</v>
      </c>
      <c r="GH26" s="7">
        <v>17</v>
      </c>
      <c r="GI26" s="7">
        <v>34</v>
      </c>
      <c r="GJ26" s="7">
        <v>45</v>
      </c>
      <c r="GK26" s="7">
        <v>111</v>
      </c>
      <c r="GL26" s="7">
        <v>0</v>
      </c>
      <c r="GM26" s="7">
        <v>0</v>
      </c>
      <c r="GN26" s="7">
        <v>57</v>
      </c>
      <c r="GO26" s="7">
        <v>69</v>
      </c>
      <c r="GP26" s="7">
        <v>167</v>
      </c>
      <c r="GQ26" s="7">
        <v>183</v>
      </c>
      <c r="GR26" s="7">
        <v>142</v>
      </c>
      <c r="GS26" s="7">
        <v>618</v>
      </c>
      <c r="GT26" s="7">
        <v>0</v>
      </c>
      <c r="GU26" s="7">
        <v>0</v>
      </c>
      <c r="GV26" s="7">
        <v>15</v>
      </c>
      <c r="GW26" s="7">
        <v>47</v>
      </c>
      <c r="GX26" s="7">
        <v>58</v>
      </c>
      <c r="GY26" s="7">
        <v>80</v>
      </c>
      <c r="GZ26" s="7">
        <v>58</v>
      </c>
      <c r="HA26" s="7">
        <v>258</v>
      </c>
      <c r="HB26" s="7"/>
      <c r="HC26" s="7"/>
      <c r="HD26" s="7">
        <v>33</v>
      </c>
      <c r="HE26" s="7">
        <v>16</v>
      </c>
      <c r="HF26" s="7">
        <v>92</v>
      </c>
      <c r="HG26" s="7">
        <v>69</v>
      </c>
      <c r="HH26" s="7">
        <v>41</v>
      </c>
      <c r="HI26" s="7">
        <v>251</v>
      </c>
      <c r="HJ26" s="7"/>
      <c r="HK26" s="7"/>
      <c r="HL26" s="7">
        <v>9</v>
      </c>
      <c r="HM26" s="7">
        <v>6</v>
      </c>
      <c r="HN26" s="7">
        <v>17</v>
      </c>
      <c r="HO26" s="7">
        <v>34</v>
      </c>
      <c r="HP26" s="7">
        <v>43</v>
      </c>
      <c r="HQ26" s="7">
        <v>109</v>
      </c>
      <c r="HR26" s="7">
        <v>0</v>
      </c>
      <c r="HS26" s="7">
        <v>407</v>
      </c>
      <c r="HT26" s="7">
        <v>1616</v>
      </c>
      <c r="HU26" s="7">
        <v>938</v>
      </c>
      <c r="HV26" s="7">
        <v>896</v>
      </c>
      <c r="HW26" s="7">
        <v>1079</v>
      </c>
      <c r="HX26" s="7">
        <v>619</v>
      </c>
      <c r="HY26" s="7">
        <v>5555</v>
      </c>
    </row>
    <row r="27" spans="1:233" ht="13.5">
      <c r="A27" s="6" t="s">
        <v>18</v>
      </c>
      <c r="B27" s="7"/>
      <c r="C27" s="7">
        <v>358</v>
      </c>
      <c r="D27" s="7">
        <v>1286</v>
      </c>
      <c r="E27" s="7">
        <v>606</v>
      </c>
      <c r="F27" s="7">
        <v>381</v>
      </c>
      <c r="G27" s="7">
        <v>588</v>
      </c>
      <c r="H27" s="7">
        <v>361</v>
      </c>
      <c r="I27" s="7">
        <v>3580</v>
      </c>
      <c r="J27" s="7"/>
      <c r="K27" s="7">
        <v>196</v>
      </c>
      <c r="L27" s="7">
        <v>714</v>
      </c>
      <c r="M27" s="7">
        <v>339</v>
      </c>
      <c r="N27" s="7">
        <v>196</v>
      </c>
      <c r="O27" s="7">
        <v>355</v>
      </c>
      <c r="P27" s="7">
        <v>236</v>
      </c>
      <c r="Q27" s="7">
        <v>2036</v>
      </c>
      <c r="R27" s="7"/>
      <c r="S27" s="7">
        <v>86</v>
      </c>
      <c r="T27" s="7">
        <v>236</v>
      </c>
      <c r="U27" s="7">
        <v>75</v>
      </c>
      <c r="V27" s="7">
        <v>34</v>
      </c>
      <c r="W27" s="7">
        <v>98</v>
      </c>
      <c r="X27" s="7">
        <v>52</v>
      </c>
      <c r="Y27" s="7">
        <v>581</v>
      </c>
      <c r="Z27" s="7"/>
      <c r="AA27" s="7">
        <v>0</v>
      </c>
      <c r="AB27" s="7">
        <v>0</v>
      </c>
      <c r="AC27" s="7">
        <v>0</v>
      </c>
      <c r="AD27" s="7">
        <v>0</v>
      </c>
      <c r="AE27" s="7">
        <v>8</v>
      </c>
      <c r="AF27" s="7">
        <v>12</v>
      </c>
      <c r="AG27" s="7">
        <v>20</v>
      </c>
      <c r="AH27" s="7"/>
      <c r="AI27" s="7">
        <v>13</v>
      </c>
      <c r="AJ27" s="7">
        <v>32</v>
      </c>
      <c r="AK27" s="7">
        <v>12</v>
      </c>
      <c r="AL27" s="7">
        <v>16</v>
      </c>
      <c r="AM27" s="7">
        <v>11</v>
      </c>
      <c r="AN27" s="7">
        <v>47</v>
      </c>
      <c r="AO27" s="7">
        <v>131</v>
      </c>
      <c r="AP27" s="7"/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/>
      <c r="AY27" s="7">
        <v>88</v>
      </c>
      <c r="AZ27" s="7">
        <v>303</v>
      </c>
      <c r="BA27" s="7">
        <v>120</v>
      </c>
      <c r="BB27" s="7">
        <v>89</v>
      </c>
      <c r="BC27" s="7">
        <v>99</v>
      </c>
      <c r="BD27" s="7">
        <v>53</v>
      </c>
      <c r="BE27" s="7">
        <v>752</v>
      </c>
      <c r="BF27" s="7"/>
      <c r="BG27" s="7">
        <v>4</v>
      </c>
      <c r="BH27" s="7">
        <v>44</v>
      </c>
      <c r="BI27" s="7">
        <v>67</v>
      </c>
      <c r="BJ27" s="7">
        <v>14</v>
      </c>
      <c r="BK27" s="7">
        <v>37</v>
      </c>
      <c r="BL27" s="7">
        <v>13</v>
      </c>
      <c r="BM27" s="7">
        <v>179</v>
      </c>
      <c r="BN27" s="7"/>
      <c r="BO27" s="7">
        <v>5</v>
      </c>
      <c r="BP27" s="7">
        <v>99</v>
      </c>
      <c r="BQ27" s="7">
        <v>65</v>
      </c>
      <c r="BR27" s="7">
        <v>43</v>
      </c>
      <c r="BS27" s="7">
        <v>102</v>
      </c>
      <c r="BT27" s="7">
        <v>59</v>
      </c>
      <c r="BU27" s="7">
        <v>373</v>
      </c>
      <c r="BV27" s="7"/>
      <c r="BW27" s="7">
        <v>0</v>
      </c>
      <c r="BX27" s="7">
        <v>11</v>
      </c>
      <c r="BY27" s="7">
        <v>37</v>
      </c>
      <c r="BZ27" s="7">
        <v>53</v>
      </c>
      <c r="CA27" s="7">
        <v>61</v>
      </c>
      <c r="CB27" s="7">
        <v>18</v>
      </c>
      <c r="CC27" s="7">
        <v>180</v>
      </c>
      <c r="CD27" s="7"/>
      <c r="CE27" s="7">
        <v>0</v>
      </c>
      <c r="CF27" s="7">
        <v>11</v>
      </c>
      <c r="CG27" s="7">
        <v>37</v>
      </c>
      <c r="CH27" s="7">
        <v>50</v>
      </c>
      <c r="CI27" s="7">
        <v>53</v>
      </c>
      <c r="CJ27" s="7">
        <v>14</v>
      </c>
      <c r="CK27" s="7">
        <v>165</v>
      </c>
      <c r="CL27" s="7"/>
      <c r="CM27" s="7">
        <v>0</v>
      </c>
      <c r="CN27" s="7">
        <v>0</v>
      </c>
      <c r="CO27" s="7">
        <v>0</v>
      </c>
      <c r="CP27" s="7">
        <v>0</v>
      </c>
      <c r="CQ27" s="7">
        <v>6</v>
      </c>
      <c r="CR27" s="7">
        <v>3</v>
      </c>
      <c r="CS27" s="7">
        <v>9</v>
      </c>
      <c r="CT27" s="7"/>
      <c r="CU27" s="7">
        <v>0</v>
      </c>
      <c r="CV27" s="7">
        <v>0</v>
      </c>
      <c r="CW27" s="7">
        <v>0</v>
      </c>
      <c r="CX27" s="7">
        <v>3</v>
      </c>
      <c r="CY27" s="7">
        <v>2</v>
      </c>
      <c r="CZ27" s="7">
        <v>1</v>
      </c>
      <c r="DA27" s="7">
        <v>6</v>
      </c>
      <c r="DB27" s="7"/>
      <c r="DC27" s="7">
        <v>155</v>
      </c>
      <c r="DD27" s="7">
        <v>534</v>
      </c>
      <c r="DE27" s="7">
        <v>215</v>
      </c>
      <c r="DF27" s="7">
        <v>129</v>
      </c>
      <c r="DG27" s="7">
        <v>166</v>
      </c>
      <c r="DH27" s="7">
        <v>106</v>
      </c>
      <c r="DI27" s="7">
        <v>1305</v>
      </c>
      <c r="DJ27" s="7"/>
      <c r="DK27" s="7">
        <v>11</v>
      </c>
      <c r="DL27" s="7">
        <v>13</v>
      </c>
      <c r="DM27" s="7">
        <v>18</v>
      </c>
      <c r="DN27" s="7">
        <v>13</v>
      </c>
      <c r="DO27" s="7">
        <v>9</v>
      </c>
      <c r="DP27" s="7">
        <v>20</v>
      </c>
      <c r="DQ27" s="7">
        <v>84</v>
      </c>
      <c r="DR27" s="7"/>
      <c r="DS27" s="7"/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/>
      <c r="EA27" s="7">
        <v>1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1</v>
      </c>
      <c r="EH27" s="7"/>
      <c r="EI27" s="7">
        <v>143</v>
      </c>
      <c r="EJ27" s="7">
        <v>521</v>
      </c>
      <c r="EK27" s="7">
        <v>197</v>
      </c>
      <c r="EL27" s="7">
        <v>116</v>
      </c>
      <c r="EM27" s="7">
        <v>157</v>
      </c>
      <c r="EN27" s="7">
        <v>86</v>
      </c>
      <c r="EO27" s="7">
        <v>1220</v>
      </c>
      <c r="EP27" s="7"/>
      <c r="EQ27" s="7">
        <v>5</v>
      </c>
      <c r="ER27" s="7">
        <v>14</v>
      </c>
      <c r="ES27" s="7">
        <v>10</v>
      </c>
      <c r="ET27" s="7">
        <v>2</v>
      </c>
      <c r="EU27" s="7">
        <v>4</v>
      </c>
      <c r="EV27" s="7">
        <v>1</v>
      </c>
      <c r="EW27" s="7">
        <v>36</v>
      </c>
      <c r="EX27" s="7"/>
      <c r="EY27" s="7">
        <v>2</v>
      </c>
      <c r="EZ27" s="7">
        <v>13</v>
      </c>
      <c r="FA27" s="7">
        <v>5</v>
      </c>
      <c r="FB27" s="7">
        <v>1</v>
      </c>
      <c r="FC27" s="7">
        <v>2</v>
      </c>
      <c r="FD27" s="7">
        <v>0</v>
      </c>
      <c r="FE27" s="7">
        <v>23</v>
      </c>
      <c r="FF27" s="7">
        <v>0</v>
      </c>
      <c r="FG27" s="7">
        <v>0</v>
      </c>
      <c r="FH27" s="7">
        <v>71</v>
      </c>
      <c r="FI27" s="7">
        <v>91</v>
      </c>
      <c r="FJ27" s="7">
        <v>89</v>
      </c>
      <c r="FK27" s="7">
        <v>63</v>
      </c>
      <c r="FL27" s="7">
        <v>150</v>
      </c>
      <c r="FM27" s="7">
        <v>464</v>
      </c>
      <c r="FN27" s="7">
        <v>0</v>
      </c>
      <c r="FO27" s="7">
        <v>0</v>
      </c>
      <c r="FP27" s="7">
        <v>45</v>
      </c>
      <c r="FQ27" s="7">
        <v>14</v>
      </c>
      <c r="FR27" s="7">
        <v>24</v>
      </c>
      <c r="FS27" s="7">
        <v>24</v>
      </c>
      <c r="FT27" s="7">
        <v>20</v>
      </c>
      <c r="FU27" s="7">
        <v>127</v>
      </c>
      <c r="FV27" s="7"/>
      <c r="FW27" s="7"/>
      <c r="FX27" s="7">
        <v>26</v>
      </c>
      <c r="FY27" s="7">
        <v>68</v>
      </c>
      <c r="FZ27" s="7">
        <v>64</v>
      </c>
      <c r="GA27" s="7">
        <v>39</v>
      </c>
      <c r="GB27" s="7">
        <v>73</v>
      </c>
      <c r="GC27" s="7">
        <v>270</v>
      </c>
      <c r="GD27" s="7"/>
      <c r="GE27" s="7"/>
      <c r="GF27" s="7">
        <v>0</v>
      </c>
      <c r="GG27" s="7">
        <v>9</v>
      </c>
      <c r="GH27" s="7">
        <v>1</v>
      </c>
      <c r="GI27" s="7">
        <v>0</v>
      </c>
      <c r="GJ27" s="7">
        <v>57</v>
      </c>
      <c r="GK27" s="7">
        <v>67</v>
      </c>
      <c r="GL27" s="7">
        <v>0</v>
      </c>
      <c r="GM27" s="7">
        <v>0</v>
      </c>
      <c r="GN27" s="7">
        <v>71</v>
      </c>
      <c r="GO27" s="7">
        <v>91</v>
      </c>
      <c r="GP27" s="7">
        <v>89</v>
      </c>
      <c r="GQ27" s="7">
        <v>63</v>
      </c>
      <c r="GR27" s="7">
        <v>150</v>
      </c>
      <c r="GS27" s="7">
        <v>464</v>
      </c>
      <c r="GT27" s="7">
        <v>0</v>
      </c>
      <c r="GU27" s="7">
        <v>0</v>
      </c>
      <c r="GV27" s="7">
        <v>45</v>
      </c>
      <c r="GW27" s="7">
        <v>14</v>
      </c>
      <c r="GX27" s="7">
        <v>24</v>
      </c>
      <c r="GY27" s="7">
        <v>24</v>
      </c>
      <c r="GZ27" s="7">
        <v>20</v>
      </c>
      <c r="HA27" s="7">
        <v>127</v>
      </c>
      <c r="HB27" s="7"/>
      <c r="HC27" s="7"/>
      <c r="HD27" s="7">
        <v>26</v>
      </c>
      <c r="HE27" s="7">
        <v>68</v>
      </c>
      <c r="HF27" s="7">
        <v>64</v>
      </c>
      <c r="HG27" s="7">
        <v>39</v>
      </c>
      <c r="HH27" s="7">
        <v>73</v>
      </c>
      <c r="HI27" s="7">
        <v>270</v>
      </c>
      <c r="HJ27" s="7"/>
      <c r="HK27" s="7"/>
      <c r="HL27" s="7">
        <v>0</v>
      </c>
      <c r="HM27" s="7">
        <v>9</v>
      </c>
      <c r="HN27" s="7">
        <v>1</v>
      </c>
      <c r="HO27" s="7">
        <v>0</v>
      </c>
      <c r="HP27" s="7">
        <v>57</v>
      </c>
      <c r="HQ27" s="7">
        <v>67</v>
      </c>
      <c r="HR27" s="7">
        <v>0</v>
      </c>
      <c r="HS27" s="7">
        <v>358</v>
      </c>
      <c r="HT27" s="7">
        <v>1357</v>
      </c>
      <c r="HU27" s="7">
        <v>697</v>
      </c>
      <c r="HV27" s="7">
        <v>470</v>
      </c>
      <c r="HW27" s="7">
        <v>651</v>
      </c>
      <c r="HX27" s="7">
        <v>511</v>
      </c>
      <c r="HY27" s="7">
        <v>4044</v>
      </c>
    </row>
    <row r="28" spans="1:233" ht="13.5">
      <c r="A28" s="6" t="s">
        <v>19</v>
      </c>
      <c r="B28" s="7"/>
      <c r="C28" s="7">
        <v>677</v>
      </c>
      <c r="D28" s="7">
        <v>1346</v>
      </c>
      <c r="E28" s="7">
        <v>1143</v>
      </c>
      <c r="F28" s="7">
        <v>484</v>
      </c>
      <c r="G28" s="7">
        <v>355</v>
      </c>
      <c r="H28" s="7">
        <v>447</v>
      </c>
      <c r="I28" s="7">
        <v>4452</v>
      </c>
      <c r="J28" s="7"/>
      <c r="K28" s="7">
        <v>361</v>
      </c>
      <c r="L28" s="7">
        <v>768</v>
      </c>
      <c r="M28" s="7">
        <v>676</v>
      </c>
      <c r="N28" s="7">
        <v>249</v>
      </c>
      <c r="O28" s="7">
        <v>225</v>
      </c>
      <c r="P28" s="7">
        <v>266</v>
      </c>
      <c r="Q28" s="7">
        <v>2545</v>
      </c>
      <c r="R28" s="7"/>
      <c r="S28" s="7">
        <v>169</v>
      </c>
      <c r="T28" s="7">
        <v>167</v>
      </c>
      <c r="U28" s="7">
        <v>83</v>
      </c>
      <c r="V28" s="7">
        <v>43</v>
      </c>
      <c r="W28" s="7">
        <v>29</v>
      </c>
      <c r="X28" s="7">
        <v>54</v>
      </c>
      <c r="Y28" s="7">
        <v>545</v>
      </c>
      <c r="Z28" s="7"/>
      <c r="AA28" s="7">
        <v>4</v>
      </c>
      <c r="AB28" s="7">
        <v>31</v>
      </c>
      <c r="AC28" s="7">
        <v>17</v>
      </c>
      <c r="AD28" s="7">
        <v>3</v>
      </c>
      <c r="AE28" s="7">
        <v>21</v>
      </c>
      <c r="AF28" s="7">
        <v>35</v>
      </c>
      <c r="AG28" s="7">
        <v>111</v>
      </c>
      <c r="AH28" s="7"/>
      <c r="AI28" s="7">
        <v>0</v>
      </c>
      <c r="AJ28" s="7">
        <v>10</v>
      </c>
      <c r="AK28" s="7">
        <v>21</v>
      </c>
      <c r="AL28" s="7">
        <v>6</v>
      </c>
      <c r="AM28" s="7">
        <v>23</v>
      </c>
      <c r="AN28" s="7">
        <v>23</v>
      </c>
      <c r="AO28" s="7">
        <v>83</v>
      </c>
      <c r="AP28" s="7"/>
      <c r="AQ28" s="7">
        <v>0</v>
      </c>
      <c r="AR28" s="7">
        <v>0</v>
      </c>
      <c r="AS28" s="7">
        <v>13</v>
      </c>
      <c r="AT28" s="7">
        <v>4</v>
      </c>
      <c r="AU28" s="7">
        <v>0</v>
      </c>
      <c r="AV28" s="7">
        <v>12</v>
      </c>
      <c r="AW28" s="7">
        <v>29</v>
      </c>
      <c r="AX28" s="7"/>
      <c r="AY28" s="7">
        <v>88</v>
      </c>
      <c r="AZ28" s="7">
        <v>232</v>
      </c>
      <c r="BA28" s="7">
        <v>149</v>
      </c>
      <c r="BB28" s="7">
        <v>88</v>
      </c>
      <c r="BC28" s="7">
        <v>72</v>
      </c>
      <c r="BD28" s="7">
        <v>51</v>
      </c>
      <c r="BE28" s="7">
        <v>680</v>
      </c>
      <c r="BF28" s="7"/>
      <c r="BG28" s="7">
        <v>62</v>
      </c>
      <c r="BH28" s="7">
        <v>173</v>
      </c>
      <c r="BI28" s="7">
        <v>186</v>
      </c>
      <c r="BJ28" s="7">
        <v>54</v>
      </c>
      <c r="BK28" s="7">
        <v>17</v>
      </c>
      <c r="BL28" s="7">
        <v>15</v>
      </c>
      <c r="BM28" s="7">
        <v>507</v>
      </c>
      <c r="BN28" s="7"/>
      <c r="BO28" s="7">
        <v>38</v>
      </c>
      <c r="BP28" s="7">
        <v>155</v>
      </c>
      <c r="BQ28" s="7">
        <v>207</v>
      </c>
      <c r="BR28" s="7">
        <v>51</v>
      </c>
      <c r="BS28" s="7">
        <v>63</v>
      </c>
      <c r="BT28" s="7">
        <v>76</v>
      </c>
      <c r="BU28" s="7">
        <v>590</v>
      </c>
      <c r="BV28" s="7"/>
      <c r="BW28" s="7">
        <v>0</v>
      </c>
      <c r="BX28" s="7">
        <v>12</v>
      </c>
      <c r="BY28" s="7">
        <v>31</v>
      </c>
      <c r="BZ28" s="7">
        <v>19</v>
      </c>
      <c r="CA28" s="7">
        <v>19</v>
      </c>
      <c r="CB28" s="7">
        <v>37</v>
      </c>
      <c r="CC28" s="7">
        <v>118</v>
      </c>
      <c r="CD28" s="7"/>
      <c r="CE28" s="7">
        <v>0</v>
      </c>
      <c r="CF28" s="7">
        <v>9</v>
      </c>
      <c r="CG28" s="7">
        <v>31</v>
      </c>
      <c r="CH28" s="7">
        <v>18</v>
      </c>
      <c r="CI28" s="7">
        <v>14</v>
      </c>
      <c r="CJ28" s="7">
        <v>31</v>
      </c>
      <c r="CK28" s="7">
        <v>103</v>
      </c>
      <c r="CL28" s="7"/>
      <c r="CM28" s="7">
        <v>0</v>
      </c>
      <c r="CN28" s="7">
        <v>3</v>
      </c>
      <c r="CO28" s="7">
        <v>0</v>
      </c>
      <c r="CP28" s="7">
        <v>1</v>
      </c>
      <c r="CQ28" s="7">
        <v>5</v>
      </c>
      <c r="CR28" s="7">
        <v>6</v>
      </c>
      <c r="CS28" s="7">
        <v>15</v>
      </c>
      <c r="CT28" s="7"/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/>
      <c r="DC28" s="7">
        <v>313</v>
      </c>
      <c r="DD28" s="7">
        <v>559</v>
      </c>
      <c r="DE28" s="7">
        <v>424</v>
      </c>
      <c r="DF28" s="7">
        <v>214</v>
      </c>
      <c r="DG28" s="7">
        <v>109</v>
      </c>
      <c r="DH28" s="7">
        <v>143</v>
      </c>
      <c r="DI28" s="7">
        <v>1762</v>
      </c>
      <c r="DJ28" s="7"/>
      <c r="DK28" s="7">
        <v>12</v>
      </c>
      <c r="DL28" s="7">
        <v>1</v>
      </c>
      <c r="DM28" s="7">
        <v>34</v>
      </c>
      <c r="DN28" s="7">
        <v>25</v>
      </c>
      <c r="DO28" s="7">
        <v>10</v>
      </c>
      <c r="DP28" s="7">
        <v>34</v>
      </c>
      <c r="DQ28" s="7">
        <v>116</v>
      </c>
      <c r="DR28" s="7"/>
      <c r="DS28" s="7"/>
      <c r="DT28" s="7">
        <v>2</v>
      </c>
      <c r="DU28" s="7">
        <v>0</v>
      </c>
      <c r="DV28" s="7">
        <v>6</v>
      </c>
      <c r="DW28" s="7">
        <v>0</v>
      </c>
      <c r="DX28" s="7">
        <v>1</v>
      </c>
      <c r="DY28" s="7">
        <v>9</v>
      </c>
      <c r="DZ28" s="7"/>
      <c r="EA28" s="7">
        <v>1</v>
      </c>
      <c r="EB28" s="7">
        <v>0</v>
      </c>
      <c r="EC28" s="7">
        <v>5</v>
      </c>
      <c r="ED28" s="7">
        <v>1</v>
      </c>
      <c r="EE28" s="7">
        <v>0</v>
      </c>
      <c r="EF28" s="7">
        <v>0</v>
      </c>
      <c r="EG28" s="7">
        <v>7</v>
      </c>
      <c r="EH28" s="7"/>
      <c r="EI28" s="7">
        <v>300</v>
      </c>
      <c r="EJ28" s="7">
        <v>556</v>
      </c>
      <c r="EK28" s="7">
        <v>385</v>
      </c>
      <c r="EL28" s="7">
        <v>182</v>
      </c>
      <c r="EM28" s="7">
        <v>99</v>
      </c>
      <c r="EN28" s="7">
        <v>108</v>
      </c>
      <c r="EO28" s="7">
        <v>1630</v>
      </c>
      <c r="EP28" s="7"/>
      <c r="EQ28" s="7">
        <v>2</v>
      </c>
      <c r="ER28" s="7">
        <v>2</v>
      </c>
      <c r="ES28" s="7">
        <v>7</v>
      </c>
      <c r="ET28" s="7">
        <v>2</v>
      </c>
      <c r="EU28" s="7">
        <v>1</v>
      </c>
      <c r="EV28" s="7">
        <v>1</v>
      </c>
      <c r="EW28" s="7">
        <v>15</v>
      </c>
      <c r="EX28" s="7"/>
      <c r="EY28" s="7">
        <v>1</v>
      </c>
      <c r="EZ28" s="7">
        <v>5</v>
      </c>
      <c r="FA28" s="7">
        <v>5</v>
      </c>
      <c r="FB28" s="7">
        <v>0</v>
      </c>
      <c r="FC28" s="7">
        <v>1</v>
      </c>
      <c r="FD28" s="7">
        <v>0</v>
      </c>
      <c r="FE28" s="7">
        <v>12</v>
      </c>
      <c r="FF28" s="7">
        <v>0</v>
      </c>
      <c r="FG28" s="7">
        <v>0</v>
      </c>
      <c r="FH28" s="7">
        <v>112</v>
      </c>
      <c r="FI28" s="7">
        <v>87</v>
      </c>
      <c r="FJ28" s="7">
        <v>92</v>
      </c>
      <c r="FK28" s="7">
        <v>108</v>
      </c>
      <c r="FL28" s="7">
        <v>138</v>
      </c>
      <c r="FM28" s="7">
        <v>537</v>
      </c>
      <c r="FN28" s="7">
        <v>0</v>
      </c>
      <c r="FO28" s="7">
        <v>0</v>
      </c>
      <c r="FP28" s="7">
        <v>49</v>
      </c>
      <c r="FQ28" s="7">
        <v>29</v>
      </c>
      <c r="FR28" s="7">
        <v>23</v>
      </c>
      <c r="FS28" s="7">
        <v>46</v>
      </c>
      <c r="FT28" s="7">
        <v>52</v>
      </c>
      <c r="FU28" s="7">
        <v>199</v>
      </c>
      <c r="FV28" s="7"/>
      <c r="FW28" s="7"/>
      <c r="FX28" s="7">
        <v>60</v>
      </c>
      <c r="FY28" s="7">
        <v>46</v>
      </c>
      <c r="FZ28" s="7">
        <v>50</v>
      </c>
      <c r="GA28" s="7">
        <v>47</v>
      </c>
      <c r="GB28" s="7">
        <v>70</v>
      </c>
      <c r="GC28" s="7">
        <v>273</v>
      </c>
      <c r="GD28" s="7"/>
      <c r="GE28" s="7"/>
      <c r="GF28" s="7">
        <v>3</v>
      </c>
      <c r="GG28" s="7">
        <v>12</v>
      </c>
      <c r="GH28" s="7">
        <v>19</v>
      </c>
      <c r="GI28" s="7">
        <v>15</v>
      </c>
      <c r="GJ28" s="7">
        <v>16</v>
      </c>
      <c r="GK28" s="7">
        <v>65</v>
      </c>
      <c r="GL28" s="7">
        <v>0</v>
      </c>
      <c r="GM28" s="7">
        <v>0</v>
      </c>
      <c r="GN28" s="7">
        <v>112</v>
      </c>
      <c r="GO28" s="7">
        <v>87</v>
      </c>
      <c r="GP28" s="7">
        <v>91</v>
      </c>
      <c r="GQ28" s="7">
        <v>108</v>
      </c>
      <c r="GR28" s="7">
        <v>138</v>
      </c>
      <c r="GS28" s="7">
        <v>536</v>
      </c>
      <c r="GT28" s="7">
        <v>0</v>
      </c>
      <c r="GU28" s="7">
        <v>0</v>
      </c>
      <c r="GV28" s="7">
        <v>49</v>
      </c>
      <c r="GW28" s="7">
        <v>29</v>
      </c>
      <c r="GX28" s="7">
        <v>22</v>
      </c>
      <c r="GY28" s="7">
        <v>46</v>
      </c>
      <c r="GZ28" s="7">
        <v>52</v>
      </c>
      <c r="HA28" s="7">
        <v>198</v>
      </c>
      <c r="HB28" s="7"/>
      <c r="HC28" s="7"/>
      <c r="HD28" s="7">
        <v>60</v>
      </c>
      <c r="HE28" s="7">
        <v>46</v>
      </c>
      <c r="HF28" s="7">
        <v>50</v>
      </c>
      <c r="HG28" s="7">
        <v>47</v>
      </c>
      <c r="HH28" s="7">
        <v>70</v>
      </c>
      <c r="HI28" s="7">
        <v>273</v>
      </c>
      <c r="HJ28" s="7"/>
      <c r="HK28" s="7"/>
      <c r="HL28" s="7">
        <v>3</v>
      </c>
      <c r="HM28" s="7">
        <v>12</v>
      </c>
      <c r="HN28" s="7">
        <v>19</v>
      </c>
      <c r="HO28" s="7">
        <v>15</v>
      </c>
      <c r="HP28" s="7">
        <v>16</v>
      </c>
      <c r="HQ28" s="7">
        <v>65</v>
      </c>
      <c r="HR28" s="7">
        <v>0</v>
      </c>
      <c r="HS28" s="7">
        <v>677</v>
      </c>
      <c r="HT28" s="7">
        <v>1458</v>
      </c>
      <c r="HU28" s="7">
        <v>1230</v>
      </c>
      <c r="HV28" s="7">
        <v>576</v>
      </c>
      <c r="HW28" s="7">
        <v>463</v>
      </c>
      <c r="HX28" s="7">
        <v>585</v>
      </c>
      <c r="HY28" s="7">
        <v>4989</v>
      </c>
    </row>
    <row r="29" spans="1:233" ht="13.5">
      <c r="A29" s="6" t="s">
        <v>20</v>
      </c>
      <c r="B29" s="7"/>
      <c r="C29" s="7">
        <v>636</v>
      </c>
      <c r="D29" s="7">
        <v>3023</v>
      </c>
      <c r="E29" s="7">
        <v>1937</v>
      </c>
      <c r="F29" s="7">
        <v>1323</v>
      </c>
      <c r="G29" s="7">
        <v>592</v>
      </c>
      <c r="H29" s="7">
        <v>784</v>
      </c>
      <c r="I29" s="7">
        <v>8295</v>
      </c>
      <c r="J29" s="7"/>
      <c r="K29" s="7">
        <v>329</v>
      </c>
      <c r="L29" s="7">
        <v>1611</v>
      </c>
      <c r="M29" s="7">
        <v>1053</v>
      </c>
      <c r="N29" s="7">
        <v>633</v>
      </c>
      <c r="O29" s="7">
        <v>326</v>
      </c>
      <c r="P29" s="7">
        <v>416</v>
      </c>
      <c r="Q29" s="7">
        <v>4368</v>
      </c>
      <c r="R29" s="7"/>
      <c r="S29" s="7">
        <v>160</v>
      </c>
      <c r="T29" s="7">
        <v>494</v>
      </c>
      <c r="U29" s="7">
        <v>215</v>
      </c>
      <c r="V29" s="7">
        <v>117</v>
      </c>
      <c r="W29" s="7">
        <v>43</v>
      </c>
      <c r="X29" s="7">
        <v>60</v>
      </c>
      <c r="Y29" s="7">
        <v>1089</v>
      </c>
      <c r="Z29" s="7"/>
      <c r="AA29" s="7">
        <v>0</v>
      </c>
      <c r="AB29" s="7">
        <v>5</v>
      </c>
      <c r="AC29" s="7">
        <v>4</v>
      </c>
      <c r="AD29" s="7">
        <v>12</v>
      </c>
      <c r="AE29" s="7">
        <v>9</v>
      </c>
      <c r="AF29" s="7">
        <v>2</v>
      </c>
      <c r="AG29" s="7">
        <v>32</v>
      </c>
      <c r="AH29" s="7"/>
      <c r="AI29" s="7">
        <v>1</v>
      </c>
      <c r="AJ29" s="7">
        <v>118</v>
      </c>
      <c r="AK29" s="7">
        <v>136</v>
      </c>
      <c r="AL29" s="7">
        <v>66</v>
      </c>
      <c r="AM29" s="7">
        <v>17</v>
      </c>
      <c r="AN29" s="7">
        <v>76</v>
      </c>
      <c r="AO29" s="7">
        <v>414</v>
      </c>
      <c r="AP29" s="7"/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/>
      <c r="AY29" s="7">
        <v>94</v>
      </c>
      <c r="AZ29" s="7">
        <v>458</v>
      </c>
      <c r="BA29" s="7">
        <v>293</v>
      </c>
      <c r="BB29" s="7">
        <v>174</v>
      </c>
      <c r="BC29" s="7">
        <v>92</v>
      </c>
      <c r="BD29" s="7">
        <v>46</v>
      </c>
      <c r="BE29" s="7">
        <v>1157</v>
      </c>
      <c r="BF29" s="7"/>
      <c r="BG29" s="7">
        <v>17</v>
      </c>
      <c r="BH29" s="7">
        <v>256</v>
      </c>
      <c r="BI29" s="7">
        <v>201</v>
      </c>
      <c r="BJ29" s="7">
        <v>101</v>
      </c>
      <c r="BK29" s="7">
        <v>40</v>
      </c>
      <c r="BL29" s="7">
        <v>82</v>
      </c>
      <c r="BM29" s="7">
        <v>697</v>
      </c>
      <c r="BN29" s="7"/>
      <c r="BO29" s="7">
        <v>57</v>
      </c>
      <c r="BP29" s="7">
        <v>280</v>
      </c>
      <c r="BQ29" s="7">
        <v>204</v>
      </c>
      <c r="BR29" s="7">
        <v>163</v>
      </c>
      <c r="BS29" s="7">
        <v>125</v>
      </c>
      <c r="BT29" s="7">
        <v>150</v>
      </c>
      <c r="BU29" s="7">
        <v>979</v>
      </c>
      <c r="BV29" s="7"/>
      <c r="BW29" s="7">
        <v>1</v>
      </c>
      <c r="BX29" s="7">
        <v>39</v>
      </c>
      <c r="BY29" s="7">
        <v>112</v>
      </c>
      <c r="BZ29" s="7">
        <v>148</v>
      </c>
      <c r="CA29" s="7">
        <v>61</v>
      </c>
      <c r="CB29" s="7">
        <v>70</v>
      </c>
      <c r="CC29" s="7">
        <v>431</v>
      </c>
      <c r="CD29" s="7"/>
      <c r="CE29" s="7">
        <v>1</v>
      </c>
      <c r="CF29" s="7">
        <v>34</v>
      </c>
      <c r="CG29" s="7">
        <v>89</v>
      </c>
      <c r="CH29" s="7">
        <v>111</v>
      </c>
      <c r="CI29" s="7">
        <v>58</v>
      </c>
      <c r="CJ29" s="7">
        <v>40</v>
      </c>
      <c r="CK29" s="7">
        <v>333</v>
      </c>
      <c r="CL29" s="7"/>
      <c r="CM29" s="7">
        <v>0</v>
      </c>
      <c r="CN29" s="7">
        <v>5</v>
      </c>
      <c r="CO29" s="7">
        <v>23</v>
      </c>
      <c r="CP29" s="7">
        <v>37</v>
      </c>
      <c r="CQ29" s="7">
        <v>3</v>
      </c>
      <c r="CR29" s="7">
        <v>24</v>
      </c>
      <c r="CS29" s="7">
        <v>92</v>
      </c>
      <c r="CT29" s="7"/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6</v>
      </c>
      <c r="DA29" s="7">
        <v>6</v>
      </c>
      <c r="DB29" s="7"/>
      <c r="DC29" s="7">
        <v>288</v>
      </c>
      <c r="DD29" s="7">
        <v>1305</v>
      </c>
      <c r="DE29" s="7">
        <v>742</v>
      </c>
      <c r="DF29" s="7">
        <v>526</v>
      </c>
      <c r="DG29" s="7">
        <v>193</v>
      </c>
      <c r="DH29" s="7">
        <v>296</v>
      </c>
      <c r="DI29" s="7">
        <v>3350</v>
      </c>
      <c r="DJ29" s="7"/>
      <c r="DK29" s="7">
        <v>17</v>
      </c>
      <c r="DL29" s="7">
        <v>92</v>
      </c>
      <c r="DM29" s="7">
        <v>69</v>
      </c>
      <c r="DN29" s="7">
        <v>73</v>
      </c>
      <c r="DO29" s="7">
        <v>12</v>
      </c>
      <c r="DP29" s="7">
        <v>77</v>
      </c>
      <c r="DQ29" s="7">
        <v>340</v>
      </c>
      <c r="DR29" s="7"/>
      <c r="DS29" s="7"/>
      <c r="DT29" s="7">
        <v>12</v>
      </c>
      <c r="DU29" s="7">
        <v>38</v>
      </c>
      <c r="DV29" s="7">
        <v>61</v>
      </c>
      <c r="DW29" s="7">
        <v>0</v>
      </c>
      <c r="DX29" s="7">
        <v>12</v>
      </c>
      <c r="DY29" s="7">
        <v>123</v>
      </c>
      <c r="DZ29" s="7"/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/>
      <c r="EI29" s="7">
        <v>271</v>
      </c>
      <c r="EJ29" s="7">
        <v>1201</v>
      </c>
      <c r="EK29" s="7">
        <v>635</v>
      </c>
      <c r="EL29" s="7">
        <v>392</v>
      </c>
      <c r="EM29" s="7">
        <v>181</v>
      </c>
      <c r="EN29" s="7">
        <v>207</v>
      </c>
      <c r="EO29" s="7">
        <v>2887</v>
      </c>
      <c r="EP29" s="7"/>
      <c r="EQ29" s="7">
        <v>11</v>
      </c>
      <c r="ER29" s="7">
        <v>31</v>
      </c>
      <c r="ES29" s="7">
        <v>16</v>
      </c>
      <c r="ET29" s="7">
        <v>9</v>
      </c>
      <c r="EU29" s="7">
        <v>7</v>
      </c>
      <c r="EV29" s="7">
        <v>2</v>
      </c>
      <c r="EW29" s="7">
        <v>76</v>
      </c>
      <c r="EX29" s="7"/>
      <c r="EY29" s="7">
        <v>7</v>
      </c>
      <c r="EZ29" s="7">
        <v>37</v>
      </c>
      <c r="FA29" s="7">
        <v>14</v>
      </c>
      <c r="FB29" s="7">
        <v>7</v>
      </c>
      <c r="FC29" s="7">
        <v>5</v>
      </c>
      <c r="FD29" s="7">
        <v>0</v>
      </c>
      <c r="FE29" s="7">
        <v>70</v>
      </c>
      <c r="FF29" s="7">
        <v>0</v>
      </c>
      <c r="FG29" s="7">
        <v>0</v>
      </c>
      <c r="FH29" s="7">
        <v>44</v>
      </c>
      <c r="FI29" s="7">
        <v>122</v>
      </c>
      <c r="FJ29" s="7">
        <v>248</v>
      </c>
      <c r="FK29" s="7">
        <v>367</v>
      </c>
      <c r="FL29" s="7">
        <v>548</v>
      </c>
      <c r="FM29" s="7">
        <v>1329</v>
      </c>
      <c r="FN29" s="7">
        <v>0</v>
      </c>
      <c r="FO29" s="7">
        <v>0</v>
      </c>
      <c r="FP29" s="7">
        <v>9</v>
      </c>
      <c r="FQ29" s="7">
        <v>61</v>
      </c>
      <c r="FR29" s="7">
        <v>96</v>
      </c>
      <c r="FS29" s="7">
        <v>98</v>
      </c>
      <c r="FT29" s="7">
        <v>248</v>
      </c>
      <c r="FU29" s="7">
        <v>512</v>
      </c>
      <c r="FV29" s="7"/>
      <c r="FW29" s="7"/>
      <c r="FX29" s="7">
        <v>17</v>
      </c>
      <c r="FY29" s="7">
        <v>49</v>
      </c>
      <c r="FZ29" s="7">
        <v>140</v>
      </c>
      <c r="GA29" s="7">
        <v>226</v>
      </c>
      <c r="GB29" s="7">
        <v>231</v>
      </c>
      <c r="GC29" s="7">
        <v>663</v>
      </c>
      <c r="GD29" s="7"/>
      <c r="GE29" s="7"/>
      <c r="GF29" s="7">
        <v>18</v>
      </c>
      <c r="GG29" s="7">
        <v>12</v>
      </c>
      <c r="GH29" s="7">
        <v>12</v>
      </c>
      <c r="GI29" s="7">
        <v>43</v>
      </c>
      <c r="GJ29" s="7">
        <v>69</v>
      </c>
      <c r="GK29" s="7">
        <v>154</v>
      </c>
      <c r="GL29" s="7">
        <v>0</v>
      </c>
      <c r="GM29" s="7">
        <v>0</v>
      </c>
      <c r="GN29" s="7">
        <v>44</v>
      </c>
      <c r="GO29" s="7">
        <v>121</v>
      </c>
      <c r="GP29" s="7">
        <v>248</v>
      </c>
      <c r="GQ29" s="7">
        <v>367</v>
      </c>
      <c r="GR29" s="7">
        <v>548</v>
      </c>
      <c r="GS29" s="7">
        <v>1328</v>
      </c>
      <c r="GT29" s="7">
        <v>0</v>
      </c>
      <c r="GU29" s="7">
        <v>0</v>
      </c>
      <c r="GV29" s="7">
        <v>9</v>
      </c>
      <c r="GW29" s="7">
        <v>60</v>
      </c>
      <c r="GX29" s="7">
        <v>96</v>
      </c>
      <c r="GY29" s="7">
        <v>98</v>
      </c>
      <c r="GZ29" s="7">
        <v>248</v>
      </c>
      <c r="HA29" s="7">
        <v>511</v>
      </c>
      <c r="HB29" s="7"/>
      <c r="HC29" s="7"/>
      <c r="HD29" s="7">
        <v>17</v>
      </c>
      <c r="HE29" s="7">
        <v>49</v>
      </c>
      <c r="HF29" s="7">
        <v>140</v>
      </c>
      <c r="HG29" s="7">
        <v>226</v>
      </c>
      <c r="HH29" s="7">
        <v>231</v>
      </c>
      <c r="HI29" s="7">
        <v>663</v>
      </c>
      <c r="HJ29" s="7"/>
      <c r="HK29" s="7"/>
      <c r="HL29" s="7">
        <v>18</v>
      </c>
      <c r="HM29" s="7">
        <v>12</v>
      </c>
      <c r="HN29" s="7">
        <v>12</v>
      </c>
      <c r="HO29" s="7">
        <v>43</v>
      </c>
      <c r="HP29" s="7">
        <v>69</v>
      </c>
      <c r="HQ29" s="7">
        <v>154</v>
      </c>
      <c r="HR29" s="7">
        <v>0</v>
      </c>
      <c r="HS29" s="7">
        <v>636</v>
      </c>
      <c r="HT29" s="7">
        <v>3067</v>
      </c>
      <c r="HU29" s="7">
        <v>2059</v>
      </c>
      <c r="HV29" s="7">
        <v>1571</v>
      </c>
      <c r="HW29" s="7">
        <v>959</v>
      </c>
      <c r="HX29" s="7">
        <v>1332</v>
      </c>
      <c r="HY29" s="7">
        <v>9624</v>
      </c>
    </row>
    <row r="30" spans="1:233" ht="13.5">
      <c r="A30" s="6" t="s">
        <v>21</v>
      </c>
      <c r="B30" s="7"/>
      <c r="C30" s="7">
        <v>1104</v>
      </c>
      <c r="D30" s="7">
        <v>1965</v>
      </c>
      <c r="E30" s="7">
        <v>1446</v>
      </c>
      <c r="F30" s="7">
        <v>1152</v>
      </c>
      <c r="G30" s="7">
        <v>886</v>
      </c>
      <c r="H30" s="7">
        <v>845</v>
      </c>
      <c r="I30" s="7">
        <v>7398</v>
      </c>
      <c r="J30" s="7"/>
      <c r="K30" s="7">
        <v>606</v>
      </c>
      <c r="L30" s="7">
        <v>1160</v>
      </c>
      <c r="M30" s="7">
        <v>791</v>
      </c>
      <c r="N30" s="7">
        <v>607</v>
      </c>
      <c r="O30" s="7">
        <v>443</v>
      </c>
      <c r="P30" s="7">
        <v>411</v>
      </c>
      <c r="Q30" s="7">
        <v>4018</v>
      </c>
      <c r="R30" s="7"/>
      <c r="S30" s="7">
        <v>264</v>
      </c>
      <c r="T30" s="7">
        <v>567</v>
      </c>
      <c r="U30" s="7">
        <v>224</v>
      </c>
      <c r="V30" s="7">
        <v>201</v>
      </c>
      <c r="W30" s="7">
        <v>64</v>
      </c>
      <c r="X30" s="7">
        <v>75</v>
      </c>
      <c r="Y30" s="7">
        <v>1395</v>
      </c>
      <c r="Z30" s="7"/>
      <c r="AA30" s="7">
        <v>0</v>
      </c>
      <c r="AB30" s="7">
        <v>0</v>
      </c>
      <c r="AC30" s="7">
        <v>3</v>
      </c>
      <c r="AD30" s="7">
        <v>6</v>
      </c>
      <c r="AE30" s="7">
        <v>11</v>
      </c>
      <c r="AF30" s="7">
        <v>21</v>
      </c>
      <c r="AG30" s="7">
        <v>41</v>
      </c>
      <c r="AH30" s="7"/>
      <c r="AI30" s="7">
        <v>15</v>
      </c>
      <c r="AJ30" s="7">
        <v>8</v>
      </c>
      <c r="AK30" s="7">
        <v>35</v>
      </c>
      <c r="AL30" s="7">
        <v>18</v>
      </c>
      <c r="AM30" s="7">
        <v>48</v>
      </c>
      <c r="AN30" s="7">
        <v>74</v>
      </c>
      <c r="AO30" s="7">
        <v>198</v>
      </c>
      <c r="AP30" s="7"/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/>
      <c r="AY30" s="7">
        <v>283</v>
      </c>
      <c r="AZ30" s="7">
        <v>404</v>
      </c>
      <c r="BA30" s="7">
        <v>283</v>
      </c>
      <c r="BB30" s="7">
        <v>219</v>
      </c>
      <c r="BC30" s="7">
        <v>159</v>
      </c>
      <c r="BD30" s="7">
        <v>97</v>
      </c>
      <c r="BE30" s="7">
        <v>1445</v>
      </c>
      <c r="BF30" s="7"/>
      <c r="BG30" s="7">
        <v>0</v>
      </c>
      <c r="BH30" s="7">
        <v>20</v>
      </c>
      <c r="BI30" s="7">
        <v>107</v>
      </c>
      <c r="BJ30" s="7">
        <v>39</v>
      </c>
      <c r="BK30" s="7">
        <v>60</v>
      </c>
      <c r="BL30" s="7">
        <v>25</v>
      </c>
      <c r="BM30" s="7">
        <v>251</v>
      </c>
      <c r="BN30" s="7"/>
      <c r="BO30" s="7">
        <v>44</v>
      </c>
      <c r="BP30" s="7">
        <v>161</v>
      </c>
      <c r="BQ30" s="7">
        <v>139</v>
      </c>
      <c r="BR30" s="7">
        <v>124</v>
      </c>
      <c r="BS30" s="7">
        <v>101</v>
      </c>
      <c r="BT30" s="7">
        <v>119</v>
      </c>
      <c r="BU30" s="7">
        <v>688</v>
      </c>
      <c r="BV30" s="7"/>
      <c r="BW30" s="7">
        <v>3</v>
      </c>
      <c r="BX30" s="7">
        <v>32</v>
      </c>
      <c r="BY30" s="7">
        <v>69</v>
      </c>
      <c r="BZ30" s="7">
        <v>128</v>
      </c>
      <c r="CA30" s="7">
        <v>144</v>
      </c>
      <c r="CB30" s="7">
        <v>116</v>
      </c>
      <c r="CC30" s="7">
        <v>492</v>
      </c>
      <c r="CD30" s="7"/>
      <c r="CE30" s="7">
        <v>3</v>
      </c>
      <c r="CF30" s="7">
        <v>32</v>
      </c>
      <c r="CG30" s="7">
        <v>69</v>
      </c>
      <c r="CH30" s="7">
        <v>128</v>
      </c>
      <c r="CI30" s="7">
        <v>138</v>
      </c>
      <c r="CJ30" s="7">
        <v>112</v>
      </c>
      <c r="CK30" s="7">
        <v>482</v>
      </c>
      <c r="CL30" s="7"/>
      <c r="CM30" s="7">
        <v>0</v>
      </c>
      <c r="CN30" s="7">
        <v>0</v>
      </c>
      <c r="CO30" s="7">
        <v>0</v>
      </c>
      <c r="CP30" s="7">
        <v>0</v>
      </c>
      <c r="CQ30" s="7">
        <v>1</v>
      </c>
      <c r="CR30" s="7">
        <v>0</v>
      </c>
      <c r="CS30" s="7">
        <v>1</v>
      </c>
      <c r="CT30" s="7"/>
      <c r="CU30" s="7">
        <v>0</v>
      </c>
      <c r="CV30" s="7">
        <v>0</v>
      </c>
      <c r="CW30" s="7">
        <v>0</v>
      </c>
      <c r="CX30" s="7">
        <v>0</v>
      </c>
      <c r="CY30" s="7">
        <v>5</v>
      </c>
      <c r="CZ30" s="7">
        <v>4</v>
      </c>
      <c r="DA30" s="7">
        <v>9</v>
      </c>
      <c r="DB30" s="7"/>
      <c r="DC30" s="7">
        <v>487</v>
      </c>
      <c r="DD30" s="7">
        <v>748</v>
      </c>
      <c r="DE30" s="7">
        <v>569</v>
      </c>
      <c r="DF30" s="7">
        <v>398</v>
      </c>
      <c r="DG30" s="7">
        <v>288</v>
      </c>
      <c r="DH30" s="7">
        <v>315</v>
      </c>
      <c r="DI30" s="7">
        <v>2805</v>
      </c>
      <c r="DJ30" s="7"/>
      <c r="DK30" s="7">
        <v>17</v>
      </c>
      <c r="DL30" s="7">
        <v>61</v>
      </c>
      <c r="DM30" s="7">
        <v>53</v>
      </c>
      <c r="DN30" s="7">
        <v>30</v>
      </c>
      <c r="DO30" s="7">
        <v>25</v>
      </c>
      <c r="DP30" s="7">
        <v>107</v>
      </c>
      <c r="DQ30" s="7">
        <v>293</v>
      </c>
      <c r="DR30" s="7"/>
      <c r="DS30" s="7"/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/>
      <c r="EA30" s="7">
        <v>0</v>
      </c>
      <c r="EB30" s="7">
        <v>1</v>
      </c>
      <c r="EC30" s="7">
        <v>0</v>
      </c>
      <c r="ED30" s="7">
        <v>0</v>
      </c>
      <c r="EE30" s="7">
        <v>0</v>
      </c>
      <c r="EF30" s="7">
        <v>0</v>
      </c>
      <c r="EG30" s="7">
        <v>1</v>
      </c>
      <c r="EH30" s="7"/>
      <c r="EI30" s="7">
        <v>470</v>
      </c>
      <c r="EJ30" s="7">
        <v>686</v>
      </c>
      <c r="EK30" s="7">
        <v>516</v>
      </c>
      <c r="EL30" s="7">
        <v>368</v>
      </c>
      <c r="EM30" s="7">
        <v>263</v>
      </c>
      <c r="EN30" s="7">
        <v>208</v>
      </c>
      <c r="EO30" s="7">
        <v>2511</v>
      </c>
      <c r="EP30" s="7"/>
      <c r="EQ30" s="7">
        <v>3</v>
      </c>
      <c r="ER30" s="7">
        <v>12</v>
      </c>
      <c r="ES30" s="7">
        <v>7</v>
      </c>
      <c r="ET30" s="7">
        <v>10</v>
      </c>
      <c r="EU30" s="7">
        <v>4</v>
      </c>
      <c r="EV30" s="7">
        <v>2</v>
      </c>
      <c r="EW30" s="7">
        <v>38</v>
      </c>
      <c r="EX30" s="7"/>
      <c r="EY30" s="7">
        <v>5</v>
      </c>
      <c r="EZ30" s="7">
        <v>13</v>
      </c>
      <c r="FA30" s="7">
        <v>10</v>
      </c>
      <c r="FB30" s="7">
        <v>9</v>
      </c>
      <c r="FC30" s="7">
        <v>7</v>
      </c>
      <c r="FD30" s="7">
        <v>1</v>
      </c>
      <c r="FE30" s="7">
        <v>45</v>
      </c>
      <c r="FF30" s="7">
        <v>0</v>
      </c>
      <c r="FG30" s="7">
        <v>20</v>
      </c>
      <c r="FH30" s="7">
        <v>67</v>
      </c>
      <c r="FI30" s="7">
        <v>123</v>
      </c>
      <c r="FJ30" s="7">
        <v>147</v>
      </c>
      <c r="FK30" s="7">
        <v>260</v>
      </c>
      <c r="FL30" s="7">
        <v>205</v>
      </c>
      <c r="FM30" s="7">
        <v>822</v>
      </c>
      <c r="FN30" s="7">
        <v>0</v>
      </c>
      <c r="FO30" s="7">
        <v>20</v>
      </c>
      <c r="FP30" s="7">
        <v>61</v>
      </c>
      <c r="FQ30" s="7">
        <v>69</v>
      </c>
      <c r="FR30" s="7">
        <v>91</v>
      </c>
      <c r="FS30" s="7">
        <v>175</v>
      </c>
      <c r="FT30" s="7">
        <v>123</v>
      </c>
      <c r="FU30" s="7">
        <v>539</v>
      </c>
      <c r="FV30" s="7"/>
      <c r="FW30" s="7"/>
      <c r="FX30" s="7">
        <v>4</v>
      </c>
      <c r="FY30" s="7">
        <v>35</v>
      </c>
      <c r="FZ30" s="7">
        <v>49</v>
      </c>
      <c r="GA30" s="7">
        <v>78</v>
      </c>
      <c r="GB30" s="7">
        <v>38</v>
      </c>
      <c r="GC30" s="7">
        <v>204</v>
      </c>
      <c r="GD30" s="7"/>
      <c r="GE30" s="7"/>
      <c r="GF30" s="7">
        <v>2</v>
      </c>
      <c r="GG30" s="7">
        <v>19</v>
      </c>
      <c r="GH30" s="7">
        <v>7</v>
      </c>
      <c r="GI30" s="7">
        <v>7</v>
      </c>
      <c r="GJ30" s="7">
        <v>44</v>
      </c>
      <c r="GK30" s="7">
        <v>79</v>
      </c>
      <c r="GL30" s="7">
        <v>0</v>
      </c>
      <c r="GM30" s="7">
        <v>20</v>
      </c>
      <c r="GN30" s="7">
        <v>67</v>
      </c>
      <c r="GO30" s="7">
        <v>123</v>
      </c>
      <c r="GP30" s="7">
        <v>147</v>
      </c>
      <c r="GQ30" s="7">
        <v>260</v>
      </c>
      <c r="GR30" s="7">
        <v>204</v>
      </c>
      <c r="GS30" s="7">
        <v>821</v>
      </c>
      <c r="GT30" s="7">
        <v>0</v>
      </c>
      <c r="GU30" s="7">
        <v>20</v>
      </c>
      <c r="GV30" s="7">
        <v>61</v>
      </c>
      <c r="GW30" s="7">
        <v>69</v>
      </c>
      <c r="GX30" s="7">
        <v>91</v>
      </c>
      <c r="GY30" s="7">
        <v>175</v>
      </c>
      <c r="GZ30" s="7">
        <v>122</v>
      </c>
      <c r="HA30" s="7">
        <v>538</v>
      </c>
      <c r="HB30" s="7"/>
      <c r="HC30" s="7"/>
      <c r="HD30" s="7">
        <v>4</v>
      </c>
      <c r="HE30" s="7">
        <v>35</v>
      </c>
      <c r="HF30" s="7">
        <v>49</v>
      </c>
      <c r="HG30" s="7">
        <v>78</v>
      </c>
      <c r="HH30" s="7">
        <v>38</v>
      </c>
      <c r="HI30" s="7">
        <v>204</v>
      </c>
      <c r="HJ30" s="7"/>
      <c r="HK30" s="7"/>
      <c r="HL30" s="7">
        <v>2</v>
      </c>
      <c r="HM30" s="7">
        <v>19</v>
      </c>
      <c r="HN30" s="7">
        <v>7</v>
      </c>
      <c r="HO30" s="7">
        <v>7</v>
      </c>
      <c r="HP30" s="7">
        <v>44</v>
      </c>
      <c r="HQ30" s="7">
        <v>79</v>
      </c>
      <c r="HR30" s="7">
        <v>0</v>
      </c>
      <c r="HS30" s="7">
        <v>1124</v>
      </c>
      <c r="HT30" s="7">
        <v>2032</v>
      </c>
      <c r="HU30" s="7">
        <v>1569</v>
      </c>
      <c r="HV30" s="7">
        <v>1299</v>
      </c>
      <c r="HW30" s="7">
        <v>1146</v>
      </c>
      <c r="HX30" s="7">
        <v>1050</v>
      </c>
      <c r="HY30" s="7">
        <v>8220</v>
      </c>
    </row>
    <row r="31" spans="1:233" ht="13.5">
      <c r="A31" s="6" t="s">
        <v>22</v>
      </c>
      <c r="B31" s="7"/>
      <c r="C31" s="7">
        <v>546</v>
      </c>
      <c r="D31" s="7">
        <v>1264</v>
      </c>
      <c r="E31" s="7">
        <v>560</v>
      </c>
      <c r="F31" s="7">
        <v>585</v>
      </c>
      <c r="G31" s="7">
        <v>533</v>
      </c>
      <c r="H31" s="7">
        <v>443</v>
      </c>
      <c r="I31" s="7">
        <v>3931</v>
      </c>
      <c r="J31" s="7"/>
      <c r="K31" s="7">
        <v>283</v>
      </c>
      <c r="L31" s="7">
        <v>708</v>
      </c>
      <c r="M31" s="7">
        <v>277</v>
      </c>
      <c r="N31" s="7">
        <v>354</v>
      </c>
      <c r="O31" s="7">
        <v>308</v>
      </c>
      <c r="P31" s="7">
        <v>251</v>
      </c>
      <c r="Q31" s="7">
        <v>2181</v>
      </c>
      <c r="R31" s="7"/>
      <c r="S31" s="7">
        <v>49</v>
      </c>
      <c r="T31" s="7">
        <v>184</v>
      </c>
      <c r="U31" s="7">
        <v>73</v>
      </c>
      <c r="V31" s="7">
        <v>100</v>
      </c>
      <c r="W31" s="7">
        <v>41</v>
      </c>
      <c r="X31" s="7">
        <v>24</v>
      </c>
      <c r="Y31" s="7">
        <v>471</v>
      </c>
      <c r="Z31" s="7"/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15</v>
      </c>
      <c r="AG31" s="7">
        <v>15</v>
      </c>
      <c r="AH31" s="7"/>
      <c r="AI31" s="7">
        <v>3</v>
      </c>
      <c r="AJ31" s="7">
        <v>13</v>
      </c>
      <c r="AK31" s="7">
        <v>12</v>
      </c>
      <c r="AL31" s="7">
        <v>15</v>
      </c>
      <c r="AM31" s="7">
        <v>28</v>
      </c>
      <c r="AN31" s="7">
        <v>85</v>
      </c>
      <c r="AO31" s="7">
        <v>156</v>
      </c>
      <c r="AP31" s="7"/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/>
      <c r="AY31" s="7">
        <v>216</v>
      </c>
      <c r="AZ31" s="7">
        <v>425</v>
      </c>
      <c r="BA31" s="7">
        <v>133</v>
      </c>
      <c r="BB31" s="7">
        <v>109</v>
      </c>
      <c r="BC31" s="7">
        <v>96</v>
      </c>
      <c r="BD31" s="7">
        <v>45</v>
      </c>
      <c r="BE31" s="7">
        <v>1024</v>
      </c>
      <c r="BF31" s="7"/>
      <c r="BG31" s="7">
        <v>2</v>
      </c>
      <c r="BH31" s="7">
        <v>43</v>
      </c>
      <c r="BI31" s="7">
        <v>22</v>
      </c>
      <c r="BJ31" s="7">
        <v>50</v>
      </c>
      <c r="BK31" s="7">
        <v>43</v>
      </c>
      <c r="BL31" s="7">
        <v>26</v>
      </c>
      <c r="BM31" s="7">
        <v>186</v>
      </c>
      <c r="BN31" s="7"/>
      <c r="BO31" s="7">
        <v>13</v>
      </c>
      <c r="BP31" s="7">
        <v>43</v>
      </c>
      <c r="BQ31" s="7">
        <v>37</v>
      </c>
      <c r="BR31" s="7">
        <v>80</v>
      </c>
      <c r="BS31" s="7">
        <v>100</v>
      </c>
      <c r="BT31" s="7">
        <v>56</v>
      </c>
      <c r="BU31" s="7">
        <v>329</v>
      </c>
      <c r="BV31" s="7"/>
      <c r="BW31" s="7">
        <v>0</v>
      </c>
      <c r="BX31" s="7">
        <v>15</v>
      </c>
      <c r="BY31" s="7">
        <v>31</v>
      </c>
      <c r="BZ31" s="7">
        <v>13</v>
      </c>
      <c r="CA31" s="7">
        <v>56</v>
      </c>
      <c r="CB31" s="7">
        <v>27</v>
      </c>
      <c r="CC31" s="7">
        <v>142</v>
      </c>
      <c r="CD31" s="7"/>
      <c r="CE31" s="7">
        <v>0</v>
      </c>
      <c r="CF31" s="7">
        <v>15</v>
      </c>
      <c r="CG31" s="7">
        <v>30</v>
      </c>
      <c r="CH31" s="7">
        <v>13</v>
      </c>
      <c r="CI31" s="7">
        <v>53</v>
      </c>
      <c r="CJ31" s="7">
        <v>24</v>
      </c>
      <c r="CK31" s="7">
        <v>135</v>
      </c>
      <c r="CL31" s="7"/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/>
      <c r="CU31" s="7">
        <v>0</v>
      </c>
      <c r="CV31" s="7">
        <v>0</v>
      </c>
      <c r="CW31" s="7">
        <v>1</v>
      </c>
      <c r="CX31" s="7">
        <v>0</v>
      </c>
      <c r="CY31" s="7">
        <v>3</v>
      </c>
      <c r="CZ31" s="7">
        <v>3</v>
      </c>
      <c r="DA31" s="7">
        <v>7</v>
      </c>
      <c r="DB31" s="7"/>
      <c r="DC31" s="7">
        <v>261</v>
      </c>
      <c r="DD31" s="7">
        <v>530</v>
      </c>
      <c r="DE31" s="7">
        <v>238</v>
      </c>
      <c r="DF31" s="7">
        <v>211</v>
      </c>
      <c r="DG31" s="7">
        <v>165</v>
      </c>
      <c r="DH31" s="7">
        <v>165</v>
      </c>
      <c r="DI31" s="7">
        <v>1570</v>
      </c>
      <c r="DJ31" s="7"/>
      <c r="DK31" s="7">
        <v>15</v>
      </c>
      <c r="DL31" s="7">
        <v>41</v>
      </c>
      <c r="DM31" s="7">
        <v>28</v>
      </c>
      <c r="DN31" s="7">
        <v>13</v>
      </c>
      <c r="DO31" s="7">
        <v>17</v>
      </c>
      <c r="DP31" s="7">
        <v>40</v>
      </c>
      <c r="DQ31" s="7">
        <v>154</v>
      </c>
      <c r="DR31" s="7"/>
      <c r="DS31" s="7"/>
      <c r="DT31" s="7">
        <v>0</v>
      </c>
      <c r="DU31" s="7">
        <v>0</v>
      </c>
      <c r="DV31" s="7">
        <v>15</v>
      </c>
      <c r="DW31" s="7">
        <v>0</v>
      </c>
      <c r="DX31" s="7">
        <v>0</v>
      </c>
      <c r="DY31" s="7">
        <v>15</v>
      </c>
      <c r="DZ31" s="7"/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/>
      <c r="EI31" s="7">
        <v>246</v>
      </c>
      <c r="EJ31" s="7">
        <v>489</v>
      </c>
      <c r="EK31" s="7">
        <v>210</v>
      </c>
      <c r="EL31" s="7">
        <v>183</v>
      </c>
      <c r="EM31" s="7">
        <v>148</v>
      </c>
      <c r="EN31" s="7">
        <v>125</v>
      </c>
      <c r="EO31" s="7">
        <v>1401</v>
      </c>
      <c r="EP31" s="7"/>
      <c r="EQ31" s="7">
        <v>0</v>
      </c>
      <c r="ER31" s="7">
        <v>5</v>
      </c>
      <c r="ES31" s="7">
        <v>7</v>
      </c>
      <c r="ET31" s="7">
        <v>4</v>
      </c>
      <c r="EU31" s="7">
        <v>2</v>
      </c>
      <c r="EV31" s="7">
        <v>0</v>
      </c>
      <c r="EW31" s="7">
        <v>18</v>
      </c>
      <c r="EX31" s="7"/>
      <c r="EY31" s="7">
        <v>2</v>
      </c>
      <c r="EZ31" s="7">
        <v>6</v>
      </c>
      <c r="FA31" s="7">
        <v>7</v>
      </c>
      <c r="FB31" s="7">
        <v>3</v>
      </c>
      <c r="FC31" s="7">
        <v>2</v>
      </c>
      <c r="FD31" s="7">
        <v>0</v>
      </c>
      <c r="FE31" s="7">
        <v>20</v>
      </c>
      <c r="FF31" s="7">
        <v>0</v>
      </c>
      <c r="FG31" s="7">
        <v>12</v>
      </c>
      <c r="FH31" s="7">
        <v>46</v>
      </c>
      <c r="FI31" s="7">
        <v>42</v>
      </c>
      <c r="FJ31" s="7">
        <v>90</v>
      </c>
      <c r="FK31" s="7">
        <v>120</v>
      </c>
      <c r="FL31" s="7">
        <v>171</v>
      </c>
      <c r="FM31" s="7">
        <v>481</v>
      </c>
      <c r="FN31" s="7">
        <v>0</v>
      </c>
      <c r="FO31" s="7">
        <v>12</v>
      </c>
      <c r="FP31" s="7">
        <v>24</v>
      </c>
      <c r="FQ31" s="7">
        <v>30</v>
      </c>
      <c r="FR31" s="7">
        <v>49</v>
      </c>
      <c r="FS31" s="7">
        <v>29</v>
      </c>
      <c r="FT31" s="7">
        <v>91</v>
      </c>
      <c r="FU31" s="7">
        <v>235</v>
      </c>
      <c r="FV31" s="7"/>
      <c r="FW31" s="7"/>
      <c r="FX31" s="7">
        <v>12</v>
      </c>
      <c r="FY31" s="7">
        <v>7</v>
      </c>
      <c r="FZ31" s="7">
        <v>36</v>
      </c>
      <c r="GA31" s="7">
        <v>37</v>
      </c>
      <c r="GB31" s="7">
        <v>61</v>
      </c>
      <c r="GC31" s="7">
        <v>153</v>
      </c>
      <c r="GD31" s="7"/>
      <c r="GE31" s="7"/>
      <c r="GF31" s="7">
        <v>10</v>
      </c>
      <c r="GG31" s="7">
        <v>5</v>
      </c>
      <c r="GH31" s="7">
        <v>5</v>
      </c>
      <c r="GI31" s="7">
        <v>54</v>
      </c>
      <c r="GJ31" s="7">
        <v>19</v>
      </c>
      <c r="GK31" s="7">
        <v>93</v>
      </c>
      <c r="GL31" s="7">
        <v>0</v>
      </c>
      <c r="GM31" s="7">
        <v>12</v>
      </c>
      <c r="GN31" s="7">
        <v>46</v>
      </c>
      <c r="GO31" s="7">
        <v>42</v>
      </c>
      <c r="GP31" s="7">
        <v>90</v>
      </c>
      <c r="GQ31" s="7">
        <v>119</v>
      </c>
      <c r="GR31" s="7">
        <v>170</v>
      </c>
      <c r="GS31" s="7">
        <v>479</v>
      </c>
      <c r="GT31" s="7">
        <v>0</v>
      </c>
      <c r="GU31" s="7">
        <v>12</v>
      </c>
      <c r="GV31" s="7">
        <v>24</v>
      </c>
      <c r="GW31" s="7">
        <v>30</v>
      </c>
      <c r="GX31" s="7">
        <v>49</v>
      </c>
      <c r="GY31" s="7">
        <v>29</v>
      </c>
      <c r="GZ31" s="7">
        <v>90</v>
      </c>
      <c r="HA31" s="7">
        <v>234</v>
      </c>
      <c r="HB31" s="7"/>
      <c r="HC31" s="7"/>
      <c r="HD31" s="7">
        <v>12</v>
      </c>
      <c r="HE31" s="7">
        <v>7</v>
      </c>
      <c r="HF31" s="7">
        <v>36</v>
      </c>
      <c r="HG31" s="7">
        <v>37</v>
      </c>
      <c r="HH31" s="7">
        <v>61</v>
      </c>
      <c r="HI31" s="7">
        <v>153</v>
      </c>
      <c r="HJ31" s="7"/>
      <c r="HK31" s="7"/>
      <c r="HL31" s="7">
        <v>10</v>
      </c>
      <c r="HM31" s="7">
        <v>5</v>
      </c>
      <c r="HN31" s="7">
        <v>5</v>
      </c>
      <c r="HO31" s="7">
        <v>53</v>
      </c>
      <c r="HP31" s="7">
        <v>19</v>
      </c>
      <c r="HQ31" s="7">
        <v>92</v>
      </c>
      <c r="HR31" s="7">
        <v>0</v>
      </c>
      <c r="HS31" s="7">
        <v>558</v>
      </c>
      <c r="HT31" s="7">
        <v>1310</v>
      </c>
      <c r="HU31" s="7">
        <v>602</v>
      </c>
      <c r="HV31" s="7">
        <v>675</v>
      </c>
      <c r="HW31" s="7">
        <v>653</v>
      </c>
      <c r="HX31" s="7">
        <v>614</v>
      </c>
      <c r="HY31" s="7">
        <v>4412</v>
      </c>
    </row>
    <row r="32" spans="1:233" ht="13.5">
      <c r="A32" s="6" t="s">
        <v>23</v>
      </c>
      <c r="B32" s="7"/>
      <c r="C32" s="7">
        <v>1339</v>
      </c>
      <c r="D32" s="7">
        <v>2211</v>
      </c>
      <c r="E32" s="7">
        <v>1612</v>
      </c>
      <c r="F32" s="7">
        <v>905</v>
      </c>
      <c r="G32" s="7">
        <v>689</v>
      </c>
      <c r="H32" s="7">
        <v>442</v>
      </c>
      <c r="I32" s="7">
        <v>7198</v>
      </c>
      <c r="J32" s="7"/>
      <c r="K32" s="7">
        <v>718</v>
      </c>
      <c r="L32" s="7">
        <v>1145</v>
      </c>
      <c r="M32" s="7">
        <v>837</v>
      </c>
      <c r="N32" s="7">
        <v>425</v>
      </c>
      <c r="O32" s="7">
        <v>333</v>
      </c>
      <c r="P32" s="7">
        <v>263</v>
      </c>
      <c r="Q32" s="7">
        <v>3721</v>
      </c>
      <c r="R32" s="7"/>
      <c r="S32" s="7">
        <v>241</v>
      </c>
      <c r="T32" s="7">
        <v>359</v>
      </c>
      <c r="U32" s="7">
        <v>211</v>
      </c>
      <c r="V32" s="7">
        <v>89</v>
      </c>
      <c r="W32" s="7">
        <v>64</v>
      </c>
      <c r="X32" s="7">
        <v>48</v>
      </c>
      <c r="Y32" s="7">
        <v>1012</v>
      </c>
      <c r="Z32" s="7"/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12</v>
      </c>
      <c r="AG32" s="7">
        <v>12</v>
      </c>
      <c r="AH32" s="7"/>
      <c r="AI32" s="7">
        <v>0</v>
      </c>
      <c r="AJ32" s="7">
        <v>4</v>
      </c>
      <c r="AK32" s="7">
        <v>22</v>
      </c>
      <c r="AL32" s="7">
        <v>14</v>
      </c>
      <c r="AM32" s="7">
        <v>16</v>
      </c>
      <c r="AN32" s="7">
        <v>48</v>
      </c>
      <c r="AO32" s="7">
        <v>104</v>
      </c>
      <c r="AP32" s="7"/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/>
      <c r="AY32" s="7">
        <v>435</v>
      </c>
      <c r="AZ32" s="7">
        <v>616</v>
      </c>
      <c r="BA32" s="7">
        <v>366</v>
      </c>
      <c r="BB32" s="7">
        <v>174</v>
      </c>
      <c r="BC32" s="7">
        <v>142</v>
      </c>
      <c r="BD32" s="7">
        <v>62</v>
      </c>
      <c r="BE32" s="7">
        <v>1795</v>
      </c>
      <c r="BF32" s="7"/>
      <c r="BG32" s="7">
        <v>9</v>
      </c>
      <c r="BH32" s="7">
        <v>12</v>
      </c>
      <c r="BI32" s="7">
        <v>45</v>
      </c>
      <c r="BJ32" s="7">
        <v>15</v>
      </c>
      <c r="BK32" s="7">
        <v>6</v>
      </c>
      <c r="BL32" s="7">
        <v>3</v>
      </c>
      <c r="BM32" s="7">
        <v>90</v>
      </c>
      <c r="BN32" s="7"/>
      <c r="BO32" s="7">
        <v>33</v>
      </c>
      <c r="BP32" s="7">
        <v>154</v>
      </c>
      <c r="BQ32" s="7">
        <v>193</v>
      </c>
      <c r="BR32" s="7">
        <v>133</v>
      </c>
      <c r="BS32" s="7">
        <v>105</v>
      </c>
      <c r="BT32" s="7">
        <v>90</v>
      </c>
      <c r="BU32" s="7">
        <v>708</v>
      </c>
      <c r="BV32" s="7"/>
      <c r="BW32" s="7">
        <v>10</v>
      </c>
      <c r="BX32" s="7">
        <v>58</v>
      </c>
      <c r="BY32" s="7">
        <v>89</v>
      </c>
      <c r="BZ32" s="7">
        <v>127</v>
      </c>
      <c r="CA32" s="7">
        <v>103</v>
      </c>
      <c r="CB32" s="7">
        <v>19</v>
      </c>
      <c r="CC32" s="7">
        <v>406</v>
      </c>
      <c r="CD32" s="7"/>
      <c r="CE32" s="7">
        <v>10</v>
      </c>
      <c r="CF32" s="7">
        <v>58</v>
      </c>
      <c r="CG32" s="7">
        <v>89</v>
      </c>
      <c r="CH32" s="7">
        <v>127</v>
      </c>
      <c r="CI32" s="7">
        <v>103</v>
      </c>
      <c r="CJ32" s="7">
        <v>19</v>
      </c>
      <c r="CK32" s="7">
        <v>406</v>
      </c>
      <c r="CL32" s="7"/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/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/>
      <c r="DC32" s="7">
        <v>605</v>
      </c>
      <c r="DD32" s="7">
        <v>987</v>
      </c>
      <c r="DE32" s="7">
        <v>661</v>
      </c>
      <c r="DF32" s="7">
        <v>346</v>
      </c>
      <c r="DG32" s="7">
        <v>250</v>
      </c>
      <c r="DH32" s="7">
        <v>159</v>
      </c>
      <c r="DI32" s="7">
        <v>3008</v>
      </c>
      <c r="DJ32" s="7"/>
      <c r="DK32" s="7">
        <v>22</v>
      </c>
      <c r="DL32" s="7">
        <v>114</v>
      </c>
      <c r="DM32" s="7">
        <v>80</v>
      </c>
      <c r="DN32" s="7">
        <v>32</v>
      </c>
      <c r="DO32" s="7">
        <v>18</v>
      </c>
      <c r="DP32" s="7">
        <v>34</v>
      </c>
      <c r="DQ32" s="7">
        <v>300</v>
      </c>
      <c r="DR32" s="7"/>
      <c r="DS32" s="7"/>
      <c r="DT32" s="7">
        <v>0</v>
      </c>
      <c r="DU32" s="7">
        <v>0</v>
      </c>
      <c r="DV32" s="7">
        <v>1</v>
      </c>
      <c r="DW32" s="7">
        <v>1</v>
      </c>
      <c r="DX32" s="7">
        <v>0</v>
      </c>
      <c r="DY32" s="7">
        <v>2</v>
      </c>
      <c r="DZ32" s="7"/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/>
      <c r="EI32" s="7">
        <v>583</v>
      </c>
      <c r="EJ32" s="7">
        <v>873</v>
      </c>
      <c r="EK32" s="7">
        <v>581</v>
      </c>
      <c r="EL32" s="7">
        <v>313</v>
      </c>
      <c r="EM32" s="7">
        <v>231</v>
      </c>
      <c r="EN32" s="7">
        <v>125</v>
      </c>
      <c r="EO32" s="7">
        <v>2706</v>
      </c>
      <c r="EP32" s="7"/>
      <c r="EQ32" s="7">
        <v>2</v>
      </c>
      <c r="ER32" s="7">
        <v>9</v>
      </c>
      <c r="ES32" s="7">
        <v>12</v>
      </c>
      <c r="ET32" s="7">
        <v>2</v>
      </c>
      <c r="EU32" s="7">
        <v>2</v>
      </c>
      <c r="EV32" s="7">
        <v>1</v>
      </c>
      <c r="EW32" s="7">
        <v>28</v>
      </c>
      <c r="EX32" s="7"/>
      <c r="EY32" s="7">
        <v>4</v>
      </c>
      <c r="EZ32" s="7">
        <v>12</v>
      </c>
      <c r="FA32" s="7">
        <v>13</v>
      </c>
      <c r="FB32" s="7">
        <v>5</v>
      </c>
      <c r="FC32" s="7">
        <v>1</v>
      </c>
      <c r="FD32" s="7">
        <v>0</v>
      </c>
      <c r="FE32" s="7">
        <v>35</v>
      </c>
      <c r="FF32" s="7">
        <v>0</v>
      </c>
      <c r="FG32" s="7">
        <v>0</v>
      </c>
      <c r="FH32" s="7">
        <v>85</v>
      </c>
      <c r="FI32" s="7">
        <v>109</v>
      </c>
      <c r="FJ32" s="7">
        <v>143</v>
      </c>
      <c r="FK32" s="7">
        <v>218</v>
      </c>
      <c r="FL32" s="7">
        <v>162</v>
      </c>
      <c r="FM32" s="7">
        <v>717</v>
      </c>
      <c r="FN32" s="7">
        <v>0</v>
      </c>
      <c r="FO32" s="7">
        <v>0</v>
      </c>
      <c r="FP32" s="7">
        <v>59</v>
      </c>
      <c r="FQ32" s="7">
        <v>63</v>
      </c>
      <c r="FR32" s="7">
        <v>84</v>
      </c>
      <c r="FS32" s="7">
        <v>162</v>
      </c>
      <c r="FT32" s="7">
        <v>109</v>
      </c>
      <c r="FU32" s="7">
        <v>477</v>
      </c>
      <c r="FV32" s="7"/>
      <c r="FW32" s="7"/>
      <c r="FX32" s="7">
        <v>24</v>
      </c>
      <c r="FY32" s="7">
        <v>35</v>
      </c>
      <c r="FZ32" s="7">
        <v>36</v>
      </c>
      <c r="GA32" s="7">
        <v>37</v>
      </c>
      <c r="GB32" s="7">
        <v>17</v>
      </c>
      <c r="GC32" s="7">
        <v>149</v>
      </c>
      <c r="GD32" s="7"/>
      <c r="GE32" s="7"/>
      <c r="GF32" s="7">
        <v>2</v>
      </c>
      <c r="GG32" s="7">
        <v>11</v>
      </c>
      <c r="GH32" s="7">
        <v>23</v>
      </c>
      <c r="GI32" s="7">
        <v>19</v>
      </c>
      <c r="GJ32" s="7">
        <v>36</v>
      </c>
      <c r="GK32" s="7">
        <v>91</v>
      </c>
      <c r="GL32" s="7">
        <v>0</v>
      </c>
      <c r="GM32" s="7">
        <v>0</v>
      </c>
      <c r="GN32" s="7">
        <v>85</v>
      </c>
      <c r="GO32" s="7">
        <v>109</v>
      </c>
      <c r="GP32" s="7">
        <v>142</v>
      </c>
      <c r="GQ32" s="7">
        <v>218</v>
      </c>
      <c r="GR32" s="7">
        <v>162</v>
      </c>
      <c r="GS32" s="7">
        <v>716</v>
      </c>
      <c r="GT32" s="7">
        <v>0</v>
      </c>
      <c r="GU32" s="7">
        <v>0</v>
      </c>
      <c r="GV32" s="7">
        <v>59</v>
      </c>
      <c r="GW32" s="7">
        <v>63</v>
      </c>
      <c r="GX32" s="7">
        <v>83</v>
      </c>
      <c r="GY32" s="7">
        <v>162</v>
      </c>
      <c r="GZ32" s="7">
        <v>109</v>
      </c>
      <c r="HA32" s="7">
        <v>476</v>
      </c>
      <c r="HB32" s="7"/>
      <c r="HC32" s="7"/>
      <c r="HD32" s="7">
        <v>24</v>
      </c>
      <c r="HE32" s="7">
        <v>35</v>
      </c>
      <c r="HF32" s="7">
        <v>36</v>
      </c>
      <c r="HG32" s="7">
        <v>37</v>
      </c>
      <c r="HH32" s="7">
        <v>17</v>
      </c>
      <c r="HI32" s="7">
        <v>149</v>
      </c>
      <c r="HJ32" s="7"/>
      <c r="HK32" s="7"/>
      <c r="HL32" s="7">
        <v>2</v>
      </c>
      <c r="HM32" s="7">
        <v>11</v>
      </c>
      <c r="HN32" s="7">
        <v>23</v>
      </c>
      <c r="HO32" s="7">
        <v>19</v>
      </c>
      <c r="HP32" s="7">
        <v>36</v>
      </c>
      <c r="HQ32" s="7">
        <v>91</v>
      </c>
      <c r="HR32" s="7">
        <v>0</v>
      </c>
      <c r="HS32" s="7">
        <v>1339</v>
      </c>
      <c r="HT32" s="7">
        <v>2296</v>
      </c>
      <c r="HU32" s="7">
        <v>1721</v>
      </c>
      <c r="HV32" s="7">
        <v>1048</v>
      </c>
      <c r="HW32" s="7">
        <v>907</v>
      </c>
      <c r="HX32" s="7">
        <v>604</v>
      </c>
      <c r="HY32" s="7">
        <v>7915</v>
      </c>
    </row>
    <row r="33" spans="1:233" ht="13.5">
      <c r="A33" s="6" t="s">
        <v>24</v>
      </c>
      <c r="B33" s="7"/>
      <c r="C33" s="7">
        <v>431</v>
      </c>
      <c r="D33" s="7">
        <v>1060</v>
      </c>
      <c r="E33" s="7">
        <v>848</v>
      </c>
      <c r="F33" s="7">
        <v>661</v>
      </c>
      <c r="G33" s="7">
        <v>947</v>
      </c>
      <c r="H33" s="7">
        <v>766</v>
      </c>
      <c r="I33" s="7">
        <v>4713</v>
      </c>
      <c r="J33" s="7"/>
      <c r="K33" s="7">
        <v>227</v>
      </c>
      <c r="L33" s="7">
        <v>560</v>
      </c>
      <c r="M33" s="7">
        <v>433</v>
      </c>
      <c r="N33" s="7">
        <v>335</v>
      </c>
      <c r="O33" s="7">
        <v>514</v>
      </c>
      <c r="P33" s="7">
        <v>422</v>
      </c>
      <c r="Q33" s="7">
        <v>2491</v>
      </c>
      <c r="R33" s="7"/>
      <c r="S33" s="7">
        <v>46</v>
      </c>
      <c r="T33" s="7">
        <v>129</v>
      </c>
      <c r="U33" s="7">
        <v>70</v>
      </c>
      <c r="V33" s="7">
        <v>58</v>
      </c>
      <c r="W33" s="7">
        <v>97</v>
      </c>
      <c r="X33" s="7">
        <v>96</v>
      </c>
      <c r="Y33" s="7">
        <v>496</v>
      </c>
      <c r="Z33" s="7"/>
      <c r="AA33" s="7">
        <v>0</v>
      </c>
      <c r="AB33" s="7">
        <v>1</v>
      </c>
      <c r="AC33" s="7">
        <v>20</v>
      </c>
      <c r="AD33" s="7">
        <v>5</v>
      </c>
      <c r="AE33" s="7">
        <v>47</v>
      </c>
      <c r="AF33" s="7">
        <v>64</v>
      </c>
      <c r="AG33" s="7">
        <v>137</v>
      </c>
      <c r="AH33" s="7"/>
      <c r="AI33" s="7">
        <v>0</v>
      </c>
      <c r="AJ33" s="7">
        <v>2</v>
      </c>
      <c r="AK33" s="7">
        <v>16</v>
      </c>
      <c r="AL33" s="7">
        <v>9</v>
      </c>
      <c r="AM33" s="7">
        <v>29</v>
      </c>
      <c r="AN33" s="7">
        <v>75</v>
      </c>
      <c r="AO33" s="7">
        <v>131</v>
      </c>
      <c r="AP33" s="7"/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12</v>
      </c>
      <c r="AW33" s="7">
        <v>12</v>
      </c>
      <c r="AX33" s="7"/>
      <c r="AY33" s="7">
        <v>139</v>
      </c>
      <c r="AZ33" s="7">
        <v>326</v>
      </c>
      <c r="BA33" s="7">
        <v>180</v>
      </c>
      <c r="BB33" s="7">
        <v>139</v>
      </c>
      <c r="BC33" s="7">
        <v>175</v>
      </c>
      <c r="BD33" s="7">
        <v>82</v>
      </c>
      <c r="BE33" s="7">
        <v>1041</v>
      </c>
      <c r="BF33" s="7"/>
      <c r="BG33" s="7">
        <v>26</v>
      </c>
      <c r="BH33" s="7">
        <v>60</v>
      </c>
      <c r="BI33" s="7">
        <v>71</v>
      </c>
      <c r="BJ33" s="7">
        <v>63</v>
      </c>
      <c r="BK33" s="7">
        <v>62</v>
      </c>
      <c r="BL33" s="7">
        <v>25</v>
      </c>
      <c r="BM33" s="7">
        <v>307</v>
      </c>
      <c r="BN33" s="7"/>
      <c r="BO33" s="7">
        <v>16</v>
      </c>
      <c r="BP33" s="7">
        <v>42</v>
      </c>
      <c r="BQ33" s="7">
        <v>76</v>
      </c>
      <c r="BR33" s="7">
        <v>61</v>
      </c>
      <c r="BS33" s="7">
        <v>104</v>
      </c>
      <c r="BT33" s="7">
        <v>68</v>
      </c>
      <c r="BU33" s="7">
        <v>367</v>
      </c>
      <c r="BV33" s="7"/>
      <c r="BW33" s="7">
        <v>0</v>
      </c>
      <c r="BX33" s="7">
        <v>10</v>
      </c>
      <c r="BY33" s="7">
        <v>31</v>
      </c>
      <c r="BZ33" s="7">
        <v>29</v>
      </c>
      <c r="CA33" s="7">
        <v>80</v>
      </c>
      <c r="CB33" s="7">
        <v>63</v>
      </c>
      <c r="CC33" s="7">
        <v>213</v>
      </c>
      <c r="CD33" s="7"/>
      <c r="CE33" s="7">
        <v>0</v>
      </c>
      <c r="CF33" s="7">
        <v>8</v>
      </c>
      <c r="CG33" s="7">
        <v>23</v>
      </c>
      <c r="CH33" s="7">
        <v>26</v>
      </c>
      <c r="CI33" s="7">
        <v>75</v>
      </c>
      <c r="CJ33" s="7">
        <v>61</v>
      </c>
      <c r="CK33" s="7">
        <v>193</v>
      </c>
      <c r="CL33" s="7"/>
      <c r="CM33" s="7">
        <v>0</v>
      </c>
      <c r="CN33" s="7">
        <v>2</v>
      </c>
      <c r="CO33" s="7">
        <v>4</v>
      </c>
      <c r="CP33" s="7">
        <v>3</v>
      </c>
      <c r="CQ33" s="7">
        <v>5</v>
      </c>
      <c r="CR33" s="7">
        <v>2</v>
      </c>
      <c r="CS33" s="7">
        <v>16</v>
      </c>
      <c r="CT33" s="7"/>
      <c r="CU33" s="7">
        <v>0</v>
      </c>
      <c r="CV33" s="7">
        <v>0</v>
      </c>
      <c r="CW33" s="7">
        <v>4</v>
      </c>
      <c r="CX33" s="7">
        <v>0</v>
      </c>
      <c r="CY33" s="7">
        <v>0</v>
      </c>
      <c r="CZ33" s="7">
        <v>0</v>
      </c>
      <c r="DA33" s="7">
        <v>4</v>
      </c>
      <c r="DB33" s="7"/>
      <c r="DC33" s="7">
        <v>199</v>
      </c>
      <c r="DD33" s="7">
        <v>482</v>
      </c>
      <c r="DE33" s="7">
        <v>371</v>
      </c>
      <c r="DF33" s="7">
        <v>287</v>
      </c>
      <c r="DG33" s="7">
        <v>346</v>
      </c>
      <c r="DH33" s="7">
        <v>279</v>
      </c>
      <c r="DI33" s="7">
        <v>1964</v>
      </c>
      <c r="DJ33" s="7"/>
      <c r="DK33" s="7">
        <v>2</v>
      </c>
      <c r="DL33" s="7">
        <v>26</v>
      </c>
      <c r="DM33" s="7">
        <v>40</v>
      </c>
      <c r="DN33" s="7">
        <v>52</v>
      </c>
      <c r="DO33" s="7">
        <v>64</v>
      </c>
      <c r="DP33" s="7">
        <v>85</v>
      </c>
      <c r="DQ33" s="7">
        <v>269</v>
      </c>
      <c r="DR33" s="7"/>
      <c r="DS33" s="7"/>
      <c r="DT33" s="7">
        <v>0</v>
      </c>
      <c r="DU33" s="7">
        <v>11</v>
      </c>
      <c r="DV33" s="7">
        <v>12</v>
      </c>
      <c r="DW33" s="7">
        <v>0</v>
      </c>
      <c r="DX33" s="7">
        <v>0</v>
      </c>
      <c r="DY33" s="7">
        <v>23</v>
      </c>
      <c r="DZ33" s="7"/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/>
      <c r="EI33" s="7">
        <v>197</v>
      </c>
      <c r="EJ33" s="7">
        <v>456</v>
      </c>
      <c r="EK33" s="7">
        <v>320</v>
      </c>
      <c r="EL33" s="7">
        <v>223</v>
      </c>
      <c r="EM33" s="7">
        <v>282</v>
      </c>
      <c r="EN33" s="7">
        <v>194</v>
      </c>
      <c r="EO33" s="7">
        <v>1672</v>
      </c>
      <c r="EP33" s="7"/>
      <c r="EQ33" s="7">
        <v>2</v>
      </c>
      <c r="ER33" s="7">
        <v>5</v>
      </c>
      <c r="ES33" s="7">
        <v>7</v>
      </c>
      <c r="ET33" s="7">
        <v>5</v>
      </c>
      <c r="EU33" s="7">
        <v>5</v>
      </c>
      <c r="EV33" s="7">
        <v>1</v>
      </c>
      <c r="EW33" s="7">
        <v>25</v>
      </c>
      <c r="EX33" s="7"/>
      <c r="EY33" s="7">
        <v>3</v>
      </c>
      <c r="EZ33" s="7">
        <v>3</v>
      </c>
      <c r="FA33" s="7">
        <v>6</v>
      </c>
      <c r="FB33" s="7">
        <v>5</v>
      </c>
      <c r="FC33" s="7">
        <v>2</v>
      </c>
      <c r="FD33" s="7">
        <v>1</v>
      </c>
      <c r="FE33" s="7">
        <v>20</v>
      </c>
      <c r="FF33" s="7">
        <v>0</v>
      </c>
      <c r="FG33" s="7">
        <v>0</v>
      </c>
      <c r="FH33" s="7">
        <v>32</v>
      </c>
      <c r="FI33" s="7">
        <v>104</v>
      </c>
      <c r="FJ33" s="7">
        <v>129</v>
      </c>
      <c r="FK33" s="7">
        <v>173</v>
      </c>
      <c r="FL33" s="7">
        <v>133</v>
      </c>
      <c r="FM33" s="7">
        <v>571</v>
      </c>
      <c r="FN33" s="7">
        <v>0</v>
      </c>
      <c r="FO33" s="7">
        <v>0</v>
      </c>
      <c r="FP33" s="7">
        <v>18</v>
      </c>
      <c r="FQ33" s="7">
        <v>63</v>
      </c>
      <c r="FR33" s="7">
        <v>68</v>
      </c>
      <c r="FS33" s="7">
        <v>77</v>
      </c>
      <c r="FT33" s="7">
        <v>87</v>
      </c>
      <c r="FU33" s="7">
        <v>313</v>
      </c>
      <c r="FV33" s="7"/>
      <c r="FW33" s="7"/>
      <c r="FX33" s="7">
        <v>14</v>
      </c>
      <c r="FY33" s="7">
        <v>35</v>
      </c>
      <c r="FZ33" s="7">
        <v>61</v>
      </c>
      <c r="GA33" s="7">
        <v>96</v>
      </c>
      <c r="GB33" s="7">
        <v>28</v>
      </c>
      <c r="GC33" s="7">
        <v>234</v>
      </c>
      <c r="GD33" s="7"/>
      <c r="GE33" s="7"/>
      <c r="GF33" s="7">
        <v>0</v>
      </c>
      <c r="GG33" s="7">
        <v>6</v>
      </c>
      <c r="GH33" s="7">
        <v>0</v>
      </c>
      <c r="GI33" s="7">
        <v>0</v>
      </c>
      <c r="GJ33" s="7">
        <v>18</v>
      </c>
      <c r="GK33" s="7">
        <v>24</v>
      </c>
      <c r="GL33" s="7">
        <v>0</v>
      </c>
      <c r="GM33" s="7">
        <v>0</v>
      </c>
      <c r="GN33" s="7">
        <v>32</v>
      </c>
      <c r="GO33" s="7">
        <v>104</v>
      </c>
      <c r="GP33" s="7">
        <v>129</v>
      </c>
      <c r="GQ33" s="7">
        <v>173</v>
      </c>
      <c r="GR33" s="7">
        <v>114</v>
      </c>
      <c r="GS33" s="7">
        <v>552</v>
      </c>
      <c r="GT33" s="7">
        <v>0</v>
      </c>
      <c r="GU33" s="7">
        <v>0</v>
      </c>
      <c r="GV33" s="7">
        <v>18</v>
      </c>
      <c r="GW33" s="7">
        <v>63</v>
      </c>
      <c r="GX33" s="7">
        <v>68</v>
      </c>
      <c r="GY33" s="7">
        <v>77</v>
      </c>
      <c r="GZ33" s="7">
        <v>68</v>
      </c>
      <c r="HA33" s="7">
        <v>294</v>
      </c>
      <c r="HB33" s="7"/>
      <c r="HC33" s="7"/>
      <c r="HD33" s="7">
        <v>14</v>
      </c>
      <c r="HE33" s="7">
        <v>35</v>
      </c>
      <c r="HF33" s="7">
        <v>61</v>
      </c>
      <c r="HG33" s="7">
        <v>96</v>
      </c>
      <c r="HH33" s="7">
        <v>28</v>
      </c>
      <c r="HI33" s="7">
        <v>234</v>
      </c>
      <c r="HJ33" s="7"/>
      <c r="HK33" s="7"/>
      <c r="HL33" s="7">
        <v>0</v>
      </c>
      <c r="HM33" s="7">
        <v>6</v>
      </c>
      <c r="HN33" s="7">
        <v>0</v>
      </c>
      <c r="HO33" s="7">
        <v>0</v>
      </c>
      <c r="HP33" s="7">
        <v>18</v>
      </c>
      <c r="HQ33" s="7">
        <v>24</v>
      </c>
      <c r="HR33" s="7">
        <v>0</v>
      </c>
      <c r="HS33" s="7">
        <v>431</v>
      </c>
      <c r="HT33" s="7">
        <v>1092</v>
      </c>
      <c r="HU33" s="7">
        <v>952</v>
      </c>
      <c r="HV33" s="7">
        <v>790</v>
      </c>
      <c r="HW33" s="7">
        <v>1120</v>
      </c>
      <c r="HX33" s="7">
        <v>899</v>
      </c>
      <c r="HY33" s="7">
        <v>5284</v>
      </c>
    </row>
    <row r="34" spans="1:233" ht="13.5">
      <c r="A34" s="6" t="s">
        <v>25</v>
      </c>
      <c r="B34" s="7"/>
      <c r="C34" s="7">
        <v>930</v>
      </c>
      <c r="D34" s="7">
        <v>1347</v>
      </c>
      <c r="E34" s="7">
        <v>935</v>
      </c>
      <c r="F34" s="7">
        <v>500</v>
      </c>
      <c r="G34" s="7">
        <v>550</v>
      </c>
      <c r="H34" s="7">
        <v>265</v>
      </c>
      <c r="I34" s="7">
        <v>4527</v>
      </c>
      <c r="J34" s="7"/>
      <c r="K34" s="7">
        <v>461</v>
      </c>
      <c r="L34" s="7">
        <v>698</v>
      </c>
      <c r="M34" s="7">
        <v>472</v>
      </c>
      <c r="N34" s="7">
        <v>251</v>
      </c>
      <c r="O34" s="7">
        <v>271</v>
      </c>
      <c r="P34" s="7">
        <v>152</v>
      </c>
      <c r="Q34" s="7">
        <v>2305</v>
      </c>
      <c r="R34" s="7"/>
      <c r="S34" s="7">
        <v>29</v>
      </c>
      <c r="T34" s="7">
        <v>119</v>
      </c>
      <c r="U34" s="7">
        <v>76</v>
      </c>
      <c r="V34" s="7">
        <v>29</v>
      </c>
      <c r="W34" s="7">
        <v>36</v>
      </c>
      <c r="X34" s="7">
        <v>49</v>
      </c>
      <c r="Y34" s="7">
        <v>338</v>
      </c>
      <c r="Z34" s="7"/>
      <c r="AA34" s="7">
        <v>0</v>
      </c>
      <c r="AB34" s="7">
        <v>3</v>
      </c>
      <c r="AC34" s="7">
        <v>11</v>
      </c>
      <c r="AD34" s="7">
        <v>11</v>
      </c>
      <c r="AE34" s="7">
        <v>23</v>
      </c>
      <c r="AF34" s="7">
        <v>29</v>
      </c>
      <c r="AG34" s="7">
        <v>77</v>
      </c>
      <c r="AH34" s="7"/>
      <c r="AI34" s="7">
        <v>0</v>
      </c>
      <c r="AJ34" s="7">
        <v>16</v>
      </c>
      <c r="AK34" s="7">
        <v>8</v>
      </c>
      <c r="AL34" s="7">
        <v>12</v>
      </c>
      <c r="AM34" s="7">
        <v>15</v>
      </c>
      <c r="AN34" s="7">
        <v>34</v>
      </c>
      <c r="AO34" s="7">
        <v>85</v>
      </c>
      <c r="AP34" s="7"/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/>
      <c r="AY34" s="7">
        <v>354</v>
      </c>
      <c r="AZ34" s="7">
        <v>390</v>
      </c>
      <c r="BA34" s="7">
        <v>265</v>
      </c>
      <c r="BB34" s="7">
        <v>124</v>
      </c>
      <c r="BC34" s="7">
        <v>100</v>
      </c>
      <c r="BD34" s="7">
        <v>9</v>
      </c>
      <c r="BE34" s="7">
        <v>1242</v>
      </c>
      <c r="BF34" s="7"/>
      <c r="BG34" s="7">
        <v>46</v>
      </c>
      <c r="BH34" s="7">
        <v>59</v>
      </c>
      <c r="BI34" s="7">
        <v>71</v>
      </c>
      <c r="BJ34" s="7">
        <v>29</v>
      </c>
      <c r="BK34" s="7">
        <v>35</v>
      </c>
      <c r="BL34" s="7">
        <v>1</v>
      </c>
      <c r="BM34" s="7">
        <v>241</v>
      </c>
      <c r="BN34" s="7"/>
      <c r="BO34" s="7">
        <v>32</v>
      </c>
      <c r="BP34" s="7">
        <v>111</v>
      </c>
      <c r="BQ34" s="7">
        <v>41</v>
      </c>
      <c r="BR34" s="7">
        <v>46</v>
      </c>
      <c r="BS34" s="7">
        <v>62</v>
      </c>
      <c r="BT34" s="7">
        <v>30</v>
      </c>
      <c r="BU34" s="7">
        <v>322</v>
      </c>
      <c r="BV34" s="7"/>
      <c r="BW34" s="7">
        <v>4</v>
      </c>
      <c r="BX34" s="7">
        <v>21</v>
      </c>
      <c r="BY34" s="7">
        <v>60</v>
      </c>
      <c r="BZ34" s="7">
        <v>60</v>
      </c>
      <c r="CA34" s="7">
        <v>84</v>
      </c>
      <c r="CB34" s="7">
        <v>19</v>
      </c>
      <c r="CC34" s="7">
        <v>248</v>
      </c>
      <c r="CD34" s="7"/>
      <c r="CE34" s="7">
        <v>4</v>
      </c>
      <c r="CF34" s="7">
        <v>21</v>
      </c>
      <c r="CG34" s="7">
        <v>60</v>
      </c>
      <c r="CH34" s="7">
        <v>58</v>
      </c>
      <c r="CI34" s="7">
        <v>77</v>
      </c>
      <c r="CJ34" s="7">
        <v>17</v>
      </c>
      <c r="CK34" s="7">
        <v>237</v>
      </c>
      <c r="CL34" s="7"/>
      <c r="CM34" s="7">
        <v>0</v>
      </c>
      <c r="CN34" s="7">
        <v>0</v>
      </c>
      <c r="CO34" s="7">
        <v>0</v>
      </c>
      <c r="CP34" s="7">
        <v>2</v>
      </c>
      <c r="CQ34" s="7">
        <v>7</v>
      </c>
      <c r="CR34" s="7">
        <v>2</v>
      </c>
      <c r="CS34" s="7">
        <v>11</v>
      </c>
      <c r="CT34" s="7"/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/>
      <c r="DC34" s="7">
        <v>452</v>
      </c>
      <c r="DD34" s="7">
        <v>604</v>
      </c>
      <c r="DE34" s="7">
        <v>386</v>
      </c>
      <c r="DF34" s="7">
        <v>186</v>
      </c>
      <c r="DG34" s="7">
        <v>189</v>
      </c>
      <c r="DH34" s="7">
        <v>93</v>
      </c>
      <c r="DI34" s="7">
        <v>1910</v>
      </c>
      <c r="DJ34" s="7"/>
      <c r="DK34" s="7">
        <v>0</v>
      </c>
      <c r="DL34" s="7">
        <v>13</v>
      </c>
      <c r="DM34" s="7">
        <v>1</v>
      </c>
      <c r="DN34" s="7">
        <v>3</v>
      </c>
      <c r="DO34" s="7">
        <v>0</v>
      </c>
      <c r="DP34" s="7">
        <v>13</v>
      </c>
      <c r="DQ34" s="7">
        <v>30</v>
      </c>
      <c r="DR34" s="7"/>
      <c r="DS34" s="7"/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/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/>
      <c r="EI34" s="7">
        <v>452</v>
      </c>
      <c r="EJ34" s="7">
        <v>591</v>
      </c>
      <c r="EK34" s="7">
        <v>385</v>
      </c>
      <c r="EL34" s="7">
        <v>183</v>
      </c>
      <c r="EM34" s="7">
        <v>189</v>
      </c>
      <c r="EN34" s="7">
        <v>80</v>
      </c>
      <c r="EO34" s="7">
        <v>1880</v>
      </c>
      <c r="EP34" s="7"/>
      <c r="EQ34" s="7">
        <v>8</v>
      </c>
      <c r="ER34" s="7">
        <v>11</v>
      </c>
      <c r="ES34" s="7">
        <v>10</v>
      </c>
      <c r="ET34" s="7">
        <v>1</v>
      </c>
      <c r="EU34" s="7">
        <v>4</v>
      </c>
      <c r="EV34" s="7">
        <v>1</v>
      </c>
      <c r="EW34" s="7">
        <v>35</v>
      </c>
      <c r="EX34" s="7"/>
      <c r="EY34" s="7">
        <v>5</v>
      </c>
      <c r="EZ34" s="7">
        <v>13</v>
      </c>
      <c r="FA34" s="7">
        <v>7</v>
      </c>
      <c r="FB34" s="7">
        <v>2</v>
      </c>
      <c r="FC34" s="7">
        <v>2</v>
      </c>
      <c r="FD34" s="7">
        <v>0</v>
      </c>
      <c r="FE34" s="7">
        <v>29</v>
      </c>
      <c r="FF34" s="7">
        <v>0</v>
      </c>
      <c r="FG34" s="7">
        <v>0</v>
      </c>
      <c r="FH34" s="7">
        <v>50</v>
      </c>
      <c r="FI34" s="7">
        <v>152</v>
      </c>
      <c r="FJ34" s="7">
        <v>96</v>
      </c>
      <c r="FK34" s="7">
        <v>240</v>
      </c>
      <c r="FL34" s="7">
        <v>212</v>
      </c>
      <c r="FM34" s="7">
        <v>750</v>
      </c>
      <c r="FN34" s="7">
        <v>0</v>
      </c>
      <c r="FO34" s="7">
        <v>0</v>
      </c>
      <c r="FP34" s="7">
        <v>7</v>
      </c>
      <c r="FQ34" s="7">
        <v>78</v>
      </c>
      <c r="FR34" s="7">
        <v>47</v>
      </c>
      <c r="FS34" s="7">
        <v>96</v>
      </c>
      <c r="FT34" s="7">
        <v>113</v>
      </c>
      <c r="FU34" s="7">
        <v>341</v>
      </c>
      <c r="FV34" s="7"/>
      <c r="FW34" s="7"/>
      <c r="FX34" s="7">
        <v>43</v>
      </c>
      <c r="FY34" s="7">
        <v>74</v>
      </c>
      <c r="FZ34" s="7">
        <v>48</v>
      </c>
      <c r="GA34" s="7">
        <v>133</v>
      </c>
      <c r="GB34" s="7">
        <v>95</v>
      </c>
      <c r="GC34" s="7">
        <v>393</v>
      </c>
      <c r="GD34" s="7"/>
      <c r="GE34" s="7"/>
      <c r="GF34" s="7">
        <v>0</v>
      </c>
      <c r="GG34" s="7">
        <v>0</v>
      </c>
      <c r="GH34" s="7">
        <v>1</v>
      </c>
      <c r="GI34" s="7">
        <v>11</v>
      </c>
      <c r="GJ34" s="7">
        <v>4</v>
      </c>
      <c r="GK34" s="7">
        <v>16</v>
      </c>
      <c r="GL34" s="7">
        <v>0</v>
      </c>
      <c r="GM34" s="7">
        <v>0</v>
      </c>
      <c r="GN34" s="7">
        <v>50</v>
      </c>
      <c r="GO34" s="7">
        <v>152</v>
      </c>
      <c r="GP34" s="7">
        <v>96</v>
      </c>
      <c r="GQ34" s="7">
        <v>240</v>
      </c>
      <c r="GR34" s="7">
        <v>193</v>
      </c>
      <c r="GS34" s="7">
        <v>731</v>
      </c>
      <c r="GT34" s="7">
        <v>0</v>
      </c>
      <c r="GU34" s="7">
        <v>0</v>
      </c>
      <c r="GV34" s="7">
        <v>7</v>
      </c>
      <c r="GW34" s="7">
        <v>78</v>
      </c>
      <c r="GX34" s="7">
        <v>47</v>
      </c>
      <c r="GY34" s="7">
        <v>95</v>
      </c>
      <c r="GZ34" s="7">
        <v>94</v>
      </c>
      <c r="HA34" s="7">
        <v>321</v>
      </c>
      <c r="HB34" s="7"/>
      <c r="HC34" s="7"/>
      <c r="HD34" s="7">
        <v>43</v>
      </c>
      <c r="HE34" s="7">
        <v>74</v>
      </c>
      <c r="HF34" s="7">
        <v>48</v>
      </c>
      <c r="HG34" s="7">
        <v>134</v>
      </c>
      <c r="HH34" s="7">
        <v>95</v>
      </c>
      <c r="HI34" s="7">
        <v>394</v>
      </c>
      <c r="HJ34" s="7"/>
      <c r="HK34" s="7"/>
      <c r="HL34" s="7">
        <v>0</v>
      </c>
      <c r="HM34" s="7">
        <v>0</v>
      </c>
      <c r="HN34" s="7">
        <v>1</v>
      </c>
      <c r="HO34" s="7">
        <v>11</v>
      </c>
      <c r="HP34" s="7">
        <v>4</v>
      </c>
      <c r="HQ34" s="7">
        <v>16</v>
      </c>
      <c r="HR34" s="7">
        <v>0</v>
      </c>
      <c r="HS34" s="7">
        <v>930</v>
      </c>
      <c r="HT34" s="7">
        <v>1397</v>
      </c>
      <c r="HU34" s="7">
        <v>1087</v>
      </c>
      <c r="HV34" s="7">
        <v>596</v>
      </c>
      <c r="HW34" s="7">
        <v>790</v>
      </c>
      <c r="HX34" s="7">
        <v>477</v>
      </c>
      <c r="HY34" s="7">
        <v>5277</v>
      </c>
    </row>
    <row r="35" spans="1:233" ht="13.5">
      <c r="A35" s="6" t="s">
        <v>26</v>
      </c>
      <c r="B35" s="7"/>
      <c r="C35" s="7">
        <v>1025</v>
      </c>
      <c r="D35" s="7">
        <v>1750</v>
      </c>
      <c r="E35" s="7">
        <v>1100</v>
      </c>
      <c r="F35" s="7">
        <v>860</v>
      </c>
      <c r="G35" s="7">
        <v>727</v>
      </c>
      <c r="H35" s="7">
        <v>1015</v>
      </c>
      <c r="I35" s="7">
        <v>6477</v>
      </c>
      <c r="J35" s="7"/>
      <c r="K35" s="7">
        <v>527</v>
      </c>
      <c r="L35" s="7">
        <v>960</v>
      </c>
      <c r="M35" s="7">
        <v>576</v>
      </c>
      <c r="N35" s="7">
        <v>485</v>
      </c>
      <c r="O35" s="7">
        <v>438</v>
      </c>
      <c r="P35" s="7">
        <v>607</v>
      </c>
      <c r="Q35" s="7">
        <v>3593</v>
      </c>
      <c r="R35" s="7"/>
      <c r="S35" s="7">
        <v>105</v>
      </c>
      <c r="T35" s="7">
        <v>199</v>
      </c>
      <c r="U35" s="7">
        <v>79</v>
      </c>
      <c r="V35" s="7">
        <v>81</v>
      </c>
      <c r="W35" s="7">
        <v>53</v>
      </c>
      <c r="X35" s="7">
        <v>159</v>
      </c>
      <c r="Y35" s="7">
        <v>676</v>
      </c>
      <c r="Z35" s="7"/>
      <c r="AA35" s="7">
        <v>0</v>
      </c>
      <c r="AB35" s="7">
        <v>0</v>
      </c>
      <c r="AC35" s="7">
        <v>2</v>
      </c>
      <c r="AD35" s="7">
        <v>9</v>
      </c>
      <c r="AE35" s="7">
        <v>30</v>
      </c>
      <c r="AF35" s="7">
        <v>88</v>
      </c>
      <c r="AG35" s="7">
        <v>129</v>
      </c>
      <c r="AH35" s="7"/>
      <c r="AI35" s="7">
        <v>23</v>
      </c>
      <c r="AJ35" s="7">
        <v>10</v>
      </c>
      <c r="AK35" s="7">
        <v>11</v>
      </c>
      <c r="AL35" s="7">
        <v>5</v>
      </c>
      <c r="AM35" s="7">
        <v>40</v>
      </c>
      <c r="AN35" s="7">
        <v>78</v>
      </c>
      <c r="AO35" s="7">
        <v>167</v>
      </c>
      <c r="AP35" s="7"/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/>
      <c r="AY35" s="7">
        <v>302</v>
      </c>
      <c r="AZ35" s="7">
        <v>467</v>
      </c>
      <c r="BA35" s="7">
        <v>358</v>
      </c>
      <c r="BB35" s="7">
        <v>186</v>
      </c>
      <c r="BC35" s="7">
        <v>143</v>
      </c>
      <c r="BD35" s="7">
        <v>129</v>
      </c>
      <c r="BE35" s="7">
        <v>1585</v>
      </c>
      <c r="BF35" s="7"/>
      <c r="BG35" s="7">
        <v>56</v>
      </c>
      <c r="BH35" s="7">
        <v>118</v>
      </c>
      <c r="BI35" s="7">
        <v>59</v>
      </c>
      <c r="BJ35" s="7">
        <v>77</v>
      </c>
      <c r="BK35" s="7">
        <v>29</v>
      </c>
      <c r="BL35" s="7">
        <v>20</v>
      </c>
      <c r="BM35" s="7">
        <v>359</v>
      </c>
      <c r="BN35" s="7"/>
      <c r="BO35" s="7">
        <v>41</v>
      </c>
      <c r="BP35" s="7">
        <v>166</v>
      </c>
      <c r="BQ35" s="7">
        <v>67</v>
      </c>
      <c r="BR35" s="7">
        <v>127</v>
      </c>
      <c r="BS35" s="7">
        <v>143</v>
      </c>
      <c r="BT35" s="7">
        <v>133</v>
      </c>
      <c r="BU35" s="7">
        <v>677</v>
      </c>
      <c r="BV35" s="7"/>
      <c r="BW35" s="7">
        <v>3</v>
      </c>
      <c r="BX35" s="7">
        <v>29</v>
      </c>
      <c r="BY35" s="7">
        <v>53</v>
      </c>
      <c r="BZ35" s="7">
        <v>56</v>
      </c>
      <c r="CA35" s="7">
        <v>50</v>
      </c>
      <c r="CB35" s="7">
        <v>61</v>
      </c>
      <c r="CC35" s="7">
        <v>252</v>
      </c>
      <c r="CD35" s="7"/>
      <c r="CE35" s="7">
        <v>3</v>
      </c>
      <c r="CF35" s="7">
        <v>28</v>
      </c>
      <c r="CG35" s="7">
        <v>53</v>
      </c>
      <c r="CH35" s="7">
        <v>56</v>
      </c>
      <c r="CI35" s="7">
        <v>47</v>
      </c>
      <c r="CJ35" s="7">
        <v>40</v>
      </c>
      <c r="CK35" s="7">
        <v>227</v>
      </c>
      <c r="CL35" s="7"/>
      <c r="CM35" s="7">
        <v>0</v>
      </c>
      <c r="CN35" s="7">
        <v>1</v>
      </c>
      <c r="CO35" s="7">
        <v>0</v>
      </c>
      <c r="CP35" s="7">
        <v>0</v>
      </c>
      <c r="CQ35" s="7">
        <v>3</v>
      </c>
      <c r="CR35" s="7">
        <v>19</v>
      </c>
      <c r="CS35" s="7">
        <v>23</v>
      </c>
      <c r="CT35" s="7"/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2</v>
      </c>
      <c r="DA35" s="7">
        <v>2</v>
      </c>
      <c r="DB35" s="7"/>
      <c r="DC35" s="7">
        <v>485</v>
      </c>
      <c r="DD35" s="7">
        <v>737</v>
      </c>
      <c r="DE35" s="7">
        <v>457</v>
      </c>
      <c r="DF35" s="7">
        <v>305</v>
      </c>
      <c r="DG35" s="7">
        <v>232</v>
      </c>
      <c r="DH35" s="7">
        <v>344</v>
      </c>
      <c r="DI35" s="7">
        <v>2560</v>
      </c>
      <c r="DJ35" s="7"/>
      <c r="DK35" s="7">
        <v>24</v>
      </c>
      <c r="DL35" s="7">
        <v>38</v>
      </c>
      <c r="DM35" s="7">
        <v>36</v>
      </c>
      <c r="DN35" s="7">
        <v>35</v>
      </c>
      <c r="DO35" s="7">
        <v>36</v>
      </c>
      <c r="DP35" s="7">
        <v>98</v>
      </c>
      <c r="DQ35" s="7">
        <v>267</v>
      </c>
      <c r="DR35" s="7"/>
      <c r="DS35" s="7"/>
      <c r="DT35" s="7">
        <v>21</v>
      </c>
      <c r="DU35" s="7">
        <v>1</v>
      </c>
      <c r="DV35" s="7">
        <v>0</v>
      </c>
      <c r="DW35" s="7">
        <v>0</v>
      </c>
      <c r="DX35" s="7">
        <v>0</v>
      </c>
      <c r="DY35" s="7">
        <v>22</v>
      </c>
      <c r="DZ35" s="7"/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/>
      <c r="EI35" s="7">
        <v>461</v>
      </c>
      <c r="EJ35" s="7">
        <v>678</v>
      </c>
      <c r="EK35" s="7">
        <v>420</v>
      </c>
      <c r="EL35" s="7">
        <v>270</v>
      </c>
      <c r="EM35" s="7">
        <v>196</v>
      </c>
      <c r="EN35" s="7">
        <v>246</v>
      </c>
      <c r="EO35" s="7">
        <v>2271</v>
      </c>
      <c r="EP35" s="7"/>
      <c r="EQ35" s="7">
        <v>4</v>
      </c>
      <c r="ER35" s="7">
        <v>11</v>
      </c>
      <c r="ES35" s="7">
        <v>8</v>
      </c>
      <c r="ET35" s="7">
        <v>9</v>
      </c>
      <c r="EU35" s="7">
        <v>5</v>
      </c>
      <c r="EV35" s="7">
        <v>3</v>
      </c>
      <c r="EW35" s="7">
        <v>40</v>
      </c>
      <c r="EX35" s="7"/>
      <c r="EY35" s="7">
        <v>6</v>
      </c>
      <c r="EZ35" s="7">
        <v>13</v>
      </c>
      <c r="FA35" s="7">
        <v>6</v>
      </c>
      <c r="FB35" s="7">
        <v>5</v>
      </c>
      <c r="FC35" s="7">
        <v>2</v>
      </c>
      <c r="FD35" s="7">
        <v>0</v>
      </c>
      <c r="FE35" s="7">
        <v>32</v>
      </c>
      <c r="FF35" s="7">
        <v>0</v>
      </c>
      <c r="FG35" s="7">
        <v>0</v>
      </c>
      <c r="FH35" s="7">
        <v>67</v>
      </c>
      <c r="FI35" s="7">
        <v>216</v>
      </c>
      <c r="FJ35" s="7">
        <v>157</v>
      </c>
      <c r="FK35" s="7">
        <v>342</v>
      </c>
      <c r="FL35" s="7">
        <v>161</v>
      </c>
      <c r="FM35" s="7">
        <v>943</v>
      </c>
      <c r="FN35" s="7">
        <v>0</v>
      </c>
      <c r="FO35" s="7">
        <v>0</v>
      </c>
      <c r="FP35" s="7">
        <v>62</v>
      </c>
      <c r="FQ35" s="7">
        <v>153</v>
      </c>
      <c r="FR35" s="7">
        <v>100</v>
      </c>
      <c r="FS35" s="7">
        <v>189</v>
      </c>
      <c r="FT35" s="7">
        <v>107</v>
      </c>
      <c r="FU35" s="7">
        <v>611</v>
      </c>
      <c r="FV35" s="7"/>
      <c r="FW35" s="7"/>
      <c r="FX35" s="7">
        <v>4</v>
      </c>
      <c r="FY35" s="7">
        <v>52</v>
      </c>
      <c r="FZ35" s="7">
        <v>49</v>
      </c>
      <c r="GA35" s="7">
        <v>151</v>
      </c>
      <c r="GB35" s="7">
        <v>27</v>
      </c>
      <c r="GC35" s="7">
        <v>283</v>
      </c>
      <c r="GD35" s="7"/>
      <c r="GE35" s="7"/>
      <c r="GF35" s="7">
        <v>1</v>
      </c>
      <c r="GG35" s="7">
        <v>11</v>
      </c>
      <c r="GH35" s="7">
        <v>8</v>
      </c>
      <c r="GI35" s="7">
        <v>2</v>
      </c>
      <c r="GJ35" s="7">
        <v>27</v>
      </c>
      <c r="GK35" s="7">
        <v>49</v>
      </c>
      <c r="GL35" s="7">
        <v>0</v>
      </c>
      <c r="GM35" s="7">
        <v>0</v>
      </c>
      <c r="GN35" s="7">
        <v>67</v>
      </c>
      <c r="GO35" s="7">
        <v>218</v>
      </c>
      <c r="GP35" s="7">
        <v>157</v>
      </c>
      <c r="GQ35" s="7">
        <v>342</v>
      </c>
      <c r="GR35" s="7">
        <v>161</v>
      </c>
      <c r="GS35" s="7">
        <v>945</v>
      </c>
      <c r="GT35" s="7">
        <v>0</v>
      </c>
      <c r="GU35" s="7">
        <v>0</v>
      </c>
      <c r="GV35" s="7">
        <v>62</v>
      </c>
      <c r="GW35" s="7">
        <v>153</v>
      </c>
      <c r="GX35" s="7">
        <v>100</v>
      </c>
      <c r="GY35" s="7">
        <v>189</v>
      </c>
      <c r="GZ35" s="7">
        <v>107</v>
      </c>
      <c r="HA35" s="7">
        <v>611</v>
      </c>
      <c r="HB35" s="7"/>
      <c r="HC35" s="7"/>
      <c r="HD35" s="7">
        <v>4</v>
      </c>
      <c r="HE35" s="7">
        <v>54</v>
      </c>
      <c r="HF35" s="7">
        <v>49</v>
      </c>
      <c r="HG35" s="7">
        <v>151</v>
      </c>
      <c r="HH35" s="7">
        <v>27</v>
      </c>
      <c r="HI35" s="7">
        <v>285</v>
      </c>
      <c r="HJ35" s="7"/>
      <c r="HK35" s="7"/>
      <c r="HL35" s="7">
        <v>1</v>
      </c>
      <c r="HM35" s="7">
        <v>11</v>
      </c>
      <c r="HN35" s="7">
        <v>8</v>
      </c>
      <c r="HO35" s="7">
        <v>2</v>
      </c>
      <c r="HP35" s="7">
        <v>27</v>
      </c>
      <c r="HQ35" s="7">
        <v>49</v>
      </c>
      <c r="HR35" s="7">
        <v>0</v>
      </c>
      <c r="HS35" s="7">
        <v>1025</v>
      </c>
      <c r="HT35" s="7">
        <v>1817</v>
      </c>
      <c r="HU35" s="7">
        <v>1316</v>
      </c>
      <c r="HV35" s="7">
        <v>1017</v>
      </c>
      <c r="HW35" s="7">
        <v>1069</v>
      </c>
      <c r="HX35" s="7">
        <v>1176</v>
      </c>
      <c r="HY35" s="7">
        <v>7420</v>
      </c>
    </row>
    <row r="36" spans="1:233" ht="13.5">
      <c r="A36" s="6" t="s">
        <v>27</v>
      </c>
      <c r="B36" s="7"/>
      <c r="C36" s="7">
        <v>1286</v>
      </c>
      <c r="D36" s="7">
        <v>3782</v>
      </c>
      <c r="E36" s="7">
        <v>3061</v>
      </c>
      <c r="F36" s="7">
        <v>1683</v>
      </c>
      <c r="G36" s="7">
        <v>1948</v>
      </c>
      <c r="H36" s="7">
        <v>912</v>
      </c>
      <c r="I36" s="7">
        <v>12672</v>
      </c>
      <c r="J36" s="7"/>
      <c r="K36" s="7">
        <v>694</v>
      </c>
      <c r="L36" s="7">
        <v>2166</v>
      </c>
      <c r="M36" s="7">
        <v>1839</v>
      </c>
      <c r="N36" s="7">
        <v>992</v>
      </c>
      <c r="O36" s="7">
        <v>1120</v>
      </c>
      <c r="P36" s="7">
        <v>529</v>
      </c>
      <c r="Q36" s="7">
        <v>7340</v>
      </c>
      <c r="R36" s="7"/>
      <c r="S36" s="7">
        <v>201</v>
      </c>
      <c r="T36" s="7">
        <v>535</v>
      </c>
      <c r="U36" s="7">
        <v>320</v>
      </c>
      <c r="V36" s="7">
        <v>159</v>
      </c>
      <c r="W36" s="7">
        <v>108</v>
      </c>
      <c r="X36" s="7">
        <v>76</v>
      </c>
      <c r="Y36" s="7">
        <v>1399</v>
      </c>
      <c r="Z36" s="7"/>
      <c r="AA36" s="7">
        <v>0</v>
      </c>
      <c r="AB36" s="7">
        <v>0</v>
      </c>
      <c r="AC36" s="7">
        <v>1</v>
      </c>
      <c r="AD36" s="7">
        <v>7</v>
      </c>
      <c r="AE36" s="7">
        <v>6</v>
      </c>
      <c r="AF36" s="7">
        <v>15</v>
      </c>
      <c r="AG36" s="7">
        <v>29</v>
      </c>
      <c r="AH36" s="7"/>
      <c r="AI36" s="7">
        <v>14</v>
      </c>
      <c r="AJ36" s="7">
        <v>34</v>
      </c>
      <c r="AK36" s="7">
        <v>121</v>
      </c>
      <c r="AL36" s="7">
        <v>66</v>
      </c>
      <c r="AM36" s="7">
        <v>97</v>
      </c>
      <c r="AN36" s="7">
        <v>107</v>
      </c>
      <c r="AO36" s="7">
        <v>439</v>
      </c>
      <c r="AP36" s="7"/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/>
      <c r="AY36" s="7">
        <v>255</v>
      </c>
      <c r="AZ36" s="7">
        <v>946</v>
      </c>
      <c r="BA36" s="7">
        <v>632</v>
      </c>
      <c r="BB36" s="7">
        <v>256</v>
      </c>
      <c r="BC36" s="7">
        <v>371</v>
      </c>
      <c r="BD36" s="7">
        <v>108</v>
      </c>
      <c r="BE36" s="7">
        <v>2568</v>
      </c>
      <c r="BF36" s="7"/>
      <c r="BG36" s="7">
        <v>102</v>
      </c>
      <c r="BH36" s="7">
        <v>316</v>
      </c>
      <c r="BI36" s="7">
        <v>359</v>
      </c>
      <c r="BJ36" s="7">
        <v>236</v>
      </c>
      <c r="BK36" s="7">
        <v>210</v>
      </c>
      <c r="BL36" s="7">
        <v>47</v>
      </c>
      <c r="BM36" s="7">
        <v>1270</v>
      </c>
      <c r="BN36" s="7"/>
      <c r="BO36" s="7">
        <v>122</v>
      </c>
      <c r="BP36" s="7">
        <v>335</v>
      </c>
      <c r="BQ36" s="7">
        <v>406</v>
      </c>
      <c r="BR36" s="7">
        <v>268</v>
      </c>
      <c r="BS36" s="7">
        <v>328</v>
      </c>
      <c r="BT36" s="7">
        <v>176</v>
      </c>
      <c r="BU36" s="7">
        <v>1635</v>
      </c>
      <c r="BV36" s="7"/>
      <c r="BW36" s="7">
        <v>6</v>
      </c>
      <c r="BX36" s="7">
        <v>101</v>
      </c>
      <c r="BY36" s="7">
        <v>99</v>
      </c>
      <c r="BZ36" s="7">
        <v>86</v>
      </c>
      <c r="CA36" s="7">
        <v>206</v>
      </c>
      <c r="CB36" s="7">
        <v>74</v>
      </c>
      <c r="CC36" s="7">
        <v>572</v>
      </c>
      <c r="CD36" s="7"/>
      <c r="CE36" s="7">
        <v>4</v>
      </c>
      <c r="CF36" s="7">
        <v>98</v>
      </c>
      <c r="CG36" s="7">
        <v>99</v>
      </c>
      <c r="CH36" s="7">
        <v>84</v>
      </c>
      <c r="CI36" s="7">
        <v>205</v>
      </c>
      <c r="CJ36" s="7">
        <v>69</v>
      </c>
      <c r="CK36" s="7">
        <v>559</v>
      </c>
      <c r="CL36" s="7"/>
      <c r="CM36" s="7">
        <v>2</v>
      </c>
      <c r="CN36" s="7">
        <v>2</v>
      </c>
      <c r="CO36" s="7">
        <v>0</v>
      </c>
      <c r="CP36" s="7">
        <v>2</v>
      </c>
      <c r="CQ36" s="7">
        <v>1</v>
      </c>
      <c r="CR36" s="7">
        <v>5</v>
      </c>
      <c r="CS36" s="7">
        <v>12</v>
      </c>
      <c r="CT36" s="7"/>
      <c r="CU36" s="7">
        <v>0</v>
      </c>
      <c r="CV36" s="7">
        <v>1</v>
      </c>
      <c r="CW36" s="7">
        <v>0</v>
      </c>
      <c r="CX36" s="7">
        <v>0</v>
      </c>
      <c r="CY36" s="7">
        <v>0</v>
      </c>
      <c r="CZ36" s="7">
        <v>0</v>
      </c>
      <c r="DA36" s="7">
        <v>1</v>
      </c>
      <c r="DB36" s="7"/>
      <c r="DC36" s="7">
        <v>574</v>
      </c>
      <c r="DD36" s="7">
        <v>1474</v>
      </c>
      <c r="DE36" s="7">
        <v>1090</v>
      </c>
      <c r="DF36" s="7">
        <v>575</v>
      </c>
      <c r="DG36" s="7">
        <v>605</v>
      </c>
      <c r="DH36" s="7">
        <v>308</v>
      </c>
      <c r="DI36" s="7">
        <v>4626</v>
      </c>
      <c r="DJ36" s="7"/>
      <c r="DK36" s="7">
        <v>7</v>
      </c>
      <c r="DL36" s="7">
        <v>31</v>
      </c>
      <c r="DM36" s="7">
        <v>51</v>
      </c>
      <c r="DN36" s="7">
        <v>85</v>
      </c>
      <c r="DO36" s="7">
        <v>96</v>
      </c>
      <c r="DP36" s="7">
        <v>82</v>
      </c>
      <c r="DQ36" s="7">
        <v>352</v>
      </c>
      <c r="DR36" s="7"/>
      <c r="DS36" s="7"/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/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/>
      <c r="EI36" s="7">
        <v>567</v>
      </c>
      <c r="EJ36" s="7">
        <v>1443</v>
      </c>
      <c r="EK36" s="7">
        <v>1039</v>
      </c>
      <c r="EL36" s="7">
        <v>490</v>
      </c>
      <c r="EM36" s="7">
        <v>509</v>
      </c>
      <c r="EN36" s="7">
        <v>226</v>
      </c>
      <c r="EO36" s="7">
        <v>4274</v>
      </c>
      <c r="EP36" s="7"/>
      <c r="EQ36" s="7">
        <v>8</v>
      </c>
      <c r="ER36" s="7">
        <v>23</v>
      </c>
      <c r="ES36" s="7">
        <v>17</v>
      </c>
      <c r="ET36" s="7">
        <v>19</v>
      </c>
      <c r="EU36" s="7">
        <v>9</v>
      </c>
      <c r="EV36" s="7">
        <v>0</v>
      </c>
      <c r="EW36" s="7">
        <v>76</v>
      </c>
      <c r="EX36" s="7"/>
      <c r="EY36" s="7">
        <v>4</v>
      </c>
      <c r="EZ36" s="7">
        <v>18</v>
      </c>
      <c r="FA36" s="7">
        <v>16</v>
      </c>
      <c r="FB36" s="7">
        <v>11</v>
      </c>
      <c r="FC36" s="7">
        <v>8</v>
      </c>
      <c r="FD36" s="7">
        <v>1</v>
      </c>
      <c r="FE36" s="7">
        <v>58</v>
      </c>
      <c r="FF36" s="7">
        <v>0</v>
      </c>
      <c r="FG36" s="7">
        <v>4</v>
      </c>
      <c r="FH36" s="7">
        <v>78</v>
      </c>
      <c r="FI36" s="7">
        <v>266</v>
      </c>
      <c r="FJ36" s="7">
        <v>378</v>
      </c>
      <c r="FK36" s="7">
        <v>462</v>
      </c>
      <c r="FL36" s="7">
        <v>471</v>
      </c>
      <c r="FM36" s="7">
        <v>1659</v>
      </c>
      <c r="FN36" s="7">
        <v>0</v>
      </c>
      <c r="FO36" s="7">
        <v>4</v>
      </c>
      <c r="FP36" s="7">
        <v>55</v>
      </c>
      <c r="FQ36" s="7">
        <v>181</v>
      </c>
      <c r="FR36" s="7">
        <v>231</v>
      </c>
      <c r="FS36" s="7">
        <v>305</v>
      </c>
      <c r="FT36" s="7">
        <v>359</v>
      </c>
      <c r="FU36" s="7">
        <v>1135</v>
      </c>
      <c r="FV36" s="7"/>
      <c r="FW36" s="7"/>
      <c r="FX36" s="7">
        <v>22</v>
      </c>
      <c r="FY36" s="7">
        <v>85</v>
      </c>
      <c r="FZ36" s="7">
        <v>144</v>
      </c>
      <c r="GA36" s="7">
        <v>157</v>
      </c>
      <c r="GB36" s="7">
        <v>86</v>
      </c>
      <c r="GC36" s="7">
        <v>494</v>
      </c>
      <c r="GD36" s="7"/>
      <c r="GE36" s="7"/>
      <c r="GF36" s="7">
        <v>1</v>
      </c>
      <c r="GG36" s="7">
        <v>0</v>
      </c>
      <c r="GH36" s="7">
        <v>3</v>
      </c>
      <c r="GI36" s="7">
        <v>0</v>
      </c>
      <c r="GJ36" s="7">
        <v>26</v>
      </c>
      <c r="GK36" s="7">
        <v>30</v>
      </c>
      <c r="GL36" s="7">
        <v>0</v>
      </c>
      <c r="GM36" s="7">
        <v>4</v>
      </c>
      <c r="GN36" s="7">
        <v>77</v>
      </c>
      <c r="GO36" s="7">
        <v>269</v>
      </c>
      <c r="GP36" s="7">
        <v>376</v>
      </c>
      <c r="GQ36" s="7">
        <v>462</v>
      </c>
      <c r="GR36" s="7">
        <v>468</v>
      </c>
      <c r="GS36" s="7">
        <v>1656</v>
      </c>
      <c r="GT36" s="7">
        <v>0</v>
      </c>
      <c r="GU36" s="7">
        <v>4</v>
      </c>
      <c r="GV36" s="7">
        <v>55</v>
      </c>
      <c r="GW36" s="7">
        <v>184</v>
      </c>
      <c r="GX36" s="7">
        <v>229</v>
      </c>
      <c r="GY36" s="7">
        <v>305</v>
      </c>
      <c r="GZ36" s="7">
        <v>356</v>
      </c>
      <c r="HA36" s="7">
        <v>1133</v>
      </c>
      <c r="HB36" s="7"/>
      <c r="HC36" s="7"/>
      <c r="HD36" s="7">
        <v>21</v>
      </c>
      <c r="HE36" s="7">
        <v>85</v>
      </c>
      <c r="HF36" s="7">
        <v>144</v>
      </c>
      <c r="HG36" s="7">
        <v>157</v>
      </c>
      <c r="HH36" s="7">
        <v>86</v>
      </c>
      <c r="HI36" s="7">
        <v>493</v>
      </c>
      <c r="HJ36" s="7"/>
      <c r="HK36" s="7"/>
      <c r="HL36" s="7">
        <v>1</v>
      </c>
      <c r="HM36" s="7">
        <v>0</v>
      </c>
      <c r="HN36" s="7">
        <v>3</v>
      </c>
      <c r="HO36" s="7">
        <v>0</v>
      </c>
      <c r="HP36" s="7">
        <v>26</v>
      </c>
      <c r="HQ36" s="7">
        <v>30</v>
      </c>
      <c r="HR36" s="7">
        <v>0</v>
      </c>
      <c r="HS36" s="7">
        <v>1290</v>
      </c>
      <c r="HT36" s="7">
        <v>3860</v>
      </c>
      <c r="HU36" s="7">
        <v>3327</v>
      </c>
      <c r="HV36" s="7">
        <v>2061</v>
      </c>
      <c r="HW36" s="7">
        <v>2410</v>
      </c>
      <c r="HX36" s="7">
        <v>1383</v>
      </c>
      <c r="HY36" s="7">
        <v>14331</v>
      </c>
    </row>
    <row r="37" spans="1:233" ht="13.5">
      <c r="A37" s="6" t="s">
        <v>28</v>
      </c>
      <c r="B37" s="7"/>
      <c r="C37" s="7">
        <v>607</v>
      </c>
      <c r="D37" s="7">
        <v>1951</v>
      </c>
      <c r="E37" s="7">
        <v>1222</v>
      </c>
      <c r="F37" s="7">
        <v>991</v>
      </c>
      <c r="G37" s="7">
        <v>856</v>
      </c>
      <c r="H37" s="7">
        <v>542</v>
      </c>
      <c r="I37" s="7">
        <v>6169</v>
      </c>
      <c r="J37" s="7"/>
      <c r="K37" s="7">
        <v>285</v>
      </c>
      <c r="L37" s="7">
        <v>1049</v>
      </c>
      <c r="M37" s="7">
        <v>635</v>
      </c>
      <c r="N37" s="7">
        <v>454</v>
      </c>
      <c r="O37" s="7">
        <v>458</v>
      </c>
      <c r="P37" s="7">
        <v>323</v>
      </c>
      <c r="Q37" s="7">
        <v>3204</v>
      </c>
      <c r="R37" s="7"/>
      <c r="S37" s="7">
        <v>107</v>
      </c>
      <c r="T37" s="7">
        <v>369</v>
      </c>
      <c r="U37" s="7">
        <v>119</v>
      </c>
      <c r="V37" s="7">
        <v>70</v>
      </c>
      <c r="W37" s="7">
        <v>40</v>
      </c>
      <c r="X37" s="7">
        <v>58</v>
      </c>
      <c r="Y37" s="7">
        <v>763</v>
      </c>
      <c r="Z37" s="7"/>
      <c r="AA37" s="7">
        <v>0</v>
      </c>
      <c r="AB37" s="7">
        <v>0</v>
      </c>
      <c r="AC37" s="7">
        <v>3</v>
      </c>
      <c r="AD37" s="7">
        <v>12</v>
      </c>
      <c r="AE37" s="7">
        <v>27</v>
      </c>
      <c r="AF37" s="7">
        <v>45</v>
      </c>
      <c r="AG37" s="7">
        <v>87</v>
      </c>
      <c r="AH37" s="7"/>
      <c r="AI37" s="7">
        <v>15</v>
      </c>
      <c r="AJ37" s="7">
        <v>84</v>
      </c>
      <c r="AK37" s="7">
        <v>72</v>
      </c>
      <c r="AL37" s="7">
        <v>61</v>
      </c>
      <c r="AM37" s="7">
        <v>57</v>
      </c>
      <c r="AN37" s="7">
        <v>63</v>
      </c>
      <c r="AO37" s="7">
        <v>352</v>
      </c>
      <c r="AP37" s="7"/>
      <c r="AQ37" s="7">
        <v>0</v>
      </c>
      <c r="AR37" s="7">
        <v>4</v>
      </c>
      <c r="AS37" s="7">
        <v>6</v>
      </c>
      <c r="AT37" s="7">
        <v>0</v>
      </c>
      <c r="AU37" s="7">
        <v>38</v>
      </c>
      <c r="AV37" s="7">
        <v>22</v>
      </c>
      <c r="AW37" s="7">
        <v>70</v>
      </c>
      <c r="AX37" s="7"/>
      <c r="AY37" s="7">
        <v>148</v>
      </c>
      <c r="AZ37" s="7">
        <v>449</v>
      </c>
      <c r="BA37" s="7">
        <v>309</v>
      </c>
      <c r="BB37" s="7">
        <v>231</v>
      </c>
      <c r="BC37" s="7">
        <v>138</v>
      </c>
      <c r="BD37" s="7">
        <v>27</v>
      </c>
      <c r="BE37" s="7">
        <v>1302</v>
      </c>
      <c r="BF37" s="7"/>
      <c r="BG37" s="7">
        <v>0</v>
      </c>
      <c r="BH37" s="7">
        <v>13</v>
      </c>
      <c r="BI37" s="7">
        <v>6</v>
      </c>
      <c r="BJ37" s="7">
        <v>0</v>
      </c>
      <c r="BK37" s="7">
        <v>4</v>
      </c>
      <c r="BL37" s="7">
        <v>0</v>
      </c>
      <c r="BM37" s="7">
        <v>23</v>
      </c>
      <c r="BN37" s="7"/>
      <c r="BO37" s="7">
        <v>15</v>
      </c>
      <c r="BP37" s="7">
        <v>130</v>
      </c>
      <c r="BQ37" s="7">
        <v>120</v>
      </c>
      <c r="BR37" s="7">
        <v>80</v>
      </c>
      <c r="BS37" s="7">
        <v>154</v>
      </c>
      <c r="BT37" s="7">
        <v>108</v>
      </c>
      <c r="BU37" s="7">
        <v>607</v>
      </c>
      <c r="BV37" s="7"/>
      <c r="BW37" s="7">
        <v>0</v>
      </c>
      <c r="BX37" s="7">
        <v>34</v>
      </c>
      <c r="BY37" s="7">
        <v>45</v>
      </c>
      <c r="BZ37" s="7">
        <v>111</v>
      </c>
      <c r="CA37" s="7">
        <v>103</v>
      </c>
      <c r="CB37" s="7">
        <v>34</v>
      </c>
      <c r="CC37" s="7">
        <v>327</v>
      </c>
      <c r="CD37" s="7"/>
      <c r="CE37" s="7">
        <v>0</v>
      </c>
      <c r="CF37" s="7">
        <v>33</v>
      </c>
      <c r="CG37" s="7">
        <v>45</v>
      </c>
      <c r="CH37" s="7">
        <v>111</v>
      </c>
      <c r="CI37" s="7">
        <v>98</v>
      </c>
      <c r="CJ37" s="7">
        <v>34</v>
      </c>
      <c r="CK37" s="7">
        <v>321</v>
      </c>
      <c r="CL37" s="7"/>
      <c r="CM37" s="7">
        <v>0</v>
      </c>
      <c r="CN37" s="7">
        <v>1</v>
      </c>
      <c r="CO37" s="7">
        <v>0</v>
      </c>
      <c r="CP37" s="7">
        <v>0</v>
      </c>
      <c r="CQ37" s="7">
        <v>5</v>
      </c>
      <c r="CR37" s="7">
        <v>0</v>
      </c>
      <c r="CS37" s="7">
        <v>6</v>
      </c>
      <c r="CT37" s="7"/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/>
      <c r="DC37" s="7">
        <v>309</v>
      </c>
      <c r="DD37" s="7">
        <v>832</v>
      </c>
      <c r="DE37" s="7">
        <v>521</v>
      </c>
      <c r="DF37" s="7">
        <v>416</v>
      </c>
      <c r="DG37" s="7">
        <v>287</v>
      </c>
      <c r="DH37" s="7">
        <v>184</v>
      </c>
      <c r="DI37" s="7">
        <v>2549</v>
      </c>
      <c r="DJ37" s="7"/>
      <c r="DK37" s="7">
        <v>43</v>
      </c>
      <c r="DL37" s="7">
        <v>115</v>
      </c>
      <c r="DM37" s="7">
        <v>111</v>
      </c>
      <c r="DN37" s="7">
        <v>110</v>
      </c>
      <c r="DO37" s="7">
        <v>63</v>
      </c>
      <c r="DP37" s="7">
        <v>78</v>
      </c>
      <c r="DQ37" s="7">
        <v>520</v>
      </c>
      <c r="DR37" s="7"/>
      <c r="DS37" s="7"/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/>
      <c r="EA37" s="7">
        <v>1</v>
      </c>
      <c r="EB37" s="7">
        <v>0</v>
      </c>
      <c r="EC37" s="7">
        <v>0</v>
      </c>
      <c r="ED37" s="7">
        <v>1</v>
      </c>
      <c r="EE37" s="7">
        <v>0</v>
      </c>
      <c r="EF37" s="7">
        <v>0</v>
      </c>
      <c r="EG37" s="7">
        <v>2</v>
      </c>
      <c r="EH37" s="7"/>
      <c r="EI37" s="7">
        <v>265</v>
      </c>
      <c r="EJ37" s="7">
        <v>717</v>
      </c>
      <c r="EK37" s="7">
        <v>410</v>
      </c>
      <c r="EL37" s="7">
        <v>305</v>
      </c>
      <c r="EM37" s="7">
        <v>224</v>
      </c>
      <c r="EN37" s="7">
        <v>106</v>
      </c>
      <c r="EO37" s="7">
        <v>2027</v>
      </c>
      <c r="EP37" s="7"/>
      <c r="EQ37" s="7">
        <v>5</v>
      </c>
      <c r="ER37" s="7">
        <v>13</v>
      </c>
      <c r="ES37" s="7">
        <v>9</v>
      </c>
      <c r="ET37" s="7">
        <v>4</v>
      </c>
      <c r="EU37" s="7">
        <v>4</v>
      </c>
      <c r="EV37" s="7">
        <v>1</v>
      </c>
      <c r="EW37" s="7">
        <v>36</v>
      </c>
      <c r="EX37" s="7"/>
      <c r="EY37" s="7">
        <v>8</v>
      </c>
      <c r="EZ37" s="7">
        <v>23</v>
      </c>
      <c r="FA37" s="7">
        <v>12</v>
      </c>
      <c r="FB37" s="7">
        <v>6</v>
      </c>
      <c r="FC37" s="7">
        <v>4</v>
      </c>
      <c r="FD37" s="7">
        <v>0</v>
      </c>
      <c r="FE37" s="7">
        <v>53</v>
      </c>
      <c r="FF37" s="7">
        <v>0</v>
      </c>
      <c r="FG37" s="7">
        <v>0</v>
      </c>
      <c r="FH37" s="7">
        <v>67</v>
      </c>
      <c r="FI37" s="7">
        <v>119</v>
      </c>
      <c r="FJ37" s="7">
        <v>123</v>
      </c>
      <c r="FK37" s="7">
        <v>195</v>
      </c>
      <c r="FL37" s="7">
        <v>167</v>
      </c>
      <c r="FM37" s="7">
        <v>671</v>
      </c>
      <c r="FN37" s="7">
        <v>0</v>
      </c>
      <c r="FO37" s="7">
        <v>0</v>
      </c>
      <c r="FP37" s="7">
        <v>24</v>
      </c>
      <c r="FQ37" s="7">
        <v>38</v>
      </c>
      <c r="FR37" s="7">
        <v>62</v>
      </c>
      <c r="FS37" s="7">
        <v>78</v>
      </c>
      <c r="FT37" s="7">
        <v>107</v>
      </c>
      <c r="FU37" s="7">
        <v>309</v>
      </c>
      <c r="FV37" s="7"/>
      <c r="FW37" s="7"/>
      <c r="FX37" s="7">
        <v>30</v>
      </c>
      <c r="FY37" s="7">
        <v>57</v>
      </c>
      <c r="FZ37" s="7">
        <v>47</v>
      </c>
      <c r="GA37" s="7">
        <v>63</v>
      </c>
      <c r="GB37" s="7">
        <v>60</v>
      </c>
      <c r="GC37" s="7">
        <v>257</v>
      </c>
      <c r="GD37" s="7"/>
      <c r="GE37" s="7"/>
      <c r="GF37" s="7">
        <v>13</v>
      </c>
      <c r="GG37" s="7">
        <v>24</v>
      </c>
      <c r="GH37" s="7">
        <v>14</v>
      </c>
      <c r="GI37" s="7">
        <v>54</v>
      </c>
      <c r="GJ37" s="7">
        <v>0</v>
      </c>
      <c r="GK37" s="7">
        <v>105</v>
      </c>
      <c r="GL37" s="7">
        <v>0</v>
      </c>
      <c r="GM37" s="7">
        <v>0</v>
      </c>
      <c r="GN37" s="7">
        <v>67</v>
      </c>
      <c r="GO37" s="7">
        <v>119</v>
      </c>
      <c r="GP37" s="7">
        <v>123</v>
      </c>
      <c r="GQ37" s="7">
        <v>194</v>
      </c>
      <c r="GR37" s="7">
        <v>154</v>
      </c>
      <c r="GS37" s="7">
        <v>657</v>
      </c>
      <c r="GT37" s="7">
        <v>0</v>
      </c>
      <c r="GU37" s="7">
        <v>0</v>
      </c>
      <c r="GV37" s="7">
        <v>24</v>
      </c>
      <c r="GW37" s="7">
        <v>38</v>
      </c>
      <c r="GX37" s="7">
        <v>62</v>
      </c>
      <c r="GY37" s="7">
        <v>77</v>
      </c>
      <c r="GZ37" s="7">
        <v>94</v>
      </c>
      <c r="HA37" s="7">
        <v>295</v>
      </c>
      <c r="HB37" s="7"/>
      <c r="HC37" s="7"/>
      <c r="HD37" s="7">
        <v>30</v>
      </c>
      <c r="HE37" s="7">
        <v>57</v>
      </c>
      <c r="HF37" s="7">
        <v>47</v>
      </c>
      <c r="HG37" s="7">
        <v>63</v>
      </c>
      <c r="HH37" s="7">
        <v>60</v>
      </c>
      <c r="HI37" s="7">
        <v>257</v>
      </c>
      <c r="HJ37" s="7"/>
      <c r="HK37" s="7"/>
      <c r="HL37" s="7">
        <v>13</v>
      </c>
      <c r="HM37" s="7">
        <v>24</v>
      </c>
      <c r="HN37" s="7">
        <v>14</v>
      </c>
      <c r="HO37" s="7">
        <v>54</v>
      </c>
      <c r="HP37" s="7">
        <v>0</v>
      </c>
      <c r="HQ37" s="7">
        <v>105</v>
      </c>
      <c r="HR37" s="7">
        <v>0</v>
      </c>
      <c r="HS37" s="7">
        <v>607</v>
      </c>
      <c r="HT37" s="7">
        <v>2018</v>
      </c>
      <c r="HU37" s="7">
        <v>1341</v>
      </c>
      <c r="HV37" s="7">
        <v>1114</v>
      </c>
      <c r="HW37" s="7">
        <v>1051</v>
      </c>
      <c r="HX37" s="7">
        <v>709</v>
      </c>
      <c r="HY37" s="7">
        <v>6840</v>
      </c>
    </row>
    <row r="38" spans="1:233" ht="13.5">
      <c r="A38" s="6" t="s">
        <v>29</v>
      </c>
      <c r="B38" s="7"/>
      <c r="C38" s="7">
        <v>922</v>
      </c>
      <c r="D38" s="7">
        <v>1027</v>
      </c>
      <c r="E38" s="7">
        <v>807</v>
      </c>
      <c r="F38" s="7">
        <v>654</v>
      </c>
      <c r="G38" s="7">
        <v>839</v>
      </c>
      <c r="H38" s="7">
        <v>431</v>
      </c>
      <c r="I38" s="7">
        <v>4680</v>
      </c>
      <c r="J38" s="7"/>
      <c r="K38" s="7">
        <v>445</v>
      </c>
      <c r="L38" s="7">
        <v>483</v>
      </c>
      <c r="M38" s="7">
        <v>420</v>
      </c>
      <c r="N38" s="7">
        <v>328</v>
      </c>
      <c r="O38" s="7">
        <v>384</v>
      </c>
      <c r="P38" s="7">
        <v>187</v>
      </c>
      <c r="Q38" s="7">
        <v>2247</v>
      </c>
      <c r="R38" s="7"/>
      <c r="S38" s="7">
        <v>110</v>
      </c>
      <c r="T38" s="7">
        <v>157</v>
      </c>
      <c r="U38" s="7">
        <v>99</v>
      </c>
      <c r="V38" s="7">
        <v>58</v>
      </c>
      <c r="W38" s="7">
        <v>88</v>
      </c>
      <c r="X38" s="7">
        <v>28</v>
      </c>
      <c r="Y38" s="7">
        <v>540</v>
      </c>
      <c r="Z38" s="7"/>
      <c r="AA38" s="7">
        <v>0</v>
      </c>
      <c r="AB38" s="7">
        <v>0</v>
      </c>
      <c r="AC38" s="7">
        <v>1</v>
      </c>
      <c r="AD38" s="7">
        <v>6</v>
      </c>
      <c r="AE38" s="7">
        <v>1</v>
      </c>
      <c r="AF38" s="7">
        <v>0</v>
      </c>
      <c r="AG38" s="7">
        <v>8</v>
      </c>
      <c r="AH38" s="7"/>
      <c r="AI38" s="7">
        <v>71</v>
      </c>
      <c r="AJ38" s="7">
        <v>31</v>
      </c>
      <c r="AK38" s="7">
        <v>40</v>
      </c>
      <c r="AL38" s="7">
        <v>29</v>
      </c>
      <c r="AM38" s="7">
        <v>56</v>
      </c>
      <c r="AN38" s="7">
        <v>71</v>
      </c>
      <c r="AO38" s="7">
        <v>298</v>
      </c>
      <c r="AP38" s="7"/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/>
      <c r="AY38" s="7">
        <v>209</v>
      </c>
      <c r="AZ38" s="7">
        <v>198</v>
      </c>
      <c r="BA38" s="7">
        <v>160</v>
      </c>
      <c r="BB38" s="7">
        <v>138</v>
      </c>
      <c r="BC38" s="7">
        <v>168</v>
      </c>
      <c r="BD38" s="7">
        <v>72</v>
      </c>
      <c r="BE38" s="7">
        <v>945</v>
      </c>
      <c r="BF38" s="7"/>
      <c r="BG38" s="7">
        <v>45</v>
      </c>
      <c r="BH38" s="7">
        <v>88</v>
      </c>
      <c r="BI38" s="7">
        <v>93</v>
      </c>
      <c r="BJ38" s="7">
        <v>48</v>
      </c>
      <c r="BK38" s="7">
        <v>47</v>
      </c>
      <c r="BL38" s="7">
        <v>6</v>
      </c>
      <c r="BM38" s="7">
        <v>327</v>
      </c>
      <c r="BN38" s="7"/>
      <c r="BO38" s="7">
        <v>10</v>
      </c>
      <c r="BP38" s="7">
        <v>9</v>
      </c>
      <c r="BQ38" s="7">
        <v>27</v>
      </c>
      <c r="BR38" s="7">
        <v>49</v>
      </c>
      <c r="BS38" s="7">
        <v>24</v>
      </c>
      <c r="BT38" s="7">
        <v>10</v>
      </c>
      <c r="BU38" s="7">
        <v>129</v>
      </c>
      <c r="BV38" s="7"/>
      <c r="BW38" s="7">
        <v>4</v>
      </c>
      <c r="BX38" s="7">
        <v>12</v>
      </c>
      <c r="BY38" s="7">
        <v>34</v>
      </c>
      <c r="BZ38" s="7">
        <v>30</v>
      </c>
      <c r="CA38" s="7">
        <v>62</v>
      </c>
      <c r="CB38" s="7">
        <v>34</v>
      </c>
      <c r="CC38" s="7">
        <v>176</v>
      </c>
      <c r="CD38" s="7"/>
      <c r="CE38" s="7">
        <v>1</v>
      </c>
      <c r="CF38" s="7">
        <v>5</v>
      </c>
      <c r="CG38" s="7">
        <v>20</v>
      </c>
      <c r="CH38" s="7">
        <v>24</v>
      </c>
      <c r="CI38" s="7">
        <v>56</v>
      </c>
      <c r="CJ38" s="7">
        <v>34</v>
      </c>
      <c r="CK38" s="7">
        <v>140</v>
      </c>
      <c r="CL38" s="7"/>
      <c r="CM38" s="7">
        <v>3</v>
      </c>
      <c r="CN38" s="7">
        <v>7</v>
      </c>
      <c r="CO38" s="7">
        <v>14</v>
      </c>
      <c r="CP38" s="7">
        <v>6</v>
      </c>
      <c r="CQ38" s="7">
        <v>6</v>
      </c>
      <c r="CR38" s="7">
        <v>0</v>
      </c>
      <c r="CS38" s="7">
        <v>36</v>
      </c>
      <c r="CT38" s="7"/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/>
      <c r="DC38" s="7">
        <v>466</v>
      </c>
      <c r="DD38" s="7">
        <v>522</v>
      </c>
      <c r="DE38" s="7">
        <v>346</v>
      </c>
      <c r="DF38" s="7">
        <v>291</v>
      </c>
      <c r="DG38" s="7">
        <v>390</v>
      </c>
      <c r="DH38" s="7">
        <v>210</v>
      </c>
      <c r="DI38" s="7">
        <v>2225</v>
      </c>
      <c r="DJ38" s="7"/>
      <c r="DK38" s="7">
        <v>120</v>
      </c>
      <c r="DL38" s="7">
        <v>99</v>
      </c>
      <c r="DM38" s="7">
        <v>66</v>
      </c>
      <c r="DN38" s="7">
        <v>75</v>
      </c>
      <c r="DO38" s="7">
        <v>153</v>
      </c>
      <c r="DP38" s="7">
        <v>92</v>
      </c>
      <c r="DQ38" s="7">
        <v>605</v>
      </c>
      <c r="DR38" s="7"/>
      <c r="DS38" s="7"/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/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/>
      <c r="EI38" s="7">
        <v>346</v>
      </c>
      <c r="EJ38" s="7">
        <v>423</v>
      </c>
      <c r="EK38" s="7">
        <v>280</v>
      </c>
      <c r="EL38" s="7">
        <v>216</v>
      </c>
      <c r="EM38" s="7">
        <v>237</v>
      </c>
      <c r="EN38" s="7">
        <v>118</v>
      </c>
      <c r="EO38" s="7">
        <v>1620</v>
      </c>
      <c r="EP38" s="7"/>
      <c r="EQ38" s="7">
        <v>3</v>
      </c>
      <c r="ER38" s="7">
        <v>3</v>
      </c>
      <c r="ES38" s="7">
        <v>5</v>
      </c>
      <c r="ET38" s="7">
        <v>3</v>
      </c>
      <c r="EU38" s="7">
        <v>3</v>
      </c>
      <c r="EV38" s="7">
        <v>0</v>
      </c>
      <c r="EW38" s="7">
        <v>17</v>
      </c>
      <c r="EX38" s="7"/>
      <c r="EY38" s="7">
        <v>4</v>
      </c>
      <c r="EZ38" s="7">
        <v>7</v>
      </c>
      <c r="FA38" s="7">
        <v>2</v>
      </c>
      <c r="FB38" s="7">
        <v>2</v>
      </c>
      <c r="FC38" s="7">
        <v>0</v>
      </c>
      <c r="FD38" s="7">
        <v>0</v>
      </c>
      <c r="FE38" s="7">
        <v>15</v>
      </c>
      <c r="FF38" s="7">
        <v>0</v>
      </c>
      <c r="FG38" s="7">
        <v>0</v>
      </c>
      <c r="FH38" s="7">
        <v>25</v>
      </c>
      <c r="FI38" s="7">
        <v>138</v>
      </c>
      <c r="FJ38" s="7">
        <v>137</v>
      </c>
      <c r="FK38" s="7">
        <v>106</v>
      </c>
      <c r="FL38" s="7">
        <v>84</v>
      </c>
      <c r="FM38" s="7">
        <v>490</v>
      </c>
      <c r="FN38" s="7">
        <v>0</v>
      </c>
      <c r="FO38" s="7">
        <v>0</v>
      </c>
      <c r="FP38" s="7">
        <v>0</v>
      </c>
      <c r="FQ38" s="7">
        <v>9</v>
      </c>
      <c r="FR38" s="7">
        <v>77</v>
      </c>
      <c r="FS38" s="7">
        <v>57</v>
      </c>
      <c r="FT38" s="7">
        <v>58</v>
      </c>
      <c r="FU38" s="7">
        <v>201</v>
      </c>
      <c r="FV38" s="7"/>
      <c r="FW38" s="7"/>
      <c r="FX38" s="7">
        <v>23</v>
      </c>
      <c r="FY38" s="7">
        <v>122</v>
      </c>
      <c r="FZ38" s="7">
        <v>55</v>
      </c>
      <c r="GA38" s="7">
        <v>44</v>
      </c>
      <c r="GB38" s="7">
        <v>19</v>
      </c>
      <c r="GC38" s="7">
        <v>263</v>
      </c>
      <c r="GD38" s="7"/>
      <c r="GE38" s="7"/>
      <c r="GF38" s="7">
        <v>2</v>
      </c>
      <c r="GG38" s="7">
        <v>7</v>
      </c>
      <c r="GH38" s="7">
        <v>5</v>
      </c>
      <c r="GI38" s="7">
        <v>5</v>
      </c>
      <c r="GJ38" s="7">
        <v>7</v>
      </c>
      <c r="GK38" s="7">
        <v>26</v>
      </c>
      <c r="GL38" s="7">
        <v>0</v>
      </c>
      <c r="GM38" s="7">
        <v>0</v>
      </c>
      <c r="GN38" s="7">
        <v>25</v>
      </c>
      <c r="GO38" s="7">
        <v>138</v>
      </c>
      <c r="GP38" s="7">
        <v>137</v>
      </c>
      <c r="GQ38" s="7">
        <v>106</v>
      </c>
      <c r="GR38" s="7">
        <v>83</v>
      </c>
      <c r="GS38" s="7">
        <v>489</v>
      </c>
      <c r="GT38" s="7">
        <v>0</v>
      </c>
      <c r="GU38" s="7">
        <v>0</v>
      </c>
      <c r="GV38" s="7">
        <v>0</v>
      </c>
      <c r="GW38" s="7">
        <v>9</v>
      </c>
      <c r="GX38" s="7">
        <v>77</v>
      </c>
      <c r="GY38" s="7">
        <v>57</v>
      </c>
      <c r="GZ38" s="7">
        <v>57</v>
      </c>
      <c r="HA38" s="7">
        <v>200</v>
      </c>
      <c r="HB38" s="7"/>
      <c r="HC38" s="7"/>
      <c r="HD38" s="7">
        <v>23</v>
      </c>
      <c r="HE38" s="7">
        <v>122</v>
      </c>
      <c r="HF38" s="7">
        <v>55</v>
      </c>
      <c r="HG38" s="7">
        <v>44</v>
      </c>
      <c r="HH38" s="7">
        <v>19</v>
      </c>
      <c r="HI38" s="7">
        <v>263</v>
      </c>
      <c r="HJ38" s="7"/>
      <c r="HK38" s="7"/>
      <c r="HL38" s="7">
        <v>2</v>
      </c>
      <c r="HM38" s="7">
        <v>7</v>
      </c>
      <c r="HN38" s="7">
        <v>5</v>
      </c>
      <c r="HO38" s="7">
        <v>5</v>
      </c>
      <c r="HP38" s="7">
        <v>7</v>
      </c>
      <c r="HQ38" s="7">
        <v>26</v>
      </c>
      <c r="HR38" s="7">
        <v>0</v>
      </c>
      <c r="HS38" s="7">
        <v>922</v>
      </c>
      <c r="HT38" s="7">
        <v>1052</v>
      </c>
      <c r="HU38" s="7">
        <v>945</v>
      </c>
      <c r="HV38" s="7">
        <v>791</v>
      </c>
      <c r="HW38" s="7">
        <v>945</v>
      </c>
      <c r="HX38" s="7">
        <v>515</v>
      </c>
      <c r="HY38" s="7">
        <v>5170</v>
      </c>
    </row>
    <row r="39" spans="1:233" ht="13.5">
      <c r="A39" s="6" t="s">
        <v>30</v>
      </c>
      <c r="B39" s="7"/>
      <c r="C39" s="7">
        <v>231</v>
      </c>
      <c r="D39" s="7">
        <v>961</v>
      </c>
      <c r="E39" s="7">
        <v>592</v>
      </c>
      <c r="F39" s="7">
        <v>687</v>
      </c>
      <c r="G39" s="7">
        <v>570</v>
      </c>
      <c r="H39" s="7">
        <v>571</v>
      </c>
      <c r="I39" s="7">
        <v>3612</v>
      </c>
      <c r="J39" s="7"/>
      <c r="K39" s="7">
        <v>112</v>
      </c>
      <c r="L39" s="7">
        <v>523</v>
      </c>
      <c r="M39" s="7">
        <v>327</v>
      </c>
      <c r="N39" s="7">
        <v>340</v>
      </c>
      <c r="O39" s="7">
        <v>283</v>
      </c>
      <c r="P39" s="7">
        <v>317</v>
      </c>
      <c r="Q39" s="7">
        <v>1902</v>
      </c>
      <c r="R39" s="7"/>
      <c r="S39" s="7">
        <v>95</v>
      </c>
      <c r="T39" s="7">
        <v>227</v>
      </c>
      <c r="U39" s="7">
        <v>98</v>
      </c>
      <c r="V39" s="7">
        <v>48</v>
      </c>
      <c r="W39" s="7">
        <v>31</v>
      </c>
      <c r="X39" s="7">
        <v>30</v>
      </c>
      <c r="Y39" s="7">
        <v>529</v>
      </c>
      <c r="Z39" s="7"/>
      <c r="AA39" s="7">
        <v>0</v>
      </c>
      <c r="AB39" s="7">
        <v>0</v>
      </c>
      <c r="AC39" s="7">
        <v>0</v>
      </c>
      <c r="AD39" s="7">
        <v>13</v>
      </c>
      <c r="AE39" s="7">
        <v>14</v>
      </c>
      <c r="AF39" s="7">
        <v>43</v>
      </c>
      <c r="AG39" s="7">
        <v>70</v>
      </c>
      <c r="AH39" s="7"/>
      <c r="AI39" s="7">
        <v>0</v>
      </c>
      <c r="AJ39" s="7">
        <v>9</v>
      </c>
      <c r="AK39" s="7">
        <v>6</v>
      </c>
      <c r="AL39" s="7">
        <v>18</v>
      </c>
      <c r="AM39" s="7">
        <v>30</v>
      </c>
      <c r="AN39" s="7">
        <v>13</v>
      </c>
      <c r="AO39" s="7">
        <v>76</v>
      </c>
      <c r="AP39" s="7"/>
      <c r="AQ39" s="7">
        <v>0</v>
      </c>
      <c r="AR39" s="7">
        <v>22</v>
      </c>
      <c r="AS39" s="7">
        <v>27</v>
      </c>
      <c r="AT39" s="7">
        <v>36</v>
      </c>
      <c r="AU39" s="7">
        <v>31</v>
      </c>
      <c r="AV39" s="7">
        <v>48</v>
      </c>
      <c r="AW39" s="7">
        <v>164</v>
      </c>
      <c r="AX39" s="7"/>
      <c r="AY39" s="7">
        <v>17</v>
      </c>
      <c r="AZ39" s="7">
        <v>206</v>
      </c>
      <c r="BA39" s="7">
        <v>149</v>
      </c>
      <c r="BB39" s="7">
        <v>175</v>
      </c>
      <c r="BC39" s="7">
        <v>103</v>
      </c>
      <c r="BD39" s="7">
        <v>78</v>
      </c>
      <c r="BE39" s="7">
        <v>728</v>
      </c>
      <c r="BF39" s="7"/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/>
      <c r="BO39" s="7">
        <v>0</v>
      </c>
      <c r="BP39" s="7">
        <v>59</v>
      </c>
      <c r="BQ39" s="7">
        <v>47</v>
      </c>
      <c r="BR39" s="7">
        <v>50</v>
      </c>
      <c r="BS39" s="7">
        <v>74</v>
      </c>
      <c r="BT39" s="7">
        <v>105</v>
      </c>
      <c r="BU39" s="7">
        <v>335</v>
      </c>
      <c r="BV39" s="7"/>
      <c r="BW39" s="7">
        <v>1</v>
      </c>
      <c r="BX39" s="7">
        <v>8</v>
      </c>
      <c r="BY39" s="7">
        <v>21</v>
      </c>
      <c r="BZ39" s="7">
        <v>68</v>
      </c>
      <c r="CA39" s="7">
        <v>92</v>
      </c>
      <c r="CB39" s="7">
        <v>94</v>
      </c>
      <c r="CC39" s="7">
        <v>284</v>
      </c>
      <c r="CD39" s="7"/>
      <c r="CE39" s="7">
        <v>1</v>
      </c>
      <c r="CF39" s="7">
        <v>8</v>
      </c>
      <c r="CG39" s="7">
        <v>21</v>
      </c>
      <c r="CH39" s="7">
        <v>68</v>
      </c>
      <c r="CI39" s="7">
        <v>92</v>
      </c>
      <c r="CJ39" s="7">
        <v>94</v>
      </c>
      <c r="CK39" s="7">
        <v>284</v>
      </c>
      <c r="CL39" s="7"/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/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/>
      <c r="DC39" s="7">
        <v>114</v>
      </c>
      <c r="DD39" s="7">
        <v>414</v>
      </c>
      <c r="DE39" s="7">
        <v>241</v>
      </c>
      <c r="DF39" s="7">
        <v>271</v>
      </c>
      <c r="DG39" s="7">
        <v>189</v>
      </c>
      <c r="DH39" s="7">
        <v>158</v>
      </c>
      <c r="DI39" s="7">
        <v>1387</v>
      </c>
      <c r="DJ39" s="7"/>
      <c r="DK39" s="7">
        <v>0</v>
      </c>
      <c r="DL39" s="7">
        <v>9</v>
      </c>
      <c r="DM39" s="7">
        <v>8</v>
      </c>
      <c r="DN39" s="7">
        <v>17</v>
      </c>
      <c r="DO39" s="7">
        <v>27</v>
      </c>
      <c r="DP39" s="7">
        <v>13</v>
      </c>
      <c r="DQ39" s="7">
        <v>74</v>
      </c>
      <c r="DR39" s="7"/>
      <c r="DS39" s="7"/>
      <c r="DT39" s="7">
        <v>1</v>
      </c>
      <c r="DU39" s="7">
        <v>2</v>
      </c>
      <c r="DV39" s="7">
        <v>0</v>
      </c>
      <c r="DW39" s="7">
        <v>0</v>
      </c>
      <c r="DX39" s="7">
        <v>0</v>
      </c>
      <c r="DY39" s="7">
        <v>3</v>
      </c>
      <c r="DZ39" s="7"/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/>
      <c r="EI39" s="7">
        <v>114</v>
      </c>
      <c r="EJ39" s="7">
        <v>404</v>
      </c>
      <c r="EK39" s="7">
        <v>231</v>
      </c>
      <c r="EL39" s="7">
        <v>254</v>
      </c>
      <c r="EM39" s="7">
        <v>162</v>
      </c>
      <c r="EN39" s="7">
        <v>145</v>
      </c>
      <c r="EO39" s="7">
        <v>1310</v>
      </c>
      <c r="EP39" s="7"/>
      <c r="EQ39" s="7">
        <v>1</v>
      </c>
      <c r="ER39" s="7">
        <v>10</v>
      </c>
      <c r="ES39" s="7">
        <v>2</v>
      </c>
      <c r="ET39" s="7">
        <v>3</v>
      </c>
      <c r="EU39" s="7">
        <v>3</v>
      </c>
      <c r="EV39" s="7">
        <v>1</v>
      </c>
      <c r="EW39" s="7">
        <v>20</v>
      </c>
      <c r="EX39" s="7"/>
      <c r="EY39" s="7">
        <v>3</v>
      </c>
      <c r="EZ39" s="7">
        <v>6</v>
      </c>
      <c r="FA39" s="7">
        <v>1</v>
      </c>
      <c r="FB39" s="7">
        <v>5</v>
      </c>
      <c r="FC39" s="7">
        <v>3</v>
      </c>
      <c r="FD39" s="7">
        <v>1</v>
      </c>
      <c r="FE39" s="7">
        <v>19</v>
      </c>
      <c r="FF39" s="7">
        <v>0</v>
      </c>
      <c r="FG39" s="7">
        <v>0</v>
      </c>
      <c r="FH39" s="7">
        <v>25</v>
      </c>
      <c r="FI39" s="7">
        <v>112</v>
      </c>
      <c r="FJ39" s="7">
        <v>98</v>
      </c>
      <c r="FK39" s="7">
        <v>102</v>
      </c>
      <c r="FL39" s="7">
        <v>136</v>
      </c>
      <c r="FM39" s="7">
        <v>473</v>
      </c>
      <c r="FN39" s="7">
        <v>0</v>
      </c>
      <c r="FO39" s="7">
        <v>0</v>
      </c>
      <c r="FP39" s="7">
        <v>8</v>
      </c>
      <c r="FQ39" s="7">
        <v>54</v>
      </c>
      <c r="FR39" s="7">
        <v>52</v>
      </c>
      <c r="FS39" s="7">
        <v>67</v>
      </c>
      <c r="FT39" s="7">
        <v>113</v>
      </c>
      <c r="FU39" s="7">
        <v>294</v>
      </c>
      <c r="FV39" s="7"/>
      <c r="FW39" s="7"/>
      <c r="FX39" s="7">
        <v>10</v>
      </c>
      <c r="FY39" s="7">
        <v>54</v>
      </c>
      <c r="FZ39" s="7">
        <v>44</v>
      </c>
      <c r="GA39" s="7">
        <v>35</v>
      </c>
      <c r="GB39" s="7">
        <v>11</v>
      </c>
      <c r="GC39" s="7">
        <v>154</v>
      </c>
      <c r="GD39" s="7"/>
      <c r="GE39" s="7"/>
      <c r="GF39" s="7">
        <v>7</v>
      </c>
      <c r="GG39" s="7">
        <v>4</v>
      </c>
      <c r="GH39" s="7">
        <v>2</v>
      </c>
      <c r="GI39" s="7">
        <v>0</v>
      </c>
      <c r="GJ39" s="7">
        <v>12</v>
      </c>
      <c r="GK39" s="7">
        <v>25</v>
      </c>
      <c r="GL39" s="7">
        <v>0</v>
      </c>
      <c r="GM39" s="7">
        <v>0</v>
      </c>
      <c r="GN39" s="7">
        <v>25</v>
      </c>
      <c r="GO39" s="7">
        <v>111</v>
      </c>
      <c r="GP39" s="7">
        <v>97</v>
      </c>
      <c r="GQ39" s="7">
        <v>102</v>
      </c>
      <c r="GR39" s="7">
        <v>130</v>
      </c>
      <c r="GS39" s="7">
        <v>465</v>
      </c>
      <c r="GT39" s="7">
        <v>0</v>
      </c>
      <c r="GU39" s="7">
        <v>0</v>
      </c>
      <c r="GV39" s="7">
        <v>8</v>
      </c>
      <c r="GW39" s="7">
        <v>53</v>
      </c>
      <c r="GX39" s="7">
        <v>51</v>
      </c>
      <c r="GY39" s="7">
        <v>67</v>
      </c>
      <c r="GZ39" s="7">
        <v>107</v>
      </c>
      <c r="HA39" s="7">
        <v>286</v>
      </c>
      <c r="HB39" s="7"/>
      <c r="HC39" s="7"/>
      <c r="HD39" s="7">
        <v>10</v>
      </c>
      <c r="HE39" s="7">
        <v>54</v>
      </c>
      <c r="HF39" s="7">
        <v>44</v>
      </c>
      <c r="HG39" s="7">
        <v>35</v>
      </c>
      <c r="HH39" s="7">
        <v>11</v>
      </c>
      <c r="HI39" s="7">
        <v>154</v>
      </c>
      <c r="HJ39" s="7"/>
      <c r="HK39" s="7"/>
      <c r="HL39" s="7">
        <v>7</v>
      </c>
      <c r="HM39" s="7">
        <v>4</v>
      </c>
      <c r="HN39" s="7">
        <v>2</v>
      </c>
      <c r="HO39" s="7">
        <v>0</v>
      </c>
      <c r="HP39" s="7">
        <v>12</v>
      </c>
      <c r="HQ39" s="7">
        <v>25</v>
      </c>
      <c r="HR39" s="7">
        <v>0</v>
      </c>
      <c r="HS39" s="7">
        <v>231</v>
      </c>
      <c r="HT39" s="7">
        <v>986</v>
      </c>
      <c r="HU39" s="7">
        <v>704</v>
      </c>
      <c r="HV39" s="7">
        <v>785</v>
      </c>
      <c r="HW39" s="7">
        <v>672</v>
      </c>
      <c r="HX39" s="7">
        <v>707</v>
      </c>
      <c r="HY39" s="7">
        <v>4085</v>
      </c>
    </row>
    <row r="40" spans="1:233" ht="13.5">
      <c r="A40" s="6" t="s">
        <v>31</v>
      </c>
      <c r="B40" s="7"/>
      <c r="C40" s="7">
        <v>394</v>
      </c>
      <c r="D40" s="7">
        <v>1085</v>
      </c>
      <c r="E40" s="7">
        <v>1127</v>
      </c>
      <c r="F40" s="7">
        <v>821</v>
      </c>
      <c r="G40" s="7">
        <v>1005</v>
      </c>
      <c r="H40" s="7">
        <v>891</v>
      </c>
      <c r="I40" s="7">
        <v>5323</v>
      </c>
      <c r="J40" s="7"/>
      <c r="K40" s="7">
        <v>200</v>
      </c>
      <c r="L40" s="7">
        <v>547</v>
      </c>
      <c r="M40" s="7">
        <v>563</v>
      </c>
      <c r="N40" s="7">
        <v>446</v>
      </c>
      <c r="O40" s="7">
        <v>559</v>
      </c>
      <c r="P40" s="7">
        <v>497</v>
      </c>
      <c r="Q40" s="7">
        <v>2812</v>
      </c>
      <c r="R40" s="7"/>
      <c r="S40" s="7">
        <v>98</v>
      </c>
      <c r="T40" s="7">
        <v>152</v>
      </c>
      <c r="U40" s="7">
        <v>99</v>
      </c>
      <c r="V40" s="7">
        <v>74</v>
      </c>
      <c r="W40" s="7">
        <v>117</v>
      </c>
      <c r="X40" s="7">
        <v>105</v>
      </c>
      <c r="Y40" s="7">
        <v>645</v>
      </c>
      <c r="Z40" s="7"/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8</v>
      </c>
      <c r="AG40" s="7">
        <v>8</v>
      </c>
      <c r="AH40" s="7"/>
      <c r="AI40" s="7">
        <v>0</v>
      </c>
      <c r="AJ40" s="7">
        <v>15</v>
      </c>
      <c r="AK40" s="7">
        <v>41</v>
      </c>
      <c r="AL40" s="7">
        <v>50</v>
      </c>
      <c r="AM40" s="7">
        <v>120</v>
      </c>
      <c r="AN40" s="7">
        <v>157</v>
      </c>
      <c r="AO40" s="7">
        <v>383</v>
      </c>
      <c r="AP40" s="7"/>
      <c r="AQ40" s="7">
        <v>0</v>
      </c>
      <c r="AR40" s="7">
        <v>0</v>
      </c>
      <c r="AS40" s="7">
        <v>0</v>
      </c>
      <c r="AT40" s="7">
        <v>0</v>
      </c>
      <c r="AU40" s="7">
        <v>12</v>
      </c>
      <c r="AV40" s="7">
        <v>5</v>
      </c>
      <c r="AW40" s="7">
        <v>17</v>
      </c>
      <c r="AX40" s="7"/>
      <c r="AY40" s="7">
        <v>84</v>
      </c>
      <c r="AZ40" s="7">
        <v>246</v>
      </c>
      <c r="BA40" s="7">
        <v>290</v>
      </c>
      <c r="BB40" s="7">
        <v>170</v>
      </c>
      <c r="BC40" s="7">
        <v>192</v>
      </c>
      <c r="BD40" s="7">
        <v>67</v>
      </c>
      <c r="BE40" s="7">
        <v>1049</v>
      </c>
      <c r="BF40" s="7"/>
      <c r="BG40" s="7">
        <v>1</v>
      </c>
      <c r="BH40" s="7">
        <v>8</v>
      </c>
      <c r="BI40" s="7">
        <v>8</v>
      </c>
      <c r="BJ40" s="7">
        <v>3</v>
      </c>
      <c r="BK40" s="7">
        <v>0</v>
      </c>
      <c r="BL40" s="7">
        <v>0</v>
      </c>
      <c r="BM40" s="7">
        <v>20</v>
      </c>
      <c r="BN40" s="7"/>
      <c r="BO40" s="7">
        <v>17</v>
      </c>
      <c r="BP40" s="7">
        <v>126</v>
      </c>
      <c r="BQ40" s="7">
        <v>125</v>
      </c>
      <c r="BR40" s="7">
        <v>149</v>
      </c>
      <c r="BS40" s="7">
        <v>118</v>
      </c>
      <c r="BT40" s="7">
        <v>155</v>
      </c>
      <c r="BU40" s="7">
        <v>690</v>
      </c>
      <c r="BV40" s="7"/>
      <c r="BW40" s="7">
        <v>3</v>
      </c>
      <c r="BX40" s="7">
        <v>55</v>
      </c>
      <c r="BY40" s="7">
        <v>91</v>
      </c>
      <c r="BZ40" s="7">
        <v>61</v>
      </c>
      <c r="CA40" s="7">
        <v>125</v>
      </c>
      <c r="CB40" s="7">
        <v>98</v>
      </c>
      <c r="CC40" s="7">
        <v>433</v>
      </c>
      <c r="CD40" s="7"/>
      <c r="CE40" s="7">
        <v>3</v>
      </c>
      <c r="CF40" s="7">
        <v>53</v>
      </c>
      <c r="CG40" s="7">
        <v>85</v>
      </c>
      <c r="CH40" s="7">
        <v>61</v>
      </c>
      <c r="CI40" s="7">
        <v>125</v>
      </c>
      <c r="CJ40" s="7">
        <v>98</v>
      </c>
      <c r="CK40" s="7">
        <v>425</v>
      </c>
      <c r="CL40" s="7"/>
      <c r="CM40" s="7">
        <v>0</v>
      </c>
      <c r="CN40" s="7">
        <v>2</v>
      </c>
      <c r="CO40" s="7">
        <v>6</v>
      </c>
      <c r="CP40" s="7">
        <v>0</v>
      </c>
      <c r="CQ40" s="7">
        <v>0</v>
      </c>
      <c r="CR40" s="7">
        <v>0</v>
      </c>
      <c r="CS40" s="7">
        <v>8</v>
      </c>
      <c r="CT40" s="7"/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/>
      <c r="DC40" s="7">
        <v>187</v>
      </c>
      <c r="DD40" s="7">
        <v>454</v>
      </c>
      <c r="DE40" s="7">
        <v>452</v>
      </c>
      <c r="DF40" s="7">
        <v>302</v>
      </c>
      <c r="DG40" s="7">
        <v>307</v>
      </c>
      <c r="DH40" s="7">
        <v>295</v>
      </c>
      <c r="DI40" s="7">
        <v>1997</v>
      </c>
      <c r="DJ40" s="7"/>
      <c r="DK40" s="7">
        <v>0</v>
      </c>
      <c r="DL40" s="7">
        <v>5</v>
      </c>
      <c r="DM40" s="7">
        <v>16</v>
      </c>
      <c r="DN40" s="7">
        <v>17</v>
      </c>
      <c r="DO40" s="7">
        <v>27</v>
      </c>
      <c r="DP40" s="7">
        <v>38</v>
      </c>
      <c r="DQ40" s="7">
        <v>103</v>
      </c>
      <c r="DR40" s="7"/>
      <c r="DS40" s="7"/>
      <c r="DT40" s="7">
        <v>2</v>
      </c>
      <c r="DU40" s="7">
        <v>0</v>
      </c>
      <c r="DV40" s="7">
        <v>0</v>
      </c>
      <c r="DW40" s="7">
        <v>0</v>
      </c>
      <c r="DX40" s="7">
        <v>0</v>
      </c>
      <c r="DY40" s="7">
        <v>2</v>
      </c>
      <c r="DZ40" s="7"/>
      <c r="EA40" s="7">
        <v>0</v>
      </c>
      <c r="EB40" s="7">
        <v>0</v>
      </c>
      <c r="EC40" s="7">
        <v>0</v>
      </c>
      <c r="ED40" s="7">
        <v>4</v>
      </c>
      <c r="EE40" s="7">
        <v>0</v>
      </c>
      <c r="EF40" s="7">
        <v>0</v>
      </c>
      <c r="EG40" s="7">
        <v>4</v>
      </c>
      <c r="EH40" s="7"/>
      <c r="EI40" s="7">
        <v>187</v>
      </c>
      <c r="EJ40" s="7">
        <v>447</v>
      </c>
      <c r="EK40" s="7">
        <v>436</v>
      </c>
      <c r="EL40" s="7">
        <v>281</v>
      </c>
      <c r="EM40" s="7">
        <v>280</v>
      </c>
      <c r="EN40" s="7">
        <v>257</v>
      </c>
      <c r="EO40" s="7">
        <v>1888</v>
      </c>
      <c r="EP40" s="7"/>
      <c r="EQ40" s="7">
        <v>2</v>
      </c>
      <c r="ER40" s="7">
        <v>13</v>
      </c>
      <c r="ES40" s="7">
        <v>12</v>
      </c>
      <c r="ET40" s="7">
        <v>9</v>
      </c>
      <c r="EU40" s="7">
        <v>9</v>
      </c>
      <c r="EV40" s="7">
        <v>1</v>
      </c>
      <c r="EW40" s="7">
        <v>46</v>
      </c>
      <c r="EX40" s="7"/>
      <c r="EY40" s="7">
        <v>2</v>
      </c>
      <c r="EZ40" s="7">
        <v>16</v>
      </c>
      <c r="FA40" s="7">
        <v>9</v>
      </c>
      <c r="FB40" s="7">
        <v>3</v>
      </c>
      <c r="FC40" s="7">
        <v>5</v>
      </c>
      <c r="FD40" s="7">
        <v>0</v>
      </c>
      <c r="FE40" s="7">
        <v>35</v>
      </c>
      <c r="FF40" s="7">
        <v>0</v>
      </c>
      <c r="FG40" s="7">
        <v>0</v>
      </c>
      <c r="FH40" s="7">
        <v>70</v>
      </c>
      <c r="FI40" s="7">
        <v>98</v>
      </c>
      <c r="FJ40" s="7">
        <v>227</v>
      </c>
      <c r="FK40" s="7">
        <v>227</v>
      </c>
      <c r="FL40" s="7">
        <v>253</v>
      </c>
      <c r="FM40" s="7">
        <v>875</v>
      </c>
      <c r="FN40" s="7">
        <v>0</v>
      </c>
      <c r="FO40" s="7">
        <v>0</v>
      </c>
      <c r="FP40" s="7">
        <v>16</v>
      </c>
      <c r="FQ40" s="7">
        <v>45</v>
      </c>
      <c r="FR40" s="7">
        <v>80</v>
      </c>
      <c r="FS40" s="7">
        <v>100</v>
      </c>
      <c r="FT40" s="7">
        <v>201</v>
      </c>
      <c r="FU40" s="7">
        <v>442</v>
      </c>
      <c r="FV40" s="7"/>
      <c r="FW40" s="7"/>
      <c r="FX40" s="7">
        <v>53</v>
      </c>
      <c r="FY40" s="7">
        <v>53</v>
      </c>
      <c r="FZ40" s="7">
        <v>147</v>
      </c>
      <c r="GA40" s="7">
        <v>126</v>
      </c>
      <c r="GB40" s="7">
        <v>38</v>
      </c>
      <c r="GC40" s="7">
        <v>417</v>
      </c>
      <c r="GD40" s="7"/>
      <c r="GE40" s="7"/>
      <c r="GF40" s="7">
        <v>1</v>
      </c>
      <c r="GG40" s="7">
        <v>0</v>
      </c>
      <c r="GH40" s="7">
        <v>0</v>
      </c>
      <c r="GI40" s="7">
        <v>1</v>
      </c>
      <c r="GJ40" s="7">
        <v>14</v>
      </c>
      <c r="GK40" s="7">
        <v>16</v>
      </c>
      <c r="GL40" s="7">
        <v>0</v>
      </c>
      <c r="GM40" s="7">
        <v>0</v>
      </c>
      <c r="GN40" s="7">
        <v>70</v>
      </c>
      <c r="GO40" s="7">
        <v>98</v>
      </c>
      <c r="GP40" s="7">
        <v>227</v>
      </c>
      <c r="GQ40" s="7">
        <v>225</v>
      </c>
      <c r="GR40" s="7">
        <v>252</v>
      </c>
      <c r="GS40" s="7">
        <v>872</v>
      </c>
      <c r="GT40" s="7">
        <v>0</v>
      </c>
      <c r="GU40" s="7">
        <v>0</v>
      </c>
      <c r="GV40" s="7">
        <v>16</v>
      </c>
      <c r="GW40" s="7">
        <v>45</v>
      </c>
      <c r="GX40" s="7">
        <v>80</v>
      </c>
      <c r="GY40" s="7">
        <v>98</v>
      </c>
      <c r="GZ40" s="7">
        <v>200</v>
      </c>
      <c r="HA40" s="7">
        <v>439</v>
      </c>
      <c r="HB40" s="7"/>
      <c r="HC40" s="7"/>
      <c r="HD40" s="7">
        <v>53</v>
      </c>
      <c r="HE40" s="7">
        <v>53</v>
      </c>
      <c r="HF40" s="7">
        <v>147</v>
      </c>
      <c r="HG40" s="7">
        <v>126</v>
      </c>
      <c r="HH40" s="7">
        <v>38</v>
      </c>
      <c r="HI40" s="7">
        <v>417</v>
      </c>
      <c r="HJ40" s="7"/>
      <c r="HK40" s="7"/>
      <c r="HL40" s="7">
        <v>1</v>
      </c>
      <c r="HM40" s="7">
        <v>0</v>
      </c>
      <c r="HN40" s="7">
        <v>0</v>
      </c>
      <c r="HO40" s="7">
        <v>1</v>
      </c>
      <c r="HP40" s="7">
        <v>14</v>
      </c>
      <c r="HQ40" s="7">
        <v>16</v>
      </c>
      <c r="HR40" s="7">
        <v>0</v>
      </c>
      <c r="HS40" s="7">
        <v>394</v>
      </c>
      <c r="HT40" s="7">
        <v>1155</v>
      </c>
      <c r="HU40" s="7">
        <v>1225</v>
      </c>
      <c r="HV40" s="7">
        <v>1048</v>
      </c>
      <c r="HW40" s="7">
        <v>1232</v>
      </c>
      <c r="HX40" s="7">
        <v>1144</v>
      </c>
      <c r="HY40" s="7">
        <v>6198</v>
      </c>
    </row>
    <row r="41" spans="1:233" ht="13.5">
      <c r="A41" s="6" t="s">
        <v>32</v>
      </c>
      <c r="B41" s="7"/>
      <c r="C41" s="7">
        <v>531</v>
      </c>
      <c r="D41" s="7">
        <v>1234</v>
      </c>
      <c r="E41" s="7">
        <v>933</v>
      </c>
      <c r="F41" s="7">
        <v>536</v>
      </c>
      <c r="G41" s="7">
        <v>535</v>
      </c>
      <c r="H41" s="7">
        <v>313</v>
      </c>
      <c r="I41" s="7">
        <v>4082</v>
      </c>
      <c r="J41" s="7"/>
      <c r="K41" s="7">
        <v>275</v>
      </c>
      <c r="L41" s="7">
        <v>642</v>
      </c>
      <c r="M41" s="7">
        <v>451</v>
      </c>
      <c r="N41" s="7">
        <v>270</v>
      </c>
      <c r="O41" s="7">
        <v>291</v>
      </c>
      <c r="P41" s="7">
        <v>167</v>
      </c>
      <c r="Q41" s="7">
        <v>2096</v>
      </c>
      <c r="R41" s="7"/>
      <c r="S41" s="7">
        <v>117</v>
      </c>
      <c r="T41" s="7">
        <v>236</v>
      </c>
      <c r="U41" s="7">
        <v>92</v>
      </c>
      <c r="V41" s="7">
        <v>56</v>
      </c>
      <c r="W41" s="7">
        <v>13</v>
      </c>
      <c r="X41" s="7">
        <v>29</v>
      </c>
      <c r="Y41" s="7">
        <v>543</v>
      </c>
      <c r="Z41" s="7"/>
      <c r="AA41" s="7">
        <v>0</v>
      </c>
      <c r="AB41" s="7">
        <v>0</v>
      </c>
      <c r="AC41" s="7">
        <v>0</v>
      </c>
      <c r="AD41" s="7">
        <v>0</v>
      </c>
      <c r="AE41" s="7">
        <v>2</v>
      </c>
      <c r="AF41" s="7">
        <v>0</v>
      </c>
      <c r="AG41" s="7">
        <v>2</v>
      </c>
      <c r="AH41" s="7"/>
      <c r="AI41" s="7">
        <v>35</v>
      </c>
      <c r="AJ41" s="7">
        <v>86</v>
      </c>
      <c r="AK41" s="7">
        <v>57</v>
      </c>
      <c r="AL41" s="7">
        <v>34</v>
      </c>
      <c r="AM41" s="7">
        <v>65</v>
      </c>
      <c r="AN41" s="7">
        <v>33</v>
      </c>
      <c r="AO41" s="7">
        <v>310</v>
      </c>
      <c r="AP41" s="7"/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/>
      <c r="AY41" s="7">
        <v>106</v>
      </c>
      <c r="AZ41" s="7">
        <v>224</v>
      </c>
      <c r="BA41" s="7">
        <v>209</v>
      </c>
      <c r="BB41" s="7">
        <v>102</v>
      </c>
      <c r="BC41" s="7">
        <v>110</v>
      </c>
      <c r="BD41" s="7">
        <v>33</v>
      </c>
      <c r="BE41" s="7">
        <v>784</v>
      </c>
      <c r="BF41" s="7"/>
      <c r="BG41" s="7">
        <v>5</v>
      </c>
      <c r="BH41" s="7">
        <v>9</v>
      </c>
      <c r="BI41" s="7">
        <v>9</v>
      </c>
      <c r="BJ41" s="7">
        <v>7</v>
      </c>
      <c r="BK41" s="7">
        <v>2</v>
      </c>
      <c r="BL41" s="7">
        <v>0</v>
      </c>
      <c r="BM41" s="7">
        <v>32</v>
      </c>
      <c r="BN41" s="7"/>
      <c r="BO41" s="7">
        <v>12</v>
      </c>
      <c r="BP41" s="7">
        <v>87</v>
      </c>
      <c r="BQ41" s="7">
        <v>84</v>
      </c>
      <c r="BR41" s="7">
        <v>71</v>
      </c>
      <c r="BS41" s="7">
        <v>99</v>
      </c>
      <c r="BT41" s="7">
        <v>72</v>
      </c>
      <c r="BU41" s="7">
        <v>425</v>
      </c>
      <c r="BV41" s="7"/>
      <c r="BW41" s="7">
        <v>5</v>
      </c>
      <c r="BX41" s="7">
        <v>73</v>
      </c>
      <c r="BY41" s="7">
        <v>107</v>
      </c>
      <c r="BZ41" s="7">
        <v>63</v>
      </c>
      <c r="CA41" s="7">
        <v>55</v>
      </c>
      <c r="CB41" s="7">
        <v>23</v>
      </c>
      <c r="CC41" s="7">
        <v>326</v>
      </c>
      <c r="CD41" s="7"/>
      <c r="CE41" s="7">
        <v>5</v>
      </c>
      <c r="CF41" s="7">
        <v>68</v>
      </c>
      <c r="CG41" s="7">
        <v>107</v>
      </c>
      <c r="CH41" s="7">
        <v>63</v>
      </c>
      <c r="CI41" s="7">
        <v>55</v>
      </c>
      <c r="CJ41" s="7">
        <v>23</v>
      </c>
      <c r="CK41" s="7">
        <v>321</v>
      </c>
      <c r="CL41" s="7"/>
      <c r="CM41" s="7">
        <v>0</v>
      </c>
      <c r="CN41" s="7">
        <v>5</v>
      </c>
      <c r="CO41" s="7">
        <v>0</v>
      </c>
      <c r="CP41" s="7">
        <v>0</v>
      </c>
      <c r="CQ41" s="7">
        <v>0</v>
      </c>
      <c r="CR41" s="7">
        <v>0</v>
      </c>
      <c r="CS41" s="7">
        <v>5</v>
      </c>
      <c r="CT41" s="7"/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/>
      <c r="DC41" s="7">
        <v>230</v>
      </c>
      <c r="DD41" s="7">
        <v>493</v>
      </c>
      <c r="DE41" s="7">
        <v>345</v>
      </c>
      <c r="DF41" s="7">
        <v>194</v>
      </c>
      <c r="DG41" s="7">
        <v>185</v>
      </c>
      <c r="DH41" s="7">
        <v>119</v>
      </c>
      <c r="DI41" s="7">
        <v>1566</v>
      </c>
      <c r="DJ41" s="7"/>
      <c r="DK41" s="7">
        <v>0</v>
      </c>
      <c r="DL41" s="7">
        <v>0</v>
      </c>
      <c r="DM41" s="7">
        <v>0</v>
      </c>
      <c r="DN41" s="7">
        <v>5</v>
      </c>
      <c r="DO41" s="7">
        <v>3</v>
      </c>
      <c r="DP41" s="7">
        <v>5</v>
      </c>
      <c r="DQ41" s="7">
        <v>13</v>
      </c>
      <c r="DR41" s="7"/>
      <c r="DS41" s="7"/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/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/>
      <c r="EI41" s="7">
        <v>230</v>
      </c>
      <c r="EJ41" s="7">
        <v>493</v>
      </c>
      <c r="EK41" s="7">
        <v>345</v>
      </c>
      <c r="EL41" s="7">
        <v>189</v>
      </c>
      <c r="EM41" s="7">
        <v>182</v>
      </c>
      <c r="EN41" s="7">
        <v>114</v>
      </c>
      <c r="EO41" s="7">
        <v>1553</v>
      </c>
      <c r="EP41" s="7"/>
      <c r="EQ41" s="7">
        <v>8</v>
      </c>
      <c r="ER41" s="7">
        <v>16</v>
      </c>
      <c r="ES41" s="7">
        <v>16</v>
      </c>
      <c r="ET41" s="7">
        <v>4</v>
      </c>
      <c r="EU41" s="7">
        <v>2</v>
      </c>
      <c r="EV41" s="7">
        <v>2</v>
      </c>
      <c r="EW41" s="7">
        <v>48</v>
      </c>
      <c r="EX41" s="7"/>
      <c r="EY41" s="7">
        <v>13</v>
      </c>
      <c r="EZ41" s="7">
        <v>10</v>
      </c>
      <c r="FA41" s="7">
        <v>14</v>
      </c>
      <c r="FB41" s="7">
        <v>5</v>
      </c>
      <c r="FC41" s="7">
        <v>2</v>
      </c>
      <c r="FD41" s="7">
        <v>2</v>
      </c>
      <c r="FE41" s="7">
        <v>46</v>
      </c>
      <c r="FF41" s="7">
        <v>0</v>
      </c>
      <c r="FG41" s="7">
        <v>34</v>
      </c>
      <c r="FH41" s="7">
        <v>182</v>
      </c>
      <c r="FI41" s="7">
        <v>157</v>
      </c>
      <c r="FJ41" s="7">
        <v>209</v>
      </c>
      <c r="FK41" s="7">
        <v>332</v>
      </c>
      <c r="FL41" s="7">
        <v>199</v>
      </c>
      <c r="FM41" s="7">
        <v>1113</v>
      </c>
      <c r="FN41" s="7">
        <v>0</v>
      </c>
      <c r="FO41" s="7">
        <v>34</v>
      </c>
      <c r="FP41" s="7">
        <v>146</v>
      </c>
      <c r="FQ41" s="7">
        <v>104</v>
      </c>
      <c r="FR41" s="7">
        <v>147</v>
      </c>
      <c r="FS41" s="7">
        <v>260</v>
      </c>
      <c r="FT41" s="7">
        <v>166</v>
      </c>
      <c r="FU41" s="7">
        <v>857</v>
      </c>
      <c r="FV41" s="7"/>
      <c r="FW41" s="7"/>
      <c r="FX41" s="7">
        <v>36</v>
      </c>
      <c r="FY41" s="7">
        <v>49</v>
      </c>
      <c r="FZ41" s="7">
        <v>61</v>
      </c>
      <c r="GA41" s="7">
        <v>62</v>
      </c>
      <c r="GB41" s="7">
        <v>6</v>
      </c>
      <c r="GC41" s="7">
        <v>214</v>
      </c>
      <c r="GD41" s="7"/>
      <c r="GE41" s="7"/>
      <c r="GF41" s="7">
        <v>0</v>
      </c>
      <c r="GG41" s="7">
        <v>4</v>
      </c>
      <c r="GH41" s="7">
        <v>1</v>
      </c>
      <c r="GI41" s="7">
        <v>10</v>
      </c>
      <c r="GJ41" s="7">
        <v>27</v>
      </c>
      <c r="GK41" s="7">
        <v>42</v>
      </c>
      <c r="GL41" s="7">
        <v>0</v>
      </c>
      <c r="GM41" s="7">
        <v>34</v>
      </c>
      <c r="GN41" s="7">
        <v>182</v>
      </c>
      <c r="GO41" s="7">
        <v>155</v>
      </c>
      <c r="GP41" s="7">
        <v>208</v>
      </c>
      <c r="GQ41" s="7">
        <v>329</v>
      </c>
      <c r="GR41" s="7">
        <v>191</v>
      </c>
      <c r="GS41" s="7">
        <v>1099</v>
      </c>
      <c r="GT41" s="7">
        <v>0</v>
      </c>
      <c r="GU41" s="7">
        <v>34</v>
      </c>
      <c r="GV41" s="7">
        <v>146</v>
      </c>
      <c r="GW41" s="7">
        <v>102</v>
      </c>
      <c r="GX41" s="7">
        <v>146</v>
      </c>
      <c r="GY41" s="7">
        <v>257</v>
      </c>
      <c r="GZ41" s="7">
        <v>158</v>
      </c>
      <c r="HA41" s="7">
        <v>843</v>
      </c>
      <c r="HB41" s="7"/>
      <c r="HC41" s="7"/>
      <c r="HD41" s="7">
        <v>36</v>
      </c>
      <c r="HE41" s="7">
        <v>49</v>
      </c>
      <c r="HF41" s="7">
        <v>61</v>
      </c>
      <c r="HG41" s="7">
        <v>62</v>
      </c>
      <c r="HH41" s="7">
        <v>6</v>
      </c>
      <c r="HI41" s="7">
        <v>214</v>
      </c>
      <c r="HJ41" s="7"/>
      <c r="HK41" s="7"/>
      <c r="HL41" s="7">
        <v>0</v>
      </c>
      <c r="HM41" s="7">
        <v>4</v>
      </c>
      <c r="HN41" s="7">
        <v>1</v>
      </c>
      <c r="HO41" s="7">
        <v>10</v>
      </c>
      <c r="HP41" s="7">
        <v>27</v>
      </c>
      <c r="HQ41" s="7">
        <v>42</v>
      </c>
      <c r="HR41" s="7">
        <v>0</v>
      </c>
      <c r="HS41" s="7">
        <v>565</v>
      </c>
      <c r="HT41" s="7">
        <v>1416</v>
      </c>
      <c r="HU41" s="7">
        <v>1090</v>
      </c>
      <c r="HV41" s="7">
        <v>745</v>
      </c>
      <c r="HW41" s="7">
        <v>867</v>
      </c>
      <c r="HX41" s="7">
        <v>512</v>
      </c>
      <c r="HY41" s="7">
        <v>5195</v>
      </c>
    </row>
    <row r="42" spans="1:233" ht="13.5">
      <c r="A42" s="6" t="s">
        <v>33</v>
      </c>
      <c r="B42" s="7"/>
      <c r="C42" s="7">
        <v>956</v>
      </c>
      <c r="D42" s="7">
        <v>1099</v>
      </c>
      <c r="E42" s="7">
        <v>1261</v>
      </c>
      <c r="F42" s="7">
        <v>340</v>
      </c>
      <c r="G42" s="7">
        <v>622</v>
      </c>
      <c r="H42" s="7">
        <v>480</v>
      </c>
      <c r="I42" s="7">
        <v>4758</v>
      </c>
      <c r="J42" s="7"/>
      <c r="K42" s="7">
        <v>495</v>
      </c>
      <c r="L42" s="7">
        <v>586</v>
      </c>
      <c r="M42" s="7">
        <v>670</v>
      </c>
      <c r="N42" s="7">
        <v>166</v>
      </c>
      <c r="O42" s="7">
        <v>349</v>
      </c>
      <c r="P42" s="7">
        <v>278</v>
      </c>
      <c r="Q42" s="7">
        <v>2544</v>
      </c>
      <c r="R42" s="7"/>
      <c r="S42" s="7">
        <v>206</v>
      </c>
      <c r="T42" s="7">
        <v>252</v>
      </c>
      <c r="U42" s="7">
        <v>177</v>
      </c>
      <c r="V42" s="7">
        <v>42</v>
      </c>
      <c r="W42" s="7">
        <v>49</v>
      </c>
      <c r="X42" s="7">
        <v>53</v>
      </c>
      <c r="Y42" s="7">
        <v>779</v>
      </c>
      <c r="Z42" s="7"/>
      <c r="AA42" s="7">
        <v>0</v>
      </c>
      <c r="AB42" s="7">
        <v>0</v>
      </c>
      <c r="AC42" s="7">
        <v>0</v>
      </c>
      <c r="AD42" s="7">
        <v>4</v>
      </c>
      <c r="AE42" s="7">
        <v>19</v>
      </c>
      <c r="AF42" s="7">
        <v>26</v>
      </c>
      <c r="AG42" s="7">
        <v>49</v>
      </c>
      <c r="AH42" s="7"/>
      <c r="AI42" s="7">
        <v>22</v>
      </c>
      <c r="AJ42" s="7">
        <v>35</v>
      </c>
      <c r="AK42" s="7">
        <v>66</v>
      </c>
      <c r="AL42" s="7">
        <v>35</v>
      </c>
      <c r="AM42" s="7">
        <v>58</v>
      </c>
      <c r="AN42" s="7">
        <v>67</v>
      </c>
      <c r="AO42" s="7">
        <v>283</v>
      </c>
      <c r="AP42" s="7"/>
      <c r="AQ42" s="7">
        <v>0</v>
      </c>
      <c r="AR42" s="7">
        <v>0</v>
      </c>
      <c r="AS42" s="7">
        <v>0</v>
      </c>
      <c r="AT42" s="7">
        <v>0</v>
      </c>
      <c r="AU42" s="7">
        <v>28</v>
      </c>
      <c r="AV42" s="7">
        <v>22</v>
      </c>
      <c r="AW42" s="7">
        <v>50</v>
      </c>
      <c r="AX42" s="7"/>
      <c r="AY42" s="7">
        <v>227</v>
      </c>
      <c r="AZ42" s="7">
        <v>217</v>
      </c>
      <c r="BA42" s="7">
        <v>280</v>
      </c>
      <c r="BB42" s="7">
        <v>52</v>
      </c>
      <c r="BC42" s="7">
        <v>85</v>
      </c>
      <c r="BD42" s="7">
        <v>42</v>
      </c>
      <c r="BE42" s="7">
        <v>903</v>
      </c>
      <c r="BF42" s="7"/>
      <c r="BG42" s="7">
        <v>9</v>
      </c>
      <c r="BH42" s="7">
        <v>21</v>
      </c>
      <c r="BI42" s="7">
        <v>8</v>
      </c>
      <c r="BJ42" s="7">
        <v>0</v>
      </c>
      <c r="BK42" s="7">
        <v>9</v>
      </c>
      <c r="BL42" s="7">
        <v>3</v>
      </c>
      <c r="BM42" s="7">
        <v>50</v>
      </c>
      <c r="BN42" s="7"/>
      <c r="BO42" s="7">
        <v>31</v>
      </c>
      <c r="BP42" s="7">
        <v>61</v>
      </c>
      <c r="BQ42" s="7">
        <v>139</v>
      </c>
      <c r="BR42" s="7">
        <v>33</v>
      </c>
      <c r="BS42" s="7">
        <v>101</v>
      </c>
      <c r="BT42" s="7">
        <v>65</v>
      </c>
      <c r="BU42" s="7">
        <v>430</v>
      </c>
      <c r="BV42" s="7"/>
      <c r="BW42" s="7">
        <v>1</v>
      </c>
      <c r="BX42" s="7">
        <v>42</v>
      </c>
      <c r="BY42" s="7">
        <v>82</v>
      </c>
      <c r="BZ42" s="7">
        <v>27</v>
      </c>
      <c r="CA42" s="7">
        <v>40</v>
      </c>
      <c r="CB42" s="7">
        <v>47</v>
      </c>
      <c r="CC42" s="7">
        <v>239</v>
      </c>
      <c r="CD42" s="7"/>
      <c r="CE42" s="7">
        <v>1</v>
      </c>
      <c r="CF42" s="7">
        <v>41</v>
      </c>
      <c r="CG42" s="7">
        <v>82</v>
      </c>
      <c r="CH42" s="7">
        <v>27</v>
      </c>
      <c r="CI42" s="7">
        <v>39</v>
      </c>
      <c r="CJ42" s="7">
        <v>40</v>
      </c>
      <c r="CK42" s="7">
        <v>230</v>
      </c>
      <c r="CL42" s="7"/>
      <c r="CM42" s="7">
        <v>0</v>
      </c>
      <c r="CN42" s="7">
        <v>1</v>
      </c>
      <c r="CO42" s="7">
        <v>0</v>
      </c>
      <c r="CP42" s="7">
        <v>0</v>
      </c>
      <c r="CQ42" s="7">
        <v>0</v>
      </c>
      <c r="CR42" s="7">
        <v>7</v>
      </c>
      <c r="CS42" s="7">
        <v>8</v>
      </c>
      <c r="CT42" s="7"/>
      <c r="CU42" s="7">
        <v>0</v>
      </c>
      <c r="CV42" s="7">
        <v>0</v>
      </c>
      <c r="CW42" s="7">
        <v>0</v>
      </c>
      <c r="CX42" s="7">
        <v>0</v>
      </c>
      <c r="CY42" s="7">
        <v>1</v>
      </c>
      <c r="CZ42" s="7">
        <v>0</v>
      </c>
      <c r="DA42" s="7">
        <v>1</v>
      </c>
      <c r="DB42" s="7"/>
      <c r="DC42" s="7">
        <v>450</v>
      </c>
      <c r="DD42" s="7">
        <v>450</v>
      </c>
      <c r="DE42" s="7">
        <v>495</v>
      </c>
      <c r="DF42" s="7">
        <v>140</v>
      </c>
      <c r="DG42" s="7">
        <v>231</v>
      </c>
      <c r="DH42" s="7">
        <v>154</v>
      </c>
      <c r="DI42" s="7">
        <v>1920</v>
      </c>
      <c r="DJ42" s="7"/>
      <c r="DK42" s="7">
        <v>47</v>
      </c>
      <c r="DL42" s="7">
        <v>28</v>
      </c>
      <c r="DM42" s="7">
        <v>79</v>
      </c>
      <c r="DN42" s="7">
        <v>42</v>
      </c>
      <c r="DO42" s="7">
        <v>81</v>
      </c>
      <c r="DP42" s="7">
        <v>58</v>
      </c>
      <c r="DQ42" s="7">
        <v>335</v>
      </c>
      <c r="DR42" s="7"/>
      <c r="DS42" s="7"/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/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/>
      <c r="EI42" s="7">
        <v>403</v>
      </c>
      <c r="EJ42" s="7">
        <v>422</v>
      </c>
      <c r="EK42" s="7">
        <v>416</v>
      </c>
      <c r="EL42" s="7">
        <v>98</v>
      </c>
      <c r="EM42" s="7">
        <v>150</v>
      </c>
      <c r="EN42" s="7">
        <v>96</v>
      </c>
      <c r="EO42" s="7">
        <v>1585</v>
      </c>
      <c r="EP42" s="7"/>
      <c r="EQ42" s="7">
        <v>3</v>
      </c>
      <c r="ER42" s="7">
        <v>10</v>
      </c>
      <c r="ES42" s="7">
        <v>7</v>
      </c>
      <c r="ET42" s="7">
        <v>5</v>
      </c>
      <c r="EU42" s="7">
        <v>2</v>
      </c>
      <c r="EV42" s="7">
        <v>1</v>
      </c>
      <c r="EW42" s="7">
        <v>28</v>
      </c>
      <c r="EX42" s="7"/>
      <c r="EY42" s="7">
        <v>7</v>
      </c>
      <c r="EZ42" s="7">
        <v>11</v>
      </c>
      <c r="FA42" s="7">
        <v>7</v>
      </c>
      <c r="FB42" s="7">
        <v>2</v>
      </c>
      <c r="FC42" s="7">
        <v>0</v>
      </c>
      <c r="FD42" s="7">
        <v>0</v>
      </c>
      <c r="FE42" s="7">
        <v>27</v>
      </c>
      <c r="FF42" s="7">
        <v>0</v>
      </c>
      <c r="FG42" s="7">
        <v>0</v>
      </c>
      <c r="FH42" s="7">
        <v>48</v>
      </c>
      <c r="FI42" s="7">
        <v>133</v>
      </c>
      <c r="FJ42" s="7">
        <v>172</v>
      </c>
      <c r="FK42" s="7">
        <v>151</v>
      </c>
      <c r="FL42" s="7">
        <v>185</v>
      </c>
      <c r="FM42" s="7">
        <v>689</v>
      </c>
      <c r="FN42" s="7">
        <v>0</v>
      </c>
      <c r="FO42" s="7">
        <v>0</v>
      </c>
      <c r="FP42" s="7">
        <v>29</v>
      </c>
      <c r="FQ42" s="7">
        <v>109</v>
      </c>
      <c r="FR42" s="7">
        <v>141</v>
      </c>
      <c r="FS42" s="7">
        <v>80</v>
      </c>
      <c r="FT42" s="7">
        <v>106</v>
      </c>
      <c r="FU42" s="7">
        <v>465</v>
      </c>
      <c r="FV42" s="7"/>
      <c r="FW42" s="7"/>
      <c r="FX42" s="7">
        <v>3</v>
      </c>
      <c r="FY42" s="7">
        <v>9</v>
      </c>
      <c r="FZ42" s="7">
        <v>26</v>
      </c>
      <c r="GA42" s="7">
        <v>35</v>
      </c>
      <c r="GB42" s="7">
        <v>66</v>
      </c>
      <c r="GC42" s="7">
        <v>139</v>
      </c>
      <c r="GD42" s="7"/>
      <c r="GE42" s="7"/>
      <c r="GF42" s="7">
        <v>16</v>
      </c>
      <c r="GG42" s="7">
        <v>15</v>
      </c>
      <c r="GH42" s="7">
        <v>5</v>
      </c>
      <c r="GI42" s="7">
        <v>36</v>
      </c>
      <c r="GJ42" s="7">
        <v>13</v>
      </c>
      <c r="GK42" s="7">
        <v>85</v>
      </c>
      <c r="GL42" s="7">
        <v>0</v>
      </c>
      <c r="GM42" s="7">
        <v>0</v>
      </c>
      <c r="GN42" s="7">
        <v>48</v>
      </c>
      <c r="GO42" s="7">
        <v>133</v>
      </c>
      <c r="GP42" s="7">
        <v>172</v>
      </c>
      <c r="GQ42" s="7">
        <v>151</v>
      </c>
      <c r="GR42" s="7">
        <v>184</v>
      </c>
      <c r="GS42" s="7">
        <v>688</v>
      </c>
      <c r="GT42" s="7">
        <v>0</v>
      </c>
      <c r="GU42" s="7">
        <v>0</v>
      </c>
      <c r="GV42" s="7">
        <v>29</v>
      </c>
      <c r="GW42" s="7">
        <v>109</v>
      </c>
      <c r="GX42" s="7">
        <v>141</v>
      </c>
      <c r="GY42" s="7">
        <v>80</v>
      </c>
      <c r="GZ42" s="7">
        <v>105</v>
      </c>
      <c r="HA42" s="7">
        <v>464</v>
      </c>
      <c r="HB42" s="7"/>
      <c r="HC42" s="7"/>
      <c r="HD42" s="7">
        <v>3</v>
      </c>
      <c r="HE42" s="7">
        <v>9</v>
      </c>
      <c r="HF42" s="7">
        <v>26</v>
      </c>
      <c r="HG42" s="7">
        <v>35</v>
      </c>
      <c r="HH42" s="7">
        <v>66</v>
      </c>
      <c r="HI42" s="7">
        <v>139</v>
      </c>
      <c r="HJ42" s="7"/>
      <c r="HK42" s="7"/>
      <c r="HL42" s="7">
        <v>16</v>
      </c>
      <c r="HM42" s="7">
        <v>15</v>
      </c>
      <c r="HN42" s="7">
        <v>5</v>
      </c>
      <c r="HO42" s="7">
        <v>36</v>
      </c>
      <c r="HP42" s="7">
        <v>13</v>
      </c>
      <c r="HQ42" s="7">
        <v>85</v>
      </c>
      <c r="HR42" s="7">
        <v>0</v>
      </c>
      <c r="HS42" s="7">
        <v>956</v>
      </c>
      <c r="HT42" s="7">
        <v>1147</v>
      </c>
      <c r="HU42" s="7">
        <v>1394</v>
      </c>
      <c r="HV42" s="7">
        <v>512</v>
      </c>
      <c r="HW42" s="7">
        <v>773</v>
      </c>
      <c r="HX42" s="7">
        <v>665</v>
      </c>
      <c r="HY42" s="7">
        <v>5447</v>
      </c>
    </row>
    <row r="43" spans="1:233" ht="13.5">
      <c r="A43" s="6" t="s">
        <v>34</v>
      </c>
      <c r="B43" s="7"/>
      <c r="C43" s="7">
        <v>1034</v>
      </c>
      <c r="D43" s="7">
        <v>1131</v>
      </c>
      <c r="E43" s="7">
        <v>487</v>
      </c>
      <c r="F43" s="7">
        <v>575</v>
      </c>
      <c r="G43" s="7">
        <v>278</v>
      </c>
      <c r="H43" s="7">
        <v>197</v>
      </c>
      <c r="I43" s="7">
        <v>3702</v>
      </c>
      <c r="J43" s="7"/>
      <c r="K43" s="7">
        <v>528</v>
      </c>
      <c r="L43" s="7">
        <v>569</v>
      </c>
      <c r="M43" s="7">
        <v>227</v>
      </c>
      <c r="N43" s="7">
        <v>217</v>
      </c>
      <c r="O43" s="7">
        <v>113</v>
      </c>
      <c r="P43" s="7">
        <v>84</v>
      </c>
      <c r="Q43" s="7">
        <v>1738</v>
      </c>
      <c r="R43" s="7"/>
      <c r="S43" s="7">
        <v>192</v>
      </c>
      <c r="T43" s="7">
        <v>262</v>
      </c>
      <c r="U43" s="7">
        <v>59</v>
      </c>
      <c r="V43" s="7">
        <v>64</v>
      </c>
      <c r="W43" s="7">
        <v>31</v>
      </c>
      <c r="X43" s="7">
        <v>17</v>
      </c>
      <c r="Y43" s="7">
        <v>625</v>
      </c>
      <c r="Z43" s="7"/>
      <c r="AA43" s="7">
        <v>0</v>
      </c>
      <c r="AB43" s="7">
        <v>0</v>
      </c>
      <c r="AC43" s="7">
        <v>0</v>
      </c>
      <c r="AD43" s="7">
        <v>1</v>
      </c>
      <c r="AE43" s="7">
        <v>14</v>
      </c>
      <c r="AF43" s="7">
        <v>5</v>
      </c>
      <c r="AG43" s="7">
        <v>20</v>
      </c>
      <c r="AH43" s="7"/>
      <c r="AI43" s="7">
        <v>4</v>
      </c>
      <c r="AJ43" s="7">
        <v>0</v>
      </c>
      <c r="AK43" s="7">
        <v>18</v>
      </c>
      <c r="AL43" s="7">
        <v>35</v>
      </c>
      <c r="AM43" s="7">
        <v>13</v>
      </c>
      <c r="AN43" s="7">
        <v>12</v>
      </c>
      <c r="AO43" s="7">
        <v>82</v>
      </c>
      <c r="AP43" s="7"/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/>
      <c r="AY43" s="7">
        <v>173</v>
      </c>
      <c r="AZ43" s="7">
        <v>160</v>
      </c>
      <c r="BA43" s="7">
        <v>101</v>
      </c>
      <c r="BB43" s="7">
        <v>74</v>
      </c>
      <c r="BC43" s="7">
        <v>23</v>
      </c>
      <c r="BD43" s="7">
        <v>32</v>
      </c>
      <c r="BE43" s="7">
        <v>563</v>
      </c>
      <c r="BF43" s="7"/>
      <c r="BG43" s="7">
        <v>155</v>
      </c>
      <c r="BH43" s="7">
        <v>139</v>
      </c>
      <c r="BI43" s="7">
        <v>36</v>
      </c>
      <c r="BJ43" s="7">
        <v>24</v>
      </c>
      <c r="BK43" s="7">
        <v>7</v>
      </c>
      <c r="BL43" s="7">
        <v>0</v>
      </c>
      <c r="BM43" s="7">
        <v>361</v>
      </c>
      <c r="BN43" s="7"/>
      <c r="BO43" s="7">
        <v>4</v>
      </c>
      <c r="BP43" s="7">
        <v>8</v>
      </c>
      <c r="BQ43" s="7">
        <v>13</v>
      </c>
      <c r="BR43" s="7">
        <v>19</v>
      </c>
      <c r="BS43" s="7">
        <v>25</v>
      </c>
      <c r="BT43" s="7">
        <v>18</v>
      </c>
      <c r="BU43" s="7">
        <v>87</v>
      </c>
      <c r="BV43" s="7"/>
      <c r="BW43" s="7">
        <v>23</v>
      </c>
      <c r="BX43" s="7">
        <v>60</v>
      </c>
      <c r="BY43" s="7">
        <v>59</v>
      </c>
      <c r="BZ43" s="7">
        <v>104</v>
      </c>
      <c r="CA43" s="7">
        <v>49</v>
      </c>
      <c r="CB43" s="7">
        <v>35</v>
      </c>
      <c r="CC43" s="7">
        <v>330</v>
      </c>
      <c r="CD43" s="7"/>
      <c r="CE43" s="7">
        <v>22</v>
      </c>
      <c r="CF43" s="7">
        <v>60</v>
      </c>
      <c r="CG43" s="7">
        <v>54</v>
      </c>
      <c r="CH43" s="7">
        <v>103</v>
      </c>
      <c r="CI43" s="7">
        <v>49</v>
      </c>
      <c r="CJ43" s="7">
        <v>35</v>
      </c>
      <c r="CK43" s="7">
        <v>323</v>
      </c>
      <c r="CL43" s="7"/>
      <c r="CM43" s="7">
        <v>1</v>
      </c>
      <c r="CN43" s="7">
        <v>0</v>
      </c>
      <c r="CO43" s="7">
        <v>5</v>
      </c>
      <c r="CP43" s="7">
        <v>1</v>
      </c>
      <c r="CQ43" s="7">
        <v>0</v>
      </c>
      <c r="CR43" s="7">
        <v>0</v>
      </c>
      <c r="CS43" s="7">
        <v>7</v>
      </c>
      <c r="CT43" s="7"/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/>
      <c r="DC43" s="7">
        <v>479</v>
      </c>
      <c r="DD43" s="7">
        <v>480</v>
      </c>
      <c r="DE43" s="7">
        <v>193</v>
      </c>
      <c r="DF43" s="7">
        <v>241</v>
      </c>
      <c r="DG43" s="7">
        <v>109</v>
      </c>
      <c r="DH43" s="7">
        <v>77</v>
      </c>
      <c r="DI43" s="7">
        <v>1579</v>
      </c>
      <c r="DJ43" s="7"/>
      <c r="DK43" s="7">
        <v>3</v>
      </c>
      <c r="DL43" s="7">
        <v>0</v>
      </c>
      <c r="DM43" s="7">
        <v>18</v>
      </c>
      <c r="DN43" s="7">
        <v>34</v>
      </c>
      <c r="DO43" s="7">
        <v>13</v>
      </c>
      <c r="DP43" s="7">
        <v>13</v>
      </c>
      <c r="DQ43" s="7">
        <v>81</v>
      </c>
      <c r="DR43" s="7"/>
      <c r="DS43" s="7"/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/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/>
      <c r="EI43" s="7">
        <v>476</v>
      </c>
      <c r="EJ43" s="7">
        <v>480</v>
      </c>
      <c r="EK43" s="7">
        <v>175</v>
      </c>
      <c r="EL43" s="7">
        <v>207</v>
      </c>
      <c r="EM43" s="7">
        <v>96</v>
      </c>
      <c r="EN43" s="7">
        <v>64</v>
      </c>
      <c r="EO43" s="7">
        <v>1498</v>
      </c>
      <c r="EP43" s="7"/>
      <c r="EQ43" s="7">
        <v>0</v>
      </c>
      <c r="ER43" s="7">
        <v>10</v>
      </c>
      <c r="ES43" s="7">
        <v>4</v>
      </c>
      <c r="ET43" s="7">
        <v>6</v>
      </c>
      <c r="EU43" s="7">
        <v>4</v>
      </c>
      <c r="EV43" s="7">
        <v>0</v>
      </c>
      <c r="EW43" s="7">
        <v>24</v>
      </c>
      <c r="EX43" s="7"/>
      <c r="EY43" s="7">
        <v>4</v>
      </c>
      <c r="EZ43" s="7">
        <v>12</v>
      </c>
      <c r="FA43" s="7">
        <v>4</v>
      </c>
      <c r="FB43" s="7">
        <v>7</v>
      </c>
      <c r="FC43" s="7">
        <v>3</v>
      </c>
      <c r="FD43" s="7">
        <v>1</v>
      </c>
      <c r="FE43" s="7">
        <v>31</v>
      </c>
      <c r="FF43" s="7">
        <v>0</v>
      </c>
      <c r="FG43" s="7">
        <v>0</v>
      </c>
      <c r="FH43" s="7">
        <v>46</v>
      </c>
      <c r="FI43" s="7">
        <v>89</v>
      </c>
      <c r="FJ43" s="7">
        <v>83</v>
      </c>
      <c r="FK43" s="7">
        <v>210</v>
      </c>
      <c r="FL43" s="7">
        <v>116</v>
      </c>
      <c r="FM43" s="7">
        <v>544</v>
      </c>
      <c r="FN43" s="7">
        <v>0</v>
      </c>
      <c r="FO43" s="7">
        <v>0</v>
      </c>
      <c r="FP43" s="7">
        <v>11</v>
      </c>
      <c r="FQ43" s="7">
        <v>47</v>
      </c>
      <c r="FR43" s="7">
        <v>34</v>
      </c>
      <c r="FS43" s="7">
        <v>125</v>
      </c>
      <c r="FT43" s="7">
        <v>113</v>
      </c>
      <c r="FU43" s="7">
        <v>330</v>
      </c>
      <c r="FV43" s="7"/>
      <c r="FW43" s="7"/>
      <c r="FX43" s="7">
        <v>33</v>
      </c>
      <c r="FY43" s="7">
        <v>39</v>
      </c>
      <c r="FZ43" s="7">
        <v>40</v>
      </c>
      <c r="GA43" s="7">
        <v>46</v>
      </c>
      <c r="GB43" s="7">
        <v>3</v>
      </c>
      <c r="GC43" s="7">
        <v>161</v>
      </c>
      <c r="GD43" s="7"/>
      <c r="GE43" s="7"/>
      <c r="GF43" s="7">
        <v>2</v>
      </c>
      <c r="GG43" s="7">
        <v>3</v>
      </c>
      <c r="GH43" s="7">
        <v>9</v>
      </c>
      <c r="GI43" s="7">
        <v>39</v>
      </c>
      <c r="GJ43" s="7">
        <v>0</v>
      </c>
      <c r="GK43" s="7">
        <v>53</v>
      </c>
      <c r="GL43" s="7">
        <v>0</v>
      </c>
      <c r="GM43" s="7">
        <v>0</v>
      </c>
      <c r="GN43" s="7">
        <v>46</v>
      </c>
      <c r="GO43" s="7">
        <v>89</v>
      </c>
      <c r="GP43" s="7">
        <v>83</v>
      </c>
      <c r="GQ43" s="7">
        <v>209</v>
      </c>
      <c r="GR43" s="7">
        <v>116</v>
      </c>
      <c r="GS43" s="7">
        <v>543</v>
      </c>
      <c r="GT43" s="7">
        <v>0</v>
      </c>
      <c r="GU43" s="7">
        <v>0</v>
      </c>
      <c r="GV43" s="7">
        <v>11</v>
      </c>
      <c r="GW43" s="7">
        <v>47</v>
      </c>
      <c r="GX43" s="7">
        <v>34</v>
      </c>
      <c r="GY43" s="7">
        <v>124</v>
      </c>
      <c r="GZ43" s="7">
        <v>113</v>
      </c>
      <c r="HA43" s="7">
        <v>329</v>
      </c>
      <c r="HB43" s="7"/>
      <c r="HC43" s="7"/>
      <c r="HD43" s="7">
        <v>33</v>
      </c>
      <c r="HE43" s="7">
        <v>39</v>
      </c>
      <c r="HF43" s="7">
        <v>40</v>
      </c>
      <c r="HG43" s="7">
        <v>46</v>
      </c>
      <c r="HH43" s="7">
        <v>3</v>
      </c>
      <c r="HI43" s="7">
        <v>161</v>
      </c>
      <c r="HJ43" s="7"/>
      <c r="HK43" s="7"/>
      <c r="HL43" s="7">
        <v>2</v>
      </c>
      <c r="HM43" s="7">
        <v>3</v>
      </c>
      <c r="HN43" s="7">
        <v>9</v>
      </c>
      <c r="HO43" s="7">
        <v>39</v>
      </c>
      <c r="HP43" s="7">
        <v>0</v>
      </c>
      <c r="HQ43" s="7">
        <v>53</v>
      </c>
      <c r="HR43" s="7">
        <v>0</v>
      </c>
      <c r="HS43" s="7">
        <v>1034</v>
      </c>
      <c r="HT43" s="7">
        <v>1177</v>
      </c>
      <c r="HU43" s="7">
        <v>576</v>
      </c>
      <c r="HV43" s="7">
        <v>658</v>
      </c>
      <c r="HW43" s="7">
        <v>488</v>
      </c>
      <c r="HX43" s="7">
        <v>313</v>
      </c>
      <c r="HY43" s="7">
        <v>4246</v>
      </c>
    </row>
    <row r="44" spans="1:233" ht="13.5">
      <c r="A44" s="6" t="s">
        <v>35</v>
      </c>
      <c r="B44" s="7"/>
      <c r="C44" s="7">
        <v>96</v>
      </c>
      <c r="D44" s="7">
        <v>362</v>
      </c>
      <c r="E44" s="7">
        <v>228</v>
      </c>
      <c r="F44" s="7">
        <v>127</v>
      </c>
      <c r="G44" s="7">
        <v>163</v>
      </c>
      <c r="H44" s="7">
        <v>144</v>
      </c>
      <c r="I44" s="7">
        <v>1120</v>
      </c>
      <c r="J44" s="7"/>
      <c r="K44" s="7">
        <v>49</v>
      </c>
      <c r="L44" s="7">
        <v>200</v>
      </c>
      <c r="M44" s="7">
        <v>122</v>
      </c>
      <c r="N44" s="7">
        <v>65</v>
      </c>
      <c r="O44" s="7">
        <v>105</v>
      </c>
      <c r="P44" s="7">
        <v>96</v>
      </c>
      <c r="Q44" s="7">
        <v>637</v>
      </c>
      <c r="R44" s="7"/>
      <c r="S44" s="7">
        <v>9</v>
      </c>
      <c r="T44" s="7">
        <v>72</v>
      </c>
      <c r="U44" s="7">
        <v>31</v>
      </c>
      <c r="V44" s="7">
        <v>28</v>
      </c>
      <c r="W44" s="7">
        <v>28</v>
      </c>
      <c r="X44" s="7">
        <v>18</v>
      </c>
      <c r="Y44" s="7">
        <v>186</v>
      </c>
      <c r="Z44" s="7"/>
      <c r="AA44" s="7">
        <v>0</v>
      </c>
      <c r="AB44" s="7">
        <v>0</v>
      </c>
      <c r="AC44" s="7">
        <v>0</v>
      </c>
      <c r="AD44" s="7">
        <v>0</v>
      </c>
      <c r="AE44" s="7">
        <v>5</v>
      </c>
      <c r="AF44" s="7">
        <v>18</v>
      </c>
      <c r="AG44" s="7">
        <v>23</v>
      </c>
      <c r="AH44" s="7"/>
      <c r="AI44" s="7">
        <v>2</v>
      </c>
      <c r="AJ44" s="7">
        <v>18</v>
      </c>
      <c r="AK44" s="7">
        <v>8</v>
      </c>
      <c r="AL44" s="7">
        <v>5</v>
      </c>
      <c r="AM44" s="7">
        <v>13</v>
      </c>
      <c r="AN44" s="7">
        <v>18</v>
      </c>
      <c r="AO44" s="7">
        <v>64</v>
      </c>
      <c r="AP44" s="7"/>
      <c r="AQ44" s="7">
        <v>0</v>
      </c>
      <c r="AR44" s="7">
        <v>0</v>
      </c>
      <c r="AS44" s="7">
        <v>0</v>
      </c>
      <c r="AT44" s="7">
        <v>5</v>
      </c>
      <c r="AU44" s="7">
        <v>12</v>
      </c>
      <c r="AV44" s="7">
        <v>18</v>
      </c>
      <c r="AW44" s="7">
        <v>35</v>
      </c>
      <c r="AX44" s="7"/>
      <c r="AY44" s="7">
        <v>1</v>
      </c>
      <c r="AZ44" s="7">
        <v>24</v>
      </c>
      <c r="BA44" s="7">
        <v>11</v>
      </c>
      <c r="BB44" s="7">
        <v>2</v>
      </c>
      <c r="BC44" s="7">
        <v>0</v>
      </c>
      <c r="BD44" s="7">
        <v>12</v>
      </c>
      <c r="BE44" s="7">
        <v>50</v>
      </c>
      <c r="BF44" s="7"/>
      <c r="BG44" s="7">
        <v>37</v>
      </c>
      <c r="BH44" s="7">
        <v>77</v>
      </c>
      <c r="BI44" s="7">
        <v>58</v>
      </c>
      <c r="BJ44" s="7">
        <v>6</v>
      </c>
      <c r="BK44" s="7">
        <v>20</v>
      </c>
      <c r="BL44" s="7">
        <v>0</v>
      </c>
      <c r="BM44" s="7">
        <v>198</v>
      </c>
      <c r="BN44" s="7"/>
      <c r="BO44" s="7">
        <v>0</v>
      </c>
      <c r="BP44" s="7">
        <v>9</v>
      </c>
      <c r="BQ44" s="7">
        <v>14</v>
      </c>
      <c r="BR44" s="7">
        <v>19</v>
      </c>
      <c r="BS44" s="7">
        <v>27</v>
      </c>
      <c r="BT44" s="7">
        <v>12</v>
      </c>
      <c r="BU44" s="7">
        <v>81</v>
      </c>
      <c r="BV44" s="7"/>
      <c r="BW44" s="7">
        <v>0</v>
      </c>
      <c r="BX44" s="7">
        <v>0</v>
      </c>
      <c r="BY44" s="7">
        <v>17</v>
      </c>
      <c r="BZ44" s="7">
        <v>13</v>
      </c>
      <c r="CA44" s="7">
        <v>3</v>
      </c>
      <c r="CB44" s="7">
        <v>0</v>
      </c>
      <c r="CC44" s="7">
        <v>33</v>
      </c>
      <c r="CD44" s="7"/>
      <c r="CE44" s="7">
        <v>0</v>
      </c>
      <c r="CF44" s="7">
        <v>0</v>
      </c>
      <c r="CG44" s="7">
        <v>11</v>
      </c>
      <c r="CH44" s="7">
        <v>13</v>
      </c>
      <c r="CI44" s="7">
        <v>3</v>
      </c>
      <c r="CJ44" s="7">
        <v>0</v>
      </c>
      <c r="CK44" s="7">
        <v>27</v>
      </c>
      <c r="CL44" s="7"/>
      <c r="CM44" s="7">
        <v>0</v>
      </c>
      <c r="CN44" s="7">
        <v>0</v>
      </c>
      <c r="CO44" s="7">
        <v>6</v>
      </c>
      <c r="CP44" s="7">
        <v>0</v>
      </c>
      <c r="CQ44" s="7">
        <v>0</v>
      </c>
      <c r="CR44" s="7">
        <v>0</v>
      </c>
      <c r="CS44" s="7">
        <v>6</v>
      </c>
      <c r="CT44" s="7"/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/>
      <c r="DC44" s="7">
        <v>46</v>
      </c>
      <c r="DD44" s="7">
        <v>153</v>
      </c>
      <c r="DE44" s="7">
        <v>87</v>
      </c>
      <c r="DF44" s="7">
        <v>46</v>
      </c>
      <c r="DG44" s="7">
        <v>54</v>
      </c>
      <c r="DH44" s="7">
        <v>48</v>
      </c>
      <c r="DI44" s="7">
        <v>434</v>
      </c>
      <c r="DJ44" s="7"/>
      <c r="DK44" s="7">
        <v>3</v>
      </c>
      <c r="DL44" s="7">
        <v>16</v>
      </c>
      <c r="DM44" s="7">
        <v>0</v>
      </c>
      <c r="DN44" s="7">
        <v>5</v>
      </c>
      <c r="DO44" s="7">
        <v>7</v>
      </c>
      <c r="DP44" s="7">
        <v>18</v>
      </c>
      <c r="DQ44" s="7">
        <v>49</v>
      </c>
      <c r="DR44" s="7"/>
      <c r="DS44" s="7"/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/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/>
      <c r="EI44" s="7">
        <v>43</v>
      </c>
      <c r="EJ44" s="7">
        <v>137</v>
      </c>
      <c r="EK44" s="7">
        <v>87</v>
      </c>
      <c r="EL44" s="7">
        <v>41</v>
      </c>
      <c r="EM44" s="7">
        <v>47</v>
      </c>
      <c r="EN44" s="7">
        <v>30</v>
      </c>
      <c r="EO44" s="7">
        <v>385</v>
      </c>
      <c r="EP44" s="7"/>
      <c r="EQ44" s="7">
        <v>1</v>
      </c>
      <c r="ER44" s="7">
        <v>5</v>
      </c>
      <c r="ES44" s="7">
        <v>2</v>
      </c>
      <c r="ET44" s="7">
        <v>1</v>
      </c>
      <c r="EU44" s="7">
        <v>0</v>
      </c>
      <c r="EV44" s="7">
        <v>0</v>
      </c>
      <c r="EW44" s="7">
        <v>9</v>
      </c>
      <c r="EX44" s="7"/>
      <c r="EY44" s="7">
        <v>0</v>
      </c>
      <c r="EZ44" s="7">
        <v>4</v>
      </c>
      <c r="FA44" s="7">
        <v>0</v>
      </c>
      <c r="FB44" s="7">
        <v>2</v>
      </c>
      <c r="FC44" s="7">
        <v>1</v>
      </c>
      <c r="FD44" s="7">
        <v>0</v>
      </c>
      <c r="FE44" s="7">
        <v>7</v>
      </c>
      <c r="FF44" s="7">
        <v>0</v>
      </c>
      <c r="FG44" s="7">
        <v>0</v>
      </c>
      <c r="FH44" s="7">
        <v>52</v>
      </c>
      <c r="FI44" s="7">
        <v>35</v>
      </c>
      <c r="FJ44" s="7">
        <v>56</v>
      </c>
      <c r="FK44" s="7">
        <v>23</v>
      </c>
      <c r="FL44" s="7">
        <v>18</v>
      </c>
      <c r="FM44" s="7">
        <v>184</v>
      </c>
      <c r="FN44" s="7">
        <v>0</v>
      </c>
      <c r="FO44" s="7">
        <v>0</v>
      </c>
      <c r="FP44" s="7">
        <v>24</v>
      </c>
      <c r="FQ44" s="7">
        <v>0</v>
      </c>
      <c r="FR44" s="7">
        <v>0</v>
      </c>
      <c r="FS44" s="7">
        <v>21</v>
      </c>
      <c r="FT44" s="7">
        <v>0</v>
      </c>
      <c r="FU44" s="7">
        <v>45</v>
      </c>
      <c r="FV44" s="7"/>
      <c r="FW44" s="7"/>
      <c r="FX44" s="7">
        <v>28</v>
      </c>
      <c r="FY44" s="7">
        <v>33</v>
      </c>
      <c r="FZ44" s="7">
        <v>50</v>
      </c>
      <c r="GA44" s="7">
        <v>2</v>
      </c>
      <c r="GB44" s="7">
        <v>0</v>
      </c>
      <c r="GC44" s="7">
        <v>113</v>
      </c>
      <c r="GD44" s="7"/>
      <c r="GE44" s="7"/>
      <c r="GF44" s="7">
        <v>0</v>
      </c>
      <c r="GG44" s="7">
        <v>2</v>
      </c>
      <c r="GH44" s="7">
        <v>6</v>
      </c>
      <c r="GI44" s="7">
        <v>0</v>
      </c>
      <c r="GJ44" s="7">
        <v>18</v>
      </c>
      <c r="GK44" s="7">
        <v>26</v>
      </c>
      <c r="GL44" s="7">
        <v>0</v>
      </c>
      <c r="GM44" s="7">
        <v>0</v>
      </c>
      <c r="GN44" s="7">
        <v>52</v>
      </c>
      <c r="GO44" s="7">
        <v>35</v>
      </c>
      <c r="GP44" s="7">
        <v>56</v>
      </c>
      <c r="GQ44" s="7">
        <v>23</v>
      </c>
      <c r="GR44" s="7">
        <v>18</v>
      </c>
      <c r="GS44" s="7">
        <v>184</v>
      </c>
      <c r="GT44" s="7">
        <v>0</v>
      </c>
      <c r="GU44" s="7">
        <v>0</v>
      </c>
      <c r="GV44" s="7">
        <v>24</v>
      </c>
      <c r="GW44" s="7">
        <v>0</v>
      </c>
      <c r="GX44" s="7">
        <v>0</v>
      </c>
      <c r="GY44" s="7">
        <v>21</v>
      </c>
      <c r="GZ44" s="7">
        <v>0</v>
      </c>
      <c r="HA44" s="7">
        <v>45</v>
      </c>
      <c r="HB44" s="7"/>
      <c r="HC44" s="7"/>
      <c r="HD44" s="7">
        <v>28</v>
      </c>
      <c r="HE44" s="7">
        <v>33</v>
      </c>
      <c r="HF44" s="7">
        <v>50</v>
      </c>
      <c r="HG44" s="7">
        <v>2</v>
      </c>
      <c r="HH44" s="7">
        <v>0</v>
      </c>
      <c r="HI44" s="7">
        <v>113</v>
      </c>
      <c r="HJ44" s="7"/>
      <c r="HK44" s="7"/>
      <c r="HL44" s="7">
        <v>0</v>
      </c>
      <c r="HM44" s="7">
        <v>2</v>
      </c>
      <c r="HN44" s="7">
        <v>6</v>
      </c>
      <c r="HO44" s="7">
        <v>0</v>
      </c>
      <c r="HP44" s="7">
        <v>18</v>
      </c>
      <c r="HQ44" s="7">
        <v>26</v>
      </c>
      <c r="HR44" s="7">
        <v>0</v>
      </c>
      <c r="HS44" s="7">
        <v>96</v>
      </c>
      <c r="HT44" s="7">
        <v>414</v>
      </c>
      <c r="HU44" s="7">
        <v>263</v>
      </c>
      <c r="HV44" s="7">
        <v>183</v>
      </c>
      <c r="HW44" s="7">
        <v>186</v>
      </c>
      <c r="HX44" s="7">
        <v>162</v>
      </c>
      <c r="HY44" s="7">
        <v>1304</v>
      </c>
    </row>
    <row r="45" spans="1:233" ht="13.5">
      <c r="A45" s="6" t="s">
        <v>36</v>
      </c>
      <c r="B45" s="7"/>
      <c r="C45" s="7">
        <v>455</v>
      </c>
      <c r="D45" s="7">
        <v>1520</v>
      </c>
      <c r="E45" s="7">
        <v>1410</v>
      </c>
      <c r="F45" s="7">
        <v>815</v>
      </c>
      <c r="G45" s="7">
        <v>720</v>
      </c>
      <c r="H45" s="7">
        <v>647</v>
      </c>
      <c r="I45" s="7">
        <v>5567</v>
      </c>
      <c r="J45" s="7"/>
      <c r="K45" s="7">
        <v>229</v>
      </c>
      <c r="L45" s="7">
        <v>827</v>
      </c>
      <c r="M45" s="7">
        <v>804</v>
      </c>
      <c r="N45" s="7">
        <v>414</v>
      </c>
      <c r="O45" s="7">
        <v>382</v>
      </c>
      <c r="P45" s="7">
        <v>356</v>
      </c>
      <c r="Q45" s="7">
        <v>3012</v>
      </c>
      <c r="R45" s="7"/>
      <c r="S45" s="7">
        <v>79</v>
      </c>
      <c r="T45" s="7">
        <v>277</v>
      </c>
      <c r="U45" s="7">
        <v>226</v>
      </c>
      <c r="V45" s="7">
        <v>95</v>
      </c>
      <c r="W45" s="7">
        <v>71</v>
      </c>
      <c r="X45" s="7">
        <v>65</v>
      </c>
      <c r="Y45" s="7">
        <v>813</v>
      </c>
      <c r="Z45" s="7"/>
      <c r="AA45" s="7">
        <v>0</v>
      </c>
      <c r="AB45" s="7">
        <v>0</v>
      </c>
      <c r="AC45" s="7">
        <v>2</v>
      </c>
      <c r="AD45" s="7">
        <v>22</v>
      </c>
      <c r="AE45" s="7">
        <v>34</v>
      </c>
      <c r="AF45" s="7">
        <v>62</v>
      </c>
      <c r="AG45" s="7">
        <v>120</v>
      </c>
      <c r="AH45" s="7"/>
      <c r="AI45" s="7">
        <v>13</v>
      </c>
      <c r="AJ45" s="7">
        <v>31</v>
      </c>
      <c r="AK45" s="7">
        <v>58</v>
      </c>
      <c r="AL45" s="7">
        <v>37</v>
      </c>
      <c r="AM45" s="7">
        <v>37</v>
      </c>
      <c r="AN45" s="7">
        <v>67</v>
      </c>
      <c r="AO45" s="7">
        <v>243</v>
      </c>
      <c r="AP45" s="7"/>
      <c r="AQ45" s="7">
        <v>0</v>
      </c>
      <c r="AR45" s="7">
        <v>0</v>
      </c>
      <c r="AS45" s="7">
        <v>13</v>
      </c>
      <c r="AT45" s="7">
        <v>1</v>
      </c>
      <c r="AU45" s="7">
        <v>0</v>
      </c>
      <c r="AV45" s="7">
        <v>0</v>
      </c>
      <c r="AW45" s="7">
        <v>14</v>
      </c>
      <c r="AX45" s="7"/>
      <c r="AY45" s="7">
        <v>106</v>
      </c>
      <c r="AZ45" s="7">
        <v>348</v>
      </c>
      <c r="BA45" s="7">
        <v>363</v>
      </c>
      <c r="BB45" s="7">
        <v>189</v>
      </c>
      <c r="BC45" s="7">
        <v>115</v>
      </c>
      <c r="BD45" s="7">
        <v>41</v>
      </c>
      <c r="BE45" s="7">
        <v>1162</v>
      </c>
      <c r="BF45" s="7"/>
      <c r="BG45" s="7">
        <v>4</v>
      </c>
      <c r="BH45" s="7">
        <v>34</v>
      </c>
      <c r="BI45" s="7">
        <v>4</v>
      </c>
      <c r="BJ45" s="7">
        <v>0</v>
      </c>
      <c r="BK45" s="7">
        <v>0</v>
      </c>
      <c r="BL45" s="7">
        <v>1</v>
      </c>
      <c r="BM45" s="7">
        <v>43</v>
      </c>
      <c r="BN45" s="7"/>
      <c r="BO45" s="7">
        <v>27</v>
      </c>
      <c r="BP45" s="7">
        <v>137</v>
      </c>
      <c r="BQ45" s="7">
        <v>138</v>
      </c>
      <c r="BR45" s="7">
        <v>70</v>
      </c>
      <c r="BS45" s="7">
        <v>125</v>
      </c>
      <c r="BT45" s="7">
        <v>120</v>
      </c>
      <c r="BU45" s="7">
        <v>617</v>
      </c>
      <c r="BV45" s="7"/>
      <c r="BW45" s="7">
        <v>4</v>
      </c>
      <c r="BX45" s="7">
        <v>24</v>
      </c>
      <c r="BY45" s="7">
        <v>48</v>
      </c>
      <c r="BZ45" s="7">
        <v>70</v>
      </c>
      <c r="CA45" s="7">
        <v>90</v>
      </c>
      <c r="CB45" s="7">
        <v>73</v>
      </c>
      <c r="CC45" s="7">
        <v>309</v>
      </c>
      <c r="CD45" s="7"/>
      <c r="CE45" s="7">
        <v>4</v>
      </c>
      <c r="CF45" s="7">
        <v>24</v>
      </c>
      <c r="CG45" s="7">
        <v>46</v>
      </c>
      <c r="CH45" s="7">
        <v>70</v>
      </c>
      <c r="CI45" s="7">
        <v>90</v>
      </c>
      <c r="CJ45" s="7">
        <v>61</v>
      </c>
      <c r="CK45" s="7">
        <v>295</v>
      </c>
      <c r="CL45" s="7"/>
      <c r="CM45" s="7">
        <v>0</v>
      </c>
      <c r="CN45" s="7">
        <v>0</v>
      </c>
      <c r="CO45" s="7">
        <v>2</v>
      </c>
      <c r="CP45" s="7">
        <v>0</v>
      </c>
      <c r="CQ45" s="7">
        <v>0</v>
      </c>
      <c r="CR45" s="7">
        <v>12</v>
      </c>
      <c r="CS45" s="7">
        <v>14</v>
      </c>
      <c r="CT45" s="7"/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/>
      <c r="DC45" s="7">
        <v>216</v>
      </c>
      <c r="DD45" s="7">
        <v>657</v>
      </c>
      <c r="DE45" s="7">
        <v>548</v>
      </c>
      <c r="DF45" s="7">
        <v>318</v>
      </c>
      <c r="DG45" s="7">
        <v>247</v>
      </c>
      <c r="DH45" s="7">
        <v>217</v>
      </c>
      <c r="DI45" s="7">
        <v>2203</v>
      </c>
      <c r="DJ45" s="7"/>
      <c r="DK45" s="7">
        <v>12</v>
      </c>
      <c r="DL45" s="7">
        <v>44</v>
      </c>
      <c r="DM45" s="7">
        <v>57</v>
      </c>
      <c r="DN45" s="7">
        <v>32</v>
      </c>
      <c r="DO45" s="7">
        <v>44</v>
      </c>
      <c r="DP45" s="7">
        <v>46</v>
      </c>
      <c r="DQ45" s="7">
        <v>235</v>
      </c>
      <c r="DR45" s="7"/>
      <c r="DS45" s="7"/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/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/>
      <c r="EI45" s="7">
        <v>204</v>
      </c>
      <c r="EJ45" s="7">
        <v>613</v>
      </c>
      <c r="EK45" s="7">
        <v>491</v>
      </c>
      <c r="EL45" s="7">
        <v>286</v>
      </c>
      <c r="EM45" s="7">
        <v>203</v>
      </c>
      <c r="EN45" s="7">
        <v>171</v>
      </c>
      <c r="EO45" s="7">
        <v>1968</v>
      </c>
      <c r="EP45" s="7"/>
      <c r="EQ45" s="7">
        <v>6</v>
      </c>
      <c r="ER45" s="7">
        <v>7</v>
      </c>
      <c r="ES45" s="7">
        <v>5</v>
      </c>
      <c r="ET45" s="7">
        <v>9</v>
      </c>
      <c r="EU45" s="7">
        <v>0</v>
      </c>
      <c r="EV45" s="7">
        <v>0</v>
      </c>
      <c r="EW45" s="7">
        <v>27</v>
      </c>
      <c r="EX45" s="7"/>
      <c r="EY45" s="7">
        <v>0</v>
      </c>
      <c r="EZ45" s="7">
        <v>5</v>
      </c>
      <c r="FA45" s="7">
        <v>5</v>
      </c>
      <c r="FB45" s="7">
        <v>4</v>
      </c>
      <c r="FC45" s="7">
        <v>1</v>
      </c>
      <c r="FD45" s="7">
        <v>1</v>
      </c>
      <c r="FE45" s="7">
        <v>16</v>
      </c>
      <c r="FF45" s="7">
        <v>0</v>
      </c>
      <c r="FG45" s="7">
        <v>0</v>
      </c>
      <c r="FH45" s="7">
        <v>47</v>
      </c>
      <c r="FI45" s="7">
        <v>198</v>
      </c>
      <c r="FJ45" s="7">
        <v>170</v>
      </c>
      <c r="FK45" s="7">
        <v>171</v>
      </c>
      <c r="FL45" s="7">
        <v>141</v>
      </c>
      <c r="FM45" s="7">
        <v>727</v>
      </c>
      <c r="FN45" s="7">
        <v>0</v>
      </c>
      <c r="FO45" s="7">
        <v>0</v>
      </c>
      <c r="FP45" s="7">
        <v>47</v>
      </c>
      <c r="FQ45" s="7">
        <v>156</v>
      </c>
      <c r="FR45" s="7">
        <v>79</v>
      </c>
      <c r="FS45" s="7">
        <v>142</v>
      </c>
      <c r="FT45" s="7">
        <v>110</v>
      </c>
      <c r="FU45" s="7">
        <v>534</v>
      </c>
      <c r="FV45" s="7"/>
      <c r="FW45" s="7"/>
      <c r="FX45" s="7">
        <v>0</v>
      </c>
      <c r="FY45" s="7">
        <v>42</v>
      </c>
      <c r="FZ45" s="7">
        <v>81</v>
      </c>
      <c r="GA45" s="7">
        <v>22</v>
      </c>
      <c r="GB45" s="7">
        <v>14</v>
      </c>
      <c r="GC45" s="7">
        <v>159</v>
      </c>
      <c r="GD45" s="7"/>
      <c r="GE45" s="7"/>
      <c r="GF45" s="7">
        <v>0</v>
      </c>
      <c r="GG45" s="7">
        <v>0</v>
      </c>
      <c r="GH45" s="7">
        <v>10</v>
      </c>
      <c r="GI45" s="7">
        <v>7</v>
      </c>
      <c r="GJ45" s="7">
        <v>17</v>
      </c>
      <c r="GK45" s="7">
        <v>34</v>
      </c>
      <c r="GL45" s="7">
        <v>0</v>
      </c>
      <c r="GM45" s="7">
        <v>0</v>
      </c>
      <c r="GN45" s="7">
        <v>47</v>
      </c>
      <c r="GO45" s="7">
        <v>198</v>
      </c>
      <c r="GP45" s="7">
        <v>169</v>
      </c>
      <c r="GQ45" s="7">
        <v>171</v>
      </c>
      <c r="GR45" s="7">
        <v>106</v>
      </c>
      <c r="GS45" s="7">
        <v>691</v>
      </c>
      <c r="GT45" s="7">
        <v>0</v>
      </c>
      <c r="GU45" s="7">
        <v>0</v>
      </c>
      <c r="GV45" s="7">
        <v>47</v>
      </c>
      <c r="GW45" s="7">
        <v>156</v>
      </c>
      <c r="GX45" s="7">
        <v>78</v>
      </c>
      <c r="GY45" s="7">
        <v>142</v>
      </c>
      <c r="GZ45" s="7">
        <v>76</v>
      </c>
      <c r="HA45" s="7">
        <v>499</v>
      </c>
      <c r="HB45" s="7"/>
      <c r="HC45" s="7"/>
      <c r="HD45" s="7">
        <v>0</v>
      </c>
      <c r="HE45" s="7">
        <v>42</v>
      </c>
      <c r="HF45" s="7">
        <v>81</v>
      </c>
      <c r="HG45" s="7">
        <v>22</v>
      </c>
      <c r="HH45" s="7">
        <v>14</v>
      </c>
      <c r="HI45" s="7">
        <v>159</v>
      </c>
      <c r="HJ45" s="7"/>
      <c r="HK45" s="7"/>
      <c r="HL45" s="7">
        <v>0</v>
      </c>
      <c r="HM45" s="7">
        <v>0</v>
      </c>
      <c r="HN45" s="7">
        <v>10</v>
      </c>
      <c r="HO45" s="7">
        <v>7</v>
      </c>
      <c r="HP45" s="7">
        <v>16</v>
      </c>
      <c r="HQ45" s="7">
        <v>33</v>
      </c>
      <c r="HR45" s="7">
        <v>0</v>
      </c>
      <c r="HS45" s="7">
        <v>455</v>
      </c>
      <c r="HT45" s="7">
        <v>1567</v>
      </c>
      <c r="HU45" s="7">
        <v>1608</v>
      </c>
      <c r="HV45" s="7">
        <v>985</v>
      </c>
      <c r="HW45" s="7">
        <v>891</v>
      </c>
      <c r="HX45" s="7">
        <v>788</v>
      </c>
      <c r="HY45" s="7">
        <v>6294</v>
      </c>
    </row>
    <row r="46" spans="1:233" ht="13.5">
      <c r="A46" s="6" t="s">
        <v>37</v>
      </c>
      <c r="B46" s="7"/>
      <c r="C46" s="7">
        <v>1034</v>
      </c>
      <c r="D46" s="7">
        <v>807</v>
      </c>
      <c r="E46" s="7">
        <v>512</v>
      </c>
      <c r="F46" s="7">
        <v>249</v>
      </c>
      <c r="G46" s="7">
        <v>286</v>
      </c>
      <c r="H46" s="7">
        <v>703</v>
      </c>
      <c r="I46" s="7">
        <v>3591</v>
      </c>
      <c r="J46" s="7"/>
      <c r="K46" s="7">
        <v>559</v>
      </c>
      <c r="L46" s="7">
        <v>430</v>
      </c>
      <c r="M46" s="7">
        <v>292</v>
      </c>
      <c r="N46" s="7">
        <v>142</v>
      </c>
      <c r="O46" s="7">
        <v>173</v>
      </c>
      <c r="P46" s="7">
        <v>424</v>
      </c>
      <c r="Q46" s="7">
        <v>2020</v>
      </c>
      <c r="R46" s="7"/>
      <c r="S46" s="7">
        <v>152</v>
      </c>
      <c r="T46" s="7">
        <v>111</v>
      </c>
      <c r="U46" s="7">
        <v>73</v>
      </c>
      <c r="V46" s="7">
        <v>29</v>
      </c>
      <c r="W46" s="7">
        <v>21</v>
      </c>
      <c r="X46" s="7">
        <v>49</v>
      </c>
      <c r="Y46" s="7">
        <v>435</v>
      </c>
      <c r="Z46" s="7"/>
      <c r="AA46" s="7">
        <v>0</v>
      </c>
      <c r="AB46" s="7">
        <v>1</v>
      </c>
      <c r="AC46" s="7">
        <v>9</v>
      </c>
      <c r="AD46" s="7">
        <v>3</v>
      </c>
      <c r="AE46" s="7">
        <v>6</v>
      </c>
      <c r="AF46" s="7">
        <v>31</v>
      </c>
      <c r="AG46" s="7">
        <v>50</v>
      </c>
      <c r="AH46" s="7"/>
      <c r="AI46" s="7">
        <v>0</v>
      </c>
      <c r="AJ46" s="7">
        <v>1</v>
      </c>
      <c r="AK46" s="7">
        <v>11</v>
      </c>
      <c r="AL46" s="7">
        <v>6</v>
      </c>
      <c r="AM46" s="7">
        <v>6</v>
      </c>
      <c r="AN46" s="7">
        <v>50</v>
      </c>
      <c r="AO46" s="7">
        <v>74</v>
      </c>
      <c r="AP46" s="7"/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/>
      <c r="AY46" s="7">
        <v>358</v>
      </c>
      <c r="AZ46" s="7">
        <v>293</v>
      </c>
      <c r="BA46" s="7">
        <v>138</v>
      </c>
      <c r="BB46" s="7">
        <v>56</v>
      </c>
      <c r="BC46" s="7">
        <v>94</v>
      </c>
      <c r="BD46" s="7">
        <v>147</v>
      </c>
      <c r="BE46" s="7">
        <v>1086</v>
      </c>
      <c r="BF46" s="7"/>
      <c r="BG46" s="7">
        <v>0</v>
      </c>
      <c r="BH46" s="7">
        <v>3</v>
      </c>
      <c r="BI46" s="7">
        <v>15</v>
      </c>
      <c r="BJ46" s="7">
        <v>5</v>
      </c>
      <c r="BK46" s="7">
        <v>2</v>
      </c>
      <c r="BL46" s="7">
        <v>0</v>
      </c>
      <c r="BM46" s="7">
        <v>25</v>
      </c>
      <c r="BN46" s="7"/>
      <c r="BO46" s="7">
        <v>49</v>
      </c>
      <c r="BP46" s="7">
        <v>21</v>
      </c>
      <c r="BQ46" s="7">
        <v>46</v>
      </c>
      <c r="BR46" s="7">
        <v>43</v>
      </c>
      <c r="BS46" s="7">
        <v>44</v>
      </c>
      <c r="BT46" s="7">
        <v>147</v>
      </c>
      <c r="BU46" s="7">
        <v>350</v>
      </c>
      <c r="BV46" s="7"/>
      <c r="BW46" s="7">
        <v>2</v>
      </c>
      <c r="BX46" s="7">
        <v>6</v>
      </c>
      <c r="BY46" s="7">
        <v>8</v>
      </c>
      <c r="BZ46" s="7">
        <v>14</v>
      </c>
      <c r="CA46" s="7">
        <v>6</v>
      </c>
      <c r="CB46" s="7">
        <v>38</v>
      </c>
      <c r="CC46" s="7">
        <v>74</v>
      </c>
      <c r="CD46" s="7"/>
      <c r="CE46" s="7">
        <v>2</v>
      </c>
      <c r="CF46" s="7">
        <v>5</v>
      </c>
      <c r="CG46" s="7">
        <v>8</v>
      </c>
      <c r="CH46" s="7">
        <v>14</v>
      </c>
      <c r="CI46" s="7">
        <v>6</v>
      </c>
      <c r="CJ46" s="7">
        <v>36</v>
      </c>
      <c r="CK46" s="7">
        <v>71</v>
      </c>
      <c r="CL46" s="7"/>
      <c r="CM46" s="7">
        <v>0</v>
      </c>
      <c r="CN46" s="7">
        <v>1</v>
      </c>
      <c r="CO46" s="7">
        <v>0</v>
      </c>
      <c r="CP46" s="7">
        <v>0</v>
      </c>
      <c r="CQ46" s="7">
        <v>0</v>
      </c>
      <c r="CR46" s="7">
        <v>2</v>
      </c>
      <c r="CS46" s="7">
        <v>3</v>
      </c>
      <c r="CT46" s="7"/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/>
      <c r="DC46" s="7">
        <v>466</v>
      </c>
      <c r="DD46" s="7">
        <v>360</v>
      </c>
      <c r="DE46" s="7">
        <v>206</v>
      </c>
      <c r="DF46" s="7">
        <v>90</v>
      </c>
      <c r="DG46" s="7">
        <v>104</v>
      </c>
      <c r="DH46" s="7">
        <v>238</v>
      </c>
      <c r="DI46" s="7">
        <v>1464</v>
      </c>
      <c r="DJ46" s="7"/>
      <c r="DK46" s="7">
        <v>7</v>
      </c>
      <c r="DL46" s="7">
        <v>1</v>
      </c>
      <c r="DM46" s="7">
        <v>8</v>
      </c>
      <c r="DN46" s="7">
        <v>6</v>
      </c>
      <c r="DO46" s="7">
        <v>0</v>
      </c>
      <c r="DP46" s="7">
        <v>8</v>
      </c>
      <c r="DQ46" s="7">
        <v>30</v>
      </c>
      <c r="DR46" s="7"/>
      <c r="DS46" s="7"/>
      <c r="DT46" s="7">
        <v>2</v>
      </c>
      <c r="DU46" s="7">
        <v>0</v>
      </c>
      <c r="DV46" s="7">
        <v>0</v>
      </c>
      <c r="DW46" s="7">
        <v>0</v>
      </c>
      <c r="DX46" s="7">
        <v>0</v>
      </c>
      <c r="DY46" s="7">
        <v>2</v>
      </c>
      <c r="DZ46" s="7"/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/>
      <c r="EI46" s="7">
        <v>459</v>
      </c>
      <c r="EJ46" s="7">
        <v>357</v>
      </c>
      <c r="EK46" s="7">
        <v>198</v>
      </c>
      <c r="EL46" s="7">
        <v>84</v>
      </c>
      <c r="EM46" s="7">
        <v>104</v>
      </c>
      <c r="EN46" s="7">
        <v>230</v>
      </c>
      <c r="EO46" s="7">
        <v>1432</v>
      </c>
      <c r="EP46" s="7"/>
      <c r="EQ46" s="7">
        <v>1</v>
      </c>
      <c r="ER46" s="7">
        <v>4</v>
      </c>
      <c r="ES46" s="7">
        <v>1</v>
      </c>
      <c r="ET46" s="7">
        <v>2</v>
      </c>
      <c r="EU46" s="7">
        <v>2</v>
      </c>
      <c r="EV46" s="7">
        <v>0</v>
      </c>
      <c r="EW46" s="7">
        <v>10</v>
      </c>
      <c r="EX46" s="7"/>
      <c r="EY46" s="7">
        <v>6</v>
      </c>
      <c r="EZ46" s="7">
        <v>7</v>
      </c>
      <c r="FA46" s="7">
        <v>5</v>
      </c>
      <c r="FB46" s="7">
        <v>1</v>
      </c>
      <c r="FC46" s="7">
        <v>1</v>
      </c>
      <c r="FD46" s="7">
        <v>3</v>
      </c>
      <c r="FE46" s="7">
        <v>23</v>
      </c>
      <c r="FF46" s="7">
        <v>0</v>
      </c>
      <c r="FG46" s="7">
        <v>0</v>
      </c>
      <c r="FH46" s="7">
        <v>83</v>
      </c>
      <c r="FI46" s="7">
        <v>40</v>
      </c>
      <c r="FJ46" s="7">
        <v>91</v>
      </c>
      <c r="FK46" s="7">
        <v>120</v>
      </c>
      <c r="FL46" s="7">
        <v>79</v>
      </c>
      <c r="FM46" s="7">
        <v>413</v>
      </c>
      <c r="FN46" s="7">
        <v>0</v>
      </c>
      <c r="FO46" s="7">
        <v>0</v>
      </c>
      <c r="FP46" s="7">
        <v>33</v>
      </c>
      <c r="FQ46" s="7">
        <v>30</v>
      </c>
      <c r="FR46" s="7">
        <v>29</v>
      </c>
      <c r="FS46" s="7">
        <v>68</v>
      </c>
      <c r="FT46" s="7">
        <v>43</v>
      </c>
      <c r="FU46" s="7">
        <v>203</v>
      </c>
      <c r="FV46" s="7"/>
      <c r="FW46" s="7"/>
      <c r="FX46" s="7">
        <v>50</v>
      </c>
      <c r="FY46" s="7">
        <v>10</v>
      </c>
      <c r="FZ46" s="7">
        <v>49</v>
      </c>
      <c r="GA46" s="7">
        <v>50</v>
      </c>
      <c r="GB46" s="7">
        <v>14</v>
      </c>
      <c r="GC46" s="7">
        <v>173</v>
      </c>
      <c r="GD46" s="7"/>
      <c r="GE46" s="7"/>
      <c r="GF46" s="7">
        <v>0</v>
      </c>
      <c r="GG46" s="7">
        <v>0</v>
      </c>
      <c r="GH46" s="7">
        <v>13</v>
      </c>
      <c r="GI46" s="7">
        <v>2</v>
      </c>
      <c r="GJ46" s="7">
        <v>22</v>
      </c>
      <c r="GK46" s="7">
        <v>37</v>
      </c>
      <c r="GL46" s="7">
        <v>0</v>
      </c>
      <c r="GM46" s="7">
        <v>0</v>
      </c>
      <c r="GN46" s="7">
        <v>83</v>
      </c>
      <c r="GO46" s="7">
        <v>40</v>
      </c>
      <c r="GP46" s="7">
        <v>91</v>
      </c>
      <c r="GQ46" s="7">
        <v>120</v>
      </c>
      <c r="GR46" s="7">
        <v>79</v>
      </c>
      <c r="GS46" s="7">
        <v>413</v>
      </c>
      <c r="GT46" s="7">
        <v>0</v>
      </c>
      <c r="GU46" s="7">
        <v>0</v>
      </c>
      <c r="GV46" s="7">
        <v>33</v>
      </c>
      <c r="GW46" s="7">
        <v>30</v>
      </c>
      <c r="GX46" s="7">
        <v>29</v>
      </c>
      <c r="GY46" s="7">
        <v>68</v>
      </c>
      <c r="GZ46" s="7">
        <v>43</v>
      </c>
      <c r="HA46" s="7">
        <v>203</v>
      </c>
      <c r="HB46" s="7"/>
      <c r="HC46" s="7"/>
      <c r="HD46" s="7">
        <v>50</v>
      </c>
      <c r="HE46" s="7">
        <v>10</v>
      </c>
      <c r="HF46" s="7">
        <v>49</v>
      </c>
      <c r="HG46" s="7">
        <v>50</v>
      </c>
      <c r="HH46" s="7">
        <v>14</v>
      </c>
      <c r="HI46" s="7">
        <v>173</v>
      </c>
      <c r="HJ46" s="7"/>
      <c r="HK46" s="7"/>
      <c r="HL46" s="7">
        <v>0</v>
      </c>
      <c r="HM46" s="7">
        <v>0</v>
      </c>
      <c r="HN46" s="7">
        <v>13</v>
      </c>
      <c r="HO46" s="7">
        <v>2</v>
      </c>
      <c r="HP46" s="7">
        <v>22</v>
      </c>
      <c r="HQ46" s="7">
        <v>37</v>
      </c>
      <c r="HR46" s="7">
        <v>0</v>
      </c>
      <c r="HS46" s="7">
        <v>1034</v>
      </c>
      <c r="HT46" s="7">
        <v>890</v>
      </c>
      <c r="HU46" s="7">
        <v>552</v>
      </c>
      <c r="HV46" s="7">
        <v>340</v>
      </c>
      <c r="HW46" s="7">
        <v>406</v>
      </c>
      <c r="HX46" s="7">
        <v>782</v>
      </c>
      <c r="HY46" s="7">
        <v>4004</v>
      </c>
    </row>
    <row r="47" spans="1:233" ht="13.5">
      <c r="A47" s="6" t="s">
        <v>38</v>
      </c>
      <c r="B47" s="7"/>
      <c r="C47" s="7">
        <v>595</v>
      </c>
      <c r="D47" s="7">
        <v>1407</v>
      </c>
      <c r="E47" s="7">
        <v>1249</v>
      </c>
      <c r="F47" s="7">
        <v>890</v>
      </c>
      <c r="G47" s="7">
        <v>1170</v>
      </c>
      <c r="H47" s="7">
        <v>1361</v>
      </c>
      <c r="I47" s="7">
        <v>6672</v>
      </c>
      <c r="J47" s="7"/>
      <c r="K47" s="7">
        <v>311</v>
      </c>
      <c r="L47" s="7">
        <v>733</v>
      </c>
      <c r="M47" s="7">
        <v>696</v>
      </c>
      <c r="N47" s="7">
        <v>506</v>
      </c>
      <c r="O47" s="7">
        <v>682</v>
      </c>
      <c r="P47" s="7">
        <v>790</v>
      </c>
      <c r="Q47" s="7">
        <v>3718</v>
      </c>
      <c r="R47" s="7"/>
      <c r="S47" s="7">
        <v>133</v>
      </c>
      <c r="T47" s="7">
        <v>190</v>
      </c>
      <c r="U47" s="7">
        <v>146</v>
      </c>
      <c r="V47" s="7">
        <v>120</v>
      </c>
      <c r="W47" s="7">
        <v>118</v>
      </c>
      <c r="X47" s="7">
        <v>145</v>
      </c>
      <c r="Y47" s="7">
        <v>852</v>
      </c>
      <c r="Z47" s="7"/>
      <c r="AA47" s="7">
        <v>0</v>
      </c>
      <c r="AB47" s="7">
        <v>0</v>
      </c>
      <c r="AC47" s="7">
        <v>27</v>
      </c>
      <c r="AD47" s="7">
        <v>39</v>
      </c>
      <c r="AE47" s="7">
        <v>58</v>
      </c>
      <c r="AF47" s="7">
        <v>60</v>
      </c>
      <c r="AG47" s="7">
        <v>184</v>
      </c>
      <c r="AH47" s="7"/>
      <c r="AI47" s="7">
        <v>1</v>
      </c>
      <c r="AJ47" s="7">
        <v>13</v>
      </c>
      <c r="AK47" s="7">
        <v>54</v>
      </c>
      <c r="AL47" s="7">
        <v>47</v>
      </c>
      <c r="AM47" s="7">
        <v>107</v>
      </c>
      <c r="AN47" s="7">
        <v>227</v>
      </c>
      <c r="AO47" s="7">
        <v>449</v>
      </c>
      <c r="AP47" s="7"/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/>
      <c r="AY47" s="7">
        <v>168</v>
      </c>
      <c r="AZ47" s="7">
        <v>376</v>
      </c>
      <c r="BA47" s="7">
        <v>257</v>
      </c>
      <c r="BB47" s="7">
        <v>167</v>
      </c>
      <c r="BC47" s="7">
        <v>190</v>
      </c>
      <c r="BD47" s="7">
        <v>149</v>
      </c>
      <c r="BE47" s="7">
        <v>1307</v>
      </c>
      <c r="BF47" s="7"/>
      <c r="BG47" s="7">
        <v>0</v>
      </c>
      <c r="BH47" s="7">
        <v>14</v>
      </c>
      <c r="BI47" s="7">
        <v>35</v>
      </c>
      <c r="BJ47" s="7">
        <v>4</v>
      </c>
      <c r="BK47" s="7">
        <v>14</v>
      </c>
      <c r="BL47" s="7">
        <v>0</v>
      </c>
      <c r="BM47" s="7">
        <v>67</v>
      </c>
      <c r="BN47" s="7"/>
      <c r="BO47" s="7">
        <v>9</v>
      </c>
      <c r="BP47" s="7">
        <v>140</v>
      </c>
      <c r="BQ47" s="7">
        <v>177</v>
      </c>
      <c r="BR47" s="7">
        <v>129</v>
      </c>
      <c r="BS47" s="7">
        <v>195</v>
      </c>
      <c r="BT47" s="7">
        <v>209</v>
      </c>
      <c r="BU47" s="7">
        <v>859</v>
      </c>
      <c r="BV47" s="7"/>
      <c r="BW47" s="7">
        <v>0</v>
      </c>
      <c r="BX47" s="7">
        <v>21</v>
      </c>
      <c r="BY47" s="7">
        <v>51</v>
      </c>
      <c r="BZ47" s="7">
        <v>34</v>
      </c>
      <c r="CA47" s="7">
        <v>74</v>
      </c>
      <c r="CB47" s="7">
        <v>70</v>
      </c>
      <c r="CC47" s="7">
        <v>250</v>
      </c>
      <c r="CD47" s="7"/>
      <c r="CE47" s="7">
        <v>0</v>
      </c>
      <c r="CF47" s="7">
        <v>20</v>
      </c>
      <c r="CG47" s="7">
        <v>51</v>
      </c>
      <c r="CH47" s="7">
        <v>34</v>
      </c>
      <c r="CI47" s="7">
        <v>73</v>
      </c>
      <c r="CJ47" s="7">
        <v>68</v>
      </c>
      <c r="CK47" s="7">
        <v>246</v>
      </c>
      <c r="CL47" s="7"/>
      <c r="CM47" s="7">
        <v>0</v>
      </c>
      <c r="CN47" s="7">
        <v>1</v>
      </c>
      <c r="CO47" s="7">
        <v>0</v>
      </c>
      <c r="CP47" s="7">
        <v>0</v>
      </c>
      <c r="CQ47" s="7">
        <v>1</v>
      </c>
      <c r="CR47" s="7">
        <v>2</v>
      </c>
      <c r="CS47" s="7">
        <v>4</v>
      </c>
      <c r="CT47" s="7"/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/>
      <c r="DC47" s="7">
        <v>279</v>
      </c>
      <c r="DD47" s="7">
        <v>632</v>
      </c>
      <c r="DE47" s="7">
        <v>480</v>
      </c>
      <c r="DF47" s="7">
        <v>344</v>
      </c>
      <c r="DG47" s="7">
        <v>401</v>
      </c>
      <c r="DH47" s="7">
        <v>494</v>
      </c>
      <c r="DI47" s="7">
        <v>2630</v>
      </c>
      <c r="DJ47" s="7"/>
      <c r="DK47" s="7">
        <v>0</v>
      </c>
      <c r="DL47" s="7">
        <v>28</v>
      </c>
      <c r="DM47" s="7">
        <v>43</v>
      </c>
      <c r="DN47" s="7">
        <v>35</v>
      </c>
      <c r="DO47" s="7">
        <v>80</v>
      </c>
      <c r="DP47" s="7">
        <v>171</v>
      </c>
      <c r="DQ47" s="7">
        <v>357</v>
      </c>
      <c r="DR47" s="7"/>
      <c r="DS47" s="7"/>
      <c r="DT47" s="7">
        <v>2</v>
      </c>
      <c r="DU47" s="7">
        <v>0</v>
      </c>
      <c r="DV47" s="7">
        <v>1</v>
      </c>
      <c r="DW47" s="7">
        <v>0</v>
      </c>
      <c r="DX47" s="7">
        <v>0</v>
      </c>
      <c r="DY47" s="7">
        <v>3</v>
      </c>
      <c r="DZ47" s="7"/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/>
      <c r="EI47" s="7">
        <v>279</v>
      </c>
      <c r="EJ47" s="7">
        <v>602</v>
      </c>
      <c r="EK47" s="7">
        <v>437</v>
      </c>
      <c r="EL47" s="7">
        <v>308</v>
      </c>
      <c r="EM47" s="7">
        <v>321</v>
      </c>
      <c r="EN47" s="7">
        <v>323</v>
      </c>
      <c r="EO47" s="7">
        <v>2270</v>
      </c>
      <c r="EP47" s="7"/>
      <c r="EQ47" s="7">
        <v>4</v>
      </c>
      <c r="ER47" s="7">
        <v>15</v>
      </c>
      <c r="ES47" s="7">
        <v>12</v>
      </c>
      <c r="ET47" s="7">
        <v>3</v>
      </c>
      <c r="EU47" s="7">
        <v>9</v>
      </c>
      <c r="EV47" s="7">
        <v>3</v>
      </c>
      <c r="EW47" s="7">
        <v>46</v>
      </c>
      <c r="EX47" s="7"/>
      <c r="EY47" s="7">
        <v>1</v>
      </c>
      <c r="EZ47" s="7">
        <v>6</v>
      </c>
      <c r="FA47" s="7">
        <v>10</v>
      </c>
      <c r="FB47" s="7">
        <v>3</v>
      </c>
      <c r="FC47" s="7">
        <v>4</v>
      </c>
      <c r="FD47" s="7">
        <v>4</v>
      </c>
      <c r="FE47" s="7">
        <v>28</v>
      </c>
      <c r="FF47" s="7">
        <v>0</v>
      </c>
      <c r="FG47" s="7">
        <v>0</v>
      </c>
      <c r="FH47" s="7">
        <v>55</v>
      </c>
      <c r="FI47" s="7">
        <v>123</v>
      </c>
      <c r="FJ47" s="7">
        <v>117</v>
      </c>
      <c r="FK47" s="7">
        <v>133</v>
      </c>
      <c r="FL47" s="7">
        <v>109</v>
      </c>
      <c r="FM47" s="7">
        <v>537</v>
      </c>
      <c r="FN47" s="7">
        <v>0</v>
      </c>
      <c r="FO47" s="7">
        <v>0</v>
      </c>
      <c r="FP47" s="7">
        <v>32</v>
      </c>
      <c r="FQ47" s="7">
        <v>68</v>
      </c>
      <c r="FR47" s="7">
        <v>66</v>
      </c>
      <c r="FS47" s="7">
        <v>73</v>
      </c>
      <c r="FT47" s="7">
        <v>78</v>
      </c>
      <c r="FU47" s="7">
        <v>317</v>
      </c>
      <c r="FV47" s="7"/>
      <c r="FW47" s="7"/>
      <c r="FX47" s="7">
        <v>20</v>
      </c>
      <c r="FY47" s="7">
        <v>55</v>
      </c>
      <c r="FZ47" s="7">
        <v>51</v>
      </c>
      <c r="GA47" s="7">
        <v>55</v>
      </c>
      <c r="GB47" s="7">
        <v>7</v>
      </c>
      <c r="GC47" s="7">
        <v>188</v>
      </c>
      <c r="GD47" s="7"/>
      <c r="GE47" s="7"/>
      <c r="GF47" s="7">
        <v>3</v>
      </c>
      <c r="GG47" s="7">
        <v>0</v>
      </c>
      <c r="GH47" s="7">
        <v>0</v>
      </c>
      <c r="GI47" s="7">
        <v>5</v>
      </c>
      <c r="GJ47" s="7">
        <v>24</v>
      </c>
      <c r="GK47" s="7">
        <v>32</v>
      </c>
      <c r="GL47" s="7">
        <v>0</v>
      </c>
      <c r="GM47" s="7">
        <v>0</v>
      </c>
      <c r="GN47" s="7">
        <v>55</v>
      </c>
      <c r="GO47" s="7">
        <v>123</v>
      </c>
      <c r="GP47" s="7">
        <v>116</v>
      </c>
      <c r="GQ47" s="7">
        <v>129</v>
      </c>
      <c r="GR47" s="7">
        <v>95</v>
      </c>
      <c r="GS47" s="7">
        <v>518</v>
      </c>
      <c r="GT47" s="7">
        <v>0</v>
      </c>
      <c r="GU47" s="7">
        <v>0</v>
      </c>
      <c r="GV47" s="7">
        <v>32</v>
      </c>
      <c r="GW47" s="7">
        <v>68</v>
      </c>
      <c r="GX47" s="7">
        <v>65</v>
      </c>
      <c r="GY47" s="7">
        <v>69</v>
      </c>
      <c r="GZ47" s="7">
        <v>64</v>
      </c>
      <c r="HA47" s="7">
        <v>298</v>
      </c>
      <c r="HB47" s="7"/>
      <c r="HC47" s="7"/>
      <c r="HD47" s="7">
        <v>20</v>
      </c>
      <c r="HE47" s="7">
        <v>55</v>
      </c>
      <c r="HF47" s="7">
        <v>51</v>
      </c>
      <c r="HG47" s="7">
        <v>55</v>
      </c>
      <c r="HH47" s="7">
        <v>7</v>
      </c>
      <c r="HI47" s="7">
        <v>188</v>
      </c>
      <c r="HJ47" s="7"/>
      <c r="HK47" s="7"/>
      <c r="HL47" s="7">
        <v>3</v>
      </c>
      <c r="HM47" s="7">
        <v>0</v>
      </c>
      <c r="HN47" s="7">
        <v>0</v>
      </c>
      <c r="HO47" s="7">
        <v>5</v>
      </c>
      <c r="HP47" s="7">
        <v>24</v>
      </c>
      <c r="HQ47" s="7">
        <v>32</v>
      </c>
      <c r="HR47" s="7">
        <v>0</v>
      </c>
      <c r="HS47" s="7">
        <v>595</v>
      </c>
      <c r="HT47" s="7">
        <v>1462</v>
      </c>
      <c r="HU47" s="7">
        <v>1372</v>
      </c>
      <c r="HV47" s="7">
        <v>1007</v>
      </c>
      <c r="HW47" s="7">
        <v>1303</v>
      </c>
      <c r="HX47" s="7">
        <v>1470</v>
      </c>
      <c r="HY47" s="7">
        <v>7209</v>
      </c>
    </row>
    <row r="48" spans="1:233" ht="13.5">
      <c r="A48" s="6" t="s">
        <v>39</v>
      </c>
      <c r="B48" s="7"/>
      <c r="C48" s="7">
        <v>436</v>
      </c>
      <c r="D48" s="7">
        <v>1615</v>
      </c>
      <c r="E48" s="7">
        <v>1383</v>
      </c>
      <c r="F48" s="7">
        <v>1509</v>
      </c>
      <c r="G48" s="7">
        <v>1040</v>
      </c>
      <c r="H48" s="7">
        <v>1083</v>
      </c>
      <c r="I48" s="7">
        <v>7066</v>
      </c>
      <c r="J48" s="7"/>
      <c r="K48" s="7">
        <v>226</v>
      </c>
      <c r="L48" s="7">
        <v>843</v>
      </c>
      <c r="M48" s="7">
        <v>766</v>
      </c>
      <c r="N48" s="7">
        <v>806</v>
      </c>
      <c r="O48" s="7">
        <v>595</v>
      </c>
      <c r="P48" s="7">
        <v>649</v>
      </c>
      <c r="Q48" s="7">
        <v>3885</v>
      </c>
      <c r="R48" s="7"/>
      <c r="S48" s="7">
        <v>108</v>
      </c>
      <c r="T48" s="7">
        <v>372</v>
      </c>
      <c r="U48" s="7">
        <v>220</v>
      </c>
      <c r="V48" s="7">
        <v>176</v>
      </c>
      <c r="W48" s="7">
        <v>163</v>
      </c>
      <c r="X48" s="7">
        <v>139</v>
      </c>
      <c r="Y48" s="7">
        <v>1178</v>
      </c>
      <c r="Z48" s="7"/>
      <c r="AA48" s="7">
        <v>2</v>
      </c>
      <c r="AB48" s="7">
        <v>0</v>
      </c>
      <c r="AC48" s="7">
        <v>22</v>
      </c>
      <c r="AD48" s="7">
        <v>57</v>
      </c>
      <c r="AE48" s="7">
        <v>87</v>
      </c>
      <c r="AF48" s="7">
        <v>118</v>
      </c>
      <c r="AG48" s="7">
        <v>286</v>
      </c>
      <c r="AH48" s="7"/>
      <c r="AI48" s="7">
        <v>1</v>
      </c>
      <c r="AJ48" s="7">
        <v>78</v>
      </c>
      <c r="AK48" s="7">
        <v>74</v>
      </c>
      <c r="AL48" s="7">
        <v>90</v>
      </c>
      <c r="AM48" s="7">
        <v>102</v>
      </c>
      <c r="AN48" s="7">
        <v>161</v>
      </c>
      <c r="AO48" s="7">
        <v>506</v>
      </c>
      <c r="AP48" s="7"/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/>
      <c r="AY48" s="7">
        <v>84</v>
      </c>
      <c r="AZ48" s="7">
        <v>223</v>
      </c>
      <c r="BA48" s="7">
        <v>248</v>
      </c>
      <c r="BB48" s="7">
        <v>218</v>
      </c>
      <c r="BC48" s="7">
        <v>97</v>
      </c>
      <c r="BD48" s="7">
        <v>65</v>
      </c>
      <c r="BE48" s="7">
        <v>935</v>
      </c>
      <c r="BF48" s="7"/>
      <c r="BG48" s="7">
        <v>0</v>
      </c>
      <c r="BH48" s="7">
        <v>58</v>
      </c>
      <c r="BI48" s="7">
        <v>26</v>
      </c>
      <c r="BJ48" s="7">
        <v>43</v>
      </c>
      <c r="BK48" s="7">
        <v>26</v>
      </c>
      <c r="BL48" s="7">
        <v>0</v>
      </c>
      <c r="BM48" s="7">
        <v>153</v>
      </c>
      <c r="BN48" s="7"/>
      <c r="BO48" s="7">
        <v>31</v>
      </c>
      <c r="BP48" s="7">
        <v>112</v>
      </c>
      <c r="BQ48" s="7">
        <v>176</v>
      </c>
      <c r="BR48" s="7">
        <v>222</v>
      </c>
      <c r="BS48" s="7">
        <v>120</v>
      </c>
      <c r="BT48" s="7">
        <v>166</v>
      </c>
      <c r="BU48" s="7">
        <v>827</v>
      </c>
      <c r="BV48" s="7"/>
      <c r="BW48" s="7">
        <v>1</v>
      </c>
      <c r="BX48" s="7">
        <v>14</v>
      </c>
      <c r="BY48" s="7">
        <v>19</v>
      </c>
      <c r="BZ48" s="7">
        <v>109</v>
      </c>
      <c r="CA48" s="7">
        <v>45</v>
      </c>
      <c r="CB48" s="7">
        <v>28</v>
      </c>
      <c r="CC48" s="7">
        <v>216</v>
      </c>
      <c r="CD48" s="7"/>
      <c r="CE48" s="7">
        <v>1</v>
      </c>
      <c r="CF48" s="7">
        <v>14</v>
      </c>
      <c r="CG48" s="7">
        <v>18</v>
      </c>
      <c r="CH48" s="7">
        <v>97</v>
      </c>
      <c r="CI48" s="7">
        <v>42</v>
      </c>
      <c r="CJ48" s="7">
        <v>26</v>
      </c>
      <c r="CK48" s="7">
        <v>198</v>
      </c>
      <c r="CL48" s="7"/>
      <c r="CM48" s="7">
        <v>0</v>
      </c>
      <c r="CN48" s="7">
        <v>0</v>
      </c>
      <c r="CO48" s="7">
        <v>1</v>
      </c>
      <c r="CP48" s="7">
        <v>12</v>
      </c>
      <c r="CQ48" s="7">
        <v>3</v>
      </c>
      <c r="CR48" s="7">
        <v>2</v>
      </c>
      <c r="CS48" s="7">
        <v>18</v>
      </c>
      <c r="CT48" s="7"/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/>
      <c r="DC48" s="7">
        <v>202</v>
      </c>
      <c r="DD48" s="7">
        <v>733</v>
      </c>
      <c r="DE48" s="7">
        <v>579</v>
      </c>
      <c r="DF48" s="7">
        <v>578</v>
      </c>
      <c r="DG48" s="7">
        <v>395</v>
      </c>
      <c r="DH48" s="7">
        <v>404</v>
      </c>
      <c r="DI48" s="7">
        <v>2891</v>
      </c>
      <c r="DJ48" s="7"/>
      <c r="DK48" s="7">
        <v>0</v>
      </c>
      <c r="DL48" s="7">
        <v>67</v>
      </c>
      <c r="DM48" s="7">
        <v>70</v>
      </c>
      <c r="DN48" s="7">
        <v>97</v>
      </c>
      <c r="DO48" s="7">
        <v>99</v>
      </c>
      <c r="DP48" s="7">
        <v>162</v>
      </c>
      <c r="DQ48" s="7">
        <v>495</v>
      </c>
      <c r="DR48" s="7"/>
      <c r="DS48" s="7"/>
      <c r="DT48" s="7">
        <v>21</v>
      </c>
      <c r="DU48" s="7">
        <v>17</v>
      </c>
      <c r="DV48" s="7">
        <v>23</v>
      </c>
      <c r="DW48" s="7">
        <v>9</v>
      </c>
      <c r="DX48" s="7">
        <v>0</v>
      </c>
      <c r="DY48" s="7">
        <v>70</v>
      </c>
      <c r="DZ48" s="7"/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/>
      <c r="EI48" s="7">
        <v>202</v>
      </c>
      <c r="EJ48" s="7">
        <v>645</v>
      </c>
      <c r="EK48" s="7">
        <v>492</v>
      </c>
      <c r="EL48" s="7">
        <v>458</v>
      </c>
      <c r="EM48" s="7">
        <v>287</v>
      </c>
      <c r="EN48" s="7">
        <v>242</v>
      </c>
      <c r="EO48" s="7">
        <v>2326</v>
      </c>
      <c r="EP48" s="7"/>
      <c r="EQ48" s="7">
        <v>3</v>
      </c>
      <c r="ER48" s="7">
        <v>15</v>
      </c>
      <c r="ES48" s="7">
        <v>13</v>
      </c>
      <c r="ET48" s="7">
        <v>11</v>
      </c>
      <c r="EU48" s="7">
        <v>4</v>
      </c>
      <c r="EV48" s="7">
        <v>1</v>
      </c>
      <c r="EW48" s="7">
        <v>47</v>
      </c>
      <c r="EX48" s="7"/>
      <c r="EY48" s="7">
        <v>4</v>
      </c>
      <c r="EZ48" s="7">
        <v>10</v>
      </c>
      <c r="FA48" s="7">
        <v>6</v>
      </c>
      <c r="FB48" s="7">
        <v>5</v>
      </c>
      <c r="FC48" s="7">
        <v>1</v>
      </c>
      <c r="FD48" s="7">
        <v>1</v>
      </c>
      <c r="FE48" s="7">
        <v>27</v>
      </c>
      <c r="FF48" s="7">
        <v>0</v>
      </c>
      <c r="FG48" s="7">
        <v>0</v>
      </c>
      <c r="FH48" s="7">
        <v>90</v>
      </c>
      <c r="FI48" s="7">
        <v>298</v>
      </c>
      <c r="FJ48" s="7">
        <v>189</v>
      </c>
      <c r="FK48" s="7">
        <v>205</v>
      </c>
      <c r="FL48" s="7">
        <v>157</v>
      </c>
      <c r="FM48" s="7">
        <v>939</v>
      </c>
      <c r="FN48" s="7">
        <v>0</v>
      </c>
      <c r="FO48" s="7">
        <v>0</v>
      </c>
      <c r="FP48" s="7">
        <v>43</v>
      </c>
      <c r="FQ48" s="7">
        <v>102</v>
      </c>
      <c r="FR48" s="7">
        <v>71</v>
      </c>
      <c r="FS48" s="7">
        <v>90</v>
      </c>
      <c r="FT48" s="7">
        <v>65</v>
      </c>
      <c r="FU48" s="7">
        <v>371</v>
      </c>
      <c r="FV48" s="7"/>
      <c r="FW48" s="7"/>
      <c r="FX48" s="7">
        <v>43</v>
      </c>
      <c r="FY48" s="7">
        <v>194</v>
      </c>
      <c r="FZ48" s="7">
        <v>93</v>
      </c>
      <c r="GA48" s="7">
        <v>68</v>
      </c>
      <c r="GB48" s="7">
        <v>19</v>
      </c>
      <c r="GC48" s="7">
        <v>417</v>
      </c>
      <c r="GD48" s="7"/>
      <c r="GE48" s="7"/>
      <c r="GF48" s="7">
        <v>4</v>
      </c>
      <c r="GG48" s="7">
        <v>2</v>
      </c>
      <c r="GH48" s="7">
        <v>25</v>
      </c>
      <c r="GI48" s="7">
        <v>47</v>
      </c>
      <c r="GJ48" s="7">
        <v>73</v>
      </c>
      <c r="GK48" s="7">
        <v>151</v>
      </c>
      <c r="GL48" s="7">
        <v>0</v>
      </c>
      <c r="GM48" s="7">
        <v>0</v>
      </c>
      <c r="GN48" s="7">
        <v>90</v>
      </c>
      <c r="GO48" s="7">
        <v>297</v>
      </c>
      <c r="GP48" s="7">
        <v>189</v>
      </c>
      <c r="GQ48" s="7">
        <v>205</v>
      </c>
      <c r="GR48" s="7">
        <v>139</v>
      </c>
      <c r="GS48" s="7">
        <v>920</v>
      </c>
      <c r="GT48" s="7">
        <v>0</v>
      </c>
      <c r="GU48" s="7">
        <v>0</v>
      </c>
      <c r="GV48" s="7">
        <v>43</v>
      </c>
      <c r="GW48" s="7">
        <v>102</v>
      </c>
      <c r="GX48" s="7">
        <v>71</v>
      </c>
      <c r="GY48" s="7">
        <v>90</v>
      </c>
      <c r="GZ48" s="7">
        <v>53</v>
      </c>
      <c r="HA48" s="7">
        <v>359</v>
      </c>
      <c r="HB48" s="7"/>
      <c r="HC48" s="7"/>
      <c r="HD48" s="7">
        <v>43</v>
      </c>
      <c r="HE48" s="7">
        <v>193</v>
      </c>
      <c r="HF48" s="7">
        <v>93</v>
      </c>
      <c r="HG48" s="7">
        <v>68</v>
      </c>
      <c r="HH48" s="7">
        <v>19</v>
      </c>
      <c r="HI48" s="7">
        <v>416</v>
      </c>
      <c r="HJ48" s="7"/>
      <c r="HK48" s="7"/>
      <c r="HL48" s="7">
        <v>4</v>
      </c>
      <c r="HM48" s="7">
        <v>2</v>
      </c>
      <c r="HN48" s="7">
        <v>25</v>
      </c>
      <c r="HO48" s="7">
        <v>47</v>
      </c>
      <c r="HP48" s="7">
        <v>67</v>
      </c>
      <c r="HQ48" s="7">
        <v>145</v>
      </c>
      <c r="HR48" s="7">
        <v>0</v>
      </c>
      <c r="HS48" s="7">
        <v>436</v>
      </c>
      <c r="HT48" s="7">
        <v>1705</v>
      </c>
      <c r="HU48" s="7">
        <v>1681</v>
      </c>
      <c r="HV48" s="7">
        <v>1698</v>
      </c>
      <c r="HW48" s="7">
        <v>1245</v>
      </c>
      <c r="HX48" s="7">
        <v>1240</v>
      </c>
      <c r="HY48" s="7">
        <v>8005</v>
      </c>
    </row>
    <row r="49" spans="1:233" ht="13.5">
      <c r="A49" s="6" t="s">
        <v>40</v>
      </c>
      <c r="B49" s="7"/>
      <c r="C49" s="7">
        <v>690</v>
      </c>
      <c r="D49" s="7">
        <v>1935</v>
      </c>
      <c r="E49" s="7">
        <v>2119</v>
      </c>
      <c r="F49" s="7">
        <v>1484</v>
      </c>
      <c r="G49" s="7">
        <v>1824</v>
      </c>
      <c r="H49" s="7">
        <v>1140</v>
      </c>
      <c r="I49" s="7">
        <v>9192</v>
      </c>
      <c r="J49" s="7"/>
      <c r="K49" s="7">
        <v>346</v>
      </c>
      <c r="L49" s="7">
        <v>1079</v>
      </c>
      <c r="M49" s="7">
        <v>1077</v>
      </c>
      <c r="N49" s="7">
        <v>781</v>
      </c>
      <c r="O49" s="7">
        <v>1032</v>
      </c>
      <c r="P49" s="7">
        <v>744</v>
      </c>
      <c r="Q49" s="7">
        <v>5059</v>
      </c>
      <c r="R49" s="7"/>
      <c r="S49" s="7">
        <v>151</v>
      </c>
      <c r="T49" s="7">
        <v>397</v>
      </c>
      <c r="U49" s="7">
        <v>205</v>
      </c>
      <c r="V49" s="7">
        <v>124</v>
      </c>
      <c r="W49" s="7">
        <v>220</v>
      </c>
      <c r="X49" s="7">
        <v>183</v>
      </c>
      <c r="Y49" s="7">
        <v>1280</v>
      </c>
      <c r="Z49" s="7"/>
      <c r="AA49" s="7">
        <v>0</v>
      </c>
      <c r="AB49" s="7">
        <v>8</v>
      </c>
      <c r="AC49" s="7">
        <v>28</v>
      </c>
      <c r="AD49" s="7">
        <v>24</v>
      </c>
      <c r="AE49" s="7">
        <v>88</v>
      </c>
      <c r="AF49" s="7">
        <v>96</v>
      </c>
      <c r="AG49" s="7">
        <v>244</v>
      </c>
      <c r="AH49" s="7"/>
      <c r="AI49" s="7">
        <v>42</v>
      </c>
      <c r="AJ49" s="7">
        <v>51</v>
      </c>
      <c r="AK49" s="7">
        <v>82</v>
      </c>
      <c r="AL49" s="7">
        <v>62</v>
      </c>
      <c r="AM49" s="7">
        <v>134</v>
      </c>
      <c r="AN49" s="7">
        <v>88</v>
      </c>
      <c r="AO49" s="7">
        <v>459</v>
      </c>
      <c r="AP49" s="7"/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/>
      <c r="AY49" s="7">
        <v>52</v>
      </c>
      <c r="AZ49" s="7">
        <v>310</v>
      </c>
      <c r="BA49" s="7">
        <v>416</v>
      </c>
      <c r="BB49" s="7">
        <v>299</v>
      </c>
      <c r="BC49" s="7">
        <v>267</v>
      </c>
      <c r="BD49" s="7">
        <v>127</v>
      </c>
      <c r="BE49" s="7">
        <v>1471</v>
      </c>
      <c r="BF49" s="7"/>
      <c r="BG49" s="7">
        <v>17</v>
      </c>
      <c r="BH49" s="7">
        <v>74</v>
      </c>
      <c r="BI49" s="7">
        <v>95</v>
      </c>
      <c r="BJ49" s="7">
        <v>57</v>
      </c>
      <c r="BK49" s="7">
        <v>39</v>
      </c>
      <c r="BL49" s="7">
        <v>32</v>
      </c>
      <c r="BM49" s="7">
        <v>314</v>
      </c>
      <c r="BN49" s="7"/>
      <c r="BO49" s="7">
        <v>84</v>
      </c>
      <c r="BP49" s="7">
        <v>239</v>
      </c>
      <c r="BQ49" s="7">
        <v>251</v>
      </c>
      <c r="BR49" s="7">
        <v>215</v>
      </c>
      <c r="BS49" s="7">
        <v>284</v>
      </c>
      <c r="BT49" s="7">
        <v>218</v>
      </c>
      <c r="BU49" s="7">
        <v>1291</v>
      </c>
      <c r="BV49" s="7"/>
      <c r="BW49" s="7">
        <v>1</v>
      </c>
      <c r="BX49" s="7">
        <v>15</v>
      </c>
      <c r="BY49" s="7">
        <v>105</v>
      </c>
      <c r="BZ49" s="7">
        <v>118</v>
      </c>
      <c r="CA49" s="7">
        <v>117</v>
      </c>
      <c r="CB49" s="7">
        <v>51</v>
      </c>
      <c r="CC49" s="7">
        <v>407</v>
      </c>
      <c r="CD49" s="7"/>
      <c r="CE49" s="7">
        <v>1</v>
      </c>
      <c r="CF49" s="7">
        <v>13</v>
      </c>
      <c r="CG49" s="7">
        <v>102</v>
      </c>
      <c r="CH49" s="7">
        <v>110</v>
      </c>
      <c r="CI49" s="7">
        <v>116</v>
      </c>
      <c r="CJ49" s="7">
        <v>49</v>
      </c>
      <c r="CK49" s="7">
        <v>391</v>
      </c>
      <c r="CL49" s="7"/>
      <c r="CM49" s="7">
        <v>0</v>
      </c>
      <c r="CN49" s="7">
        <v>2</v>
      </c>
      <c r="CO49" s="7">
        <v>3</v>
      </c>
      <c r="CP49" s="7">
        <v>8</v>
      </c>
      <c r="CQ49" s="7">
        <v>1</v>
      </c>
      <c r="CR49" s="7">
        <v>2</v>
      </c>
      <c r="CS49" s="7">
        <v>16</v>
      </c>
      <c r="CT49" s="7"/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/>
      <c r="DC49" s="7">
        <v>324</v>
      </c>
      <c r="DD49" s="7">
        <v>803</v>
      </c>
      <c r="DE49" s="7">
        <v>911</v>
      </c>
      <c r="DF49" s="7">
        <v>565</v>
      </c>
      <c r="DG49" s="7">
        <v>660</v>
      </c>
      <c r="DH49" s="7">
        <v>341</v>
      </c>
      <c r="DI49" s="7">
        <v>3604</v>
      </c>
      <c r="DJ49" s="7"/>
      <c r="DK49" s="7">
        <v>45</v>
      </c>
      <c r="DL49" s="7">
        <v>36</v>
      </c>
      <c r="DM49" s="7">
        <v>106</v>
      </c>
      <c r="DN49" s="7">
        <v>62</v>
      </c>
      <c r="DO49" s="7">
        <v>128</v>
      </c>
      <c r="DP49" s="7">
        <v>33</v>
      </c>
      <c r="DQ49" s="7">
        <v>410</v>
      </c>
      <c r="DR49" s="7"/>
      <c r="DS49" s="7"/>
      <c r="DT49" s="7">
        <v>3</v>
      </c>
      <c r="DU49" s="7">
        <v>10</v>
      </c>
      <c r="DV49" s="7">
        <v>14</v>
      </c>
      <c r="DW49" s="7">
        <v>0</v>
      </c>
      <c r="DX49" s="7">
        <v>0</v>
      </c>
      <c r="DY49" s="7">
        <v>27</v>
      </c>
      <c r="DZ49" s="7"/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/>
      <c r="EI49" s="7">
        <v>279</v>
      </c>
      <c r="EJ49" s="7">
        <v>764</v>
      </c>
      <c r="EK49" s="7">
        <v>795</v>
      </c>
      <c r="EL49" s="7">
        <v>489</v>
      </c>
      <c r="EM49" s="7">
        <v>532</v>
      </c>
      <c r="EN49" s="7">
        <v>308</v>
      </c>
      <c r="EO49" s="7">
        <v>3167</v>
      </c>
      <c r="EP49" s="7"/>
      <c r="EQ49" s="7">
        <v>7</v>
      </c>
      <c r="ER49" s="7">
        <v>18</v>
      </c>
      <c r="ES49" s="7">
        <v>14</v>
      </c>
      <c r="ET49" s="7">
        <v>13</v>
      </c>
      <c r="EU49" s="7">
        <v>8</v>
      </c>
      <c r="EV49" s="7">
        <v>4</v>
      </c>
      <c r="EW49" s="7">
        <v>64</v>
      </c>
      <c r="EX49" s="7"/>
      <c r="EY49" s="7">
        <v>12</v>
      </c>
      <c r="EZ49" s="7">
        <v>20</v>
      </c>
      <c r="FA49" s="7">
        <v>12</v>
      </c>
      <c r="FB49" s="7">
        <v>7</v>
      </c>
      <c r="FC49" s="7">
        <v>7</v>
      </c>
      <c r="FD49" s="7">
        <v>0</v>
      </c>
      <c r="FE49" s="7">
        <v>58</v>
      </c>
      <c r="FF49" s="7">
        <v>0</v>
      </c>
      <c r="FG49" s="7">
        <v>0</v>
      </c>
      <c r="FH49" s="7">
        <v>54</v>
      </c>
      <c r="FI49" s="7">
        <v>188</v>
      </c>
      <c r="FJ49" s="7">
        <v>283</v>
      </c>
      <c r="FK49" s="7">
        <v>392</v>
      </c>
      <c r="FL49" s="7">
        <v>284</v>
      </c>
      <c r="FM49" s="7">
        <v>1201</v>
      </c>
      <c r="FN49" s="7">
        <v>0</v>
      </c>
      <c r="FO49" s="7">
        <v>0</v>
      </c>
      <c r="FP49" s="7">
        <v>12</v>
      </c>
      <c r="FQ49" s="7">
        <v>82</v>
      </c>
      <c r="FR49" s="7">
        <v>135</v>
      </c>
      <c r="FS49" s="7">
        <v>190</v>
      </c>
      <c r="FT49" s="7">
        <v>164</v>
      </c>
      <c r="FU49" s="7">
        <v>583</v>
      </c>
      <c r="FV49" s="7"/>
      <c r="FW49" s="7"/>
      <c r="FX49" s="7">
        <v>42</v>
      </c>
      <c r="FY49" s="7">
        <v>105</v>
      </c>
      <c r="FZ49" s="7">
        <v>127</v>
      </c>
      <c r="GA49" s="7">
        <v>186</v>
      </c>
      <c r="GB49" s="7">
        <v>44</v>
      </c>
      <c r="GC49" s="7">
        <v>504</v>
      </c>
      <c r="GD49" s="7"/>
      <c r="GE49" s="7"/>
      <c r="GF49" s="7">
        <v>0</v>
      </c>
      <c r="GG49" s="7">
        <v>1</v>
      </c>
      <c r="GH49" s="7">
        <v>21</v>
      </c>
      <c r="GI49" s="7">
        <v>16</v>
      </c>
      <c r="GJ49" s="7">
        <v>76</v>
      </c>
      <c r="GK49" s="7">
        <v>114</v>
      </c>
      <c r="GL49" s="7">
        <v>0</v>
      </c>
      <c r="GM49" s="7">
        <v>0</v>
      </c>
      <c r="GN49" s="7">
        <v>53</v>
      </c>
      <c r="GO49" s="7">
        <v>188</v>
      </c>
      <c r="GP49" s="7">
        <v>282</v>
      </c>
      <c r="GQ49" s="7">
        <v>392</v>
      </c>
      <c r="GR49" s="7">
        <v>282</v>
      </c>
      <c r="GS49" s="7">
        <v>1197</v>
      </c>
      <c r="GT49" s="7">
        <v>0</v>
      </c>
      <c r="GU49" s="7">
        <v>0</v>
      </c>
      <c r="GV49" s="7">
        <v>12</v>
      </c>
      <c r="GW49" s="7">
        <v>82</v>
      </c>
      <c r="GX49" s="7">
        <v>135</v>
      </c>
      <c r="GY49" s="7">
        <v>190</v>
      </c>
      <c r="GZ49" s="7">
        <v>162</v>
      </c>
      <c r="HA49" s="7">
        <v>581</v>
      </c>
      <c r="HB49" s="7"/>
      <c r="HC49" s="7"/>
      <c r="HD49" s="7">
        <v>41</v>
      </c>
      <c r="HE49" s="7">
        <v>105</v>
      </c>
      <c r="HF49" s="7">
        <v>126</v>
      </c>
      <c r="HG49" s="7">
        <v>186</v>
      </c>
      <c r="HH49" s="7">
        <v>44</v>
      </c>
      <c r="HI49" s="7">
        <v>502</v>
      </c>
      <c r="HJ49" s="7"/>
      <c r="HK49" s="7"/>
      <c r="HL49" s="7">
        <v>0</v>
      </c>
      <c r="HM49" s="7">
        <v>1</v>
      </c>
      <c r="HN49" s="7">
        <v>21</v>
      </c>
      <c r="HO49" s="7">
        <v>16</v>
      </c>
      <c r="HP49" s="7">
        <v>76</v>
      </c>
      <c r="HQ49" s="7">
        <v>114</v>
      </c>
      <c r="HR49" s="7">
        <v>0</v>
      </c>
      <c r="HS49" s="7">
        <v>690</v>
      </c>
      <c r="HT49" s="7">
        <v>1989</v>
      </c>
      <c r="HU49" s="7">
        <v>2307</v>
      </c>
      <c r="HV49" s="7">
        <v>1767</v>
      </c>
      <c r="HW49" s="7">
        <v>2216</v>
      </c>
      <c r="HX49" s="7">
        <v>1424</v>
      </c>
      <c r="HY49" s="7">
        <v>10393</v>
      </c>
    </row>
    <row r="50" spans="1:233" ht="13.5">
      <c r="A50" s="6" t="s">
        <v>41</v>
      </c>
      <c r="B50" s="7"/>
      <c r="C50" s="7">
        <v>313</v>
      </c>
      <c r="D50" s="7">
        <v>1032</v>
      </c>
      <c r="E50" s="7">
        <v>1303</v>
      </c>
      <c r="F50" s="7">
        <v>575</v>
      </c>
      <c r="G50" s="7">
        <v>665</v>
      </c>
      <c r="H50" s="7">
        <v>676</v>
      </c>
      <c r="I50" s="7">
        <v>4564</v>
      </c>
      <c r="J50" s="7"/>
      <c r="K50" s="7">
        <v>157</v>
      </c>
      <c r="L50" s="7">
        <v>519</v>
      </c>
      <c r="M50" s="7">
        <v>681</v>
      </c>
      <c r="N50" s="7">
        <v>297</v>
      </c>
      <c r="O50" s="7">
        <v>338</v>
      </c>
      <c r="P50" s="7">
        <v>372</v>
      </c>
      <c r="Q50" s="7">
        <v>2364</v>
      </c>
      <c r="R50" s="7"/>
      <c r="S50" s="7">
        <v>58</v>
      </c>
      <c r="T50" s="7">
        <v>140</v>
      </c>
      <c r="U50" s="7">
        <v>145</v>
      </c>
      <c r="V50" s="7">
        <v>40</v>
      </c>
      <c r="W50" s="7">
        <v>65</v>
      </c>
      <c r="X50" s="7">
        <v>84</v>
      </c>
      <c r="Y50" s="7">
        <v>532</v>
      </c>
      <c r="Z50" s="7"/>
      <c r="AA50" s="7">
        <v>0</v>
      </c>
      <c r="AB50" s="7">
        <v>0</v>
      </c>
      <c r="AC50" s="7">
        <v>4</v>
      </c>
      <c r="AD50" s="7">
        <v>14</v>
      </c>
      <c r="AE50" s="7">
        <v>30</v>
      </c>
      <c r="AF50" s="7">
        <v>75</v>
      </c>
      <c r="AG50" s="7">
        <v>123</v>
      </c>
      <c r="AH50" s="7"/>
      <c r="AI50" s="7">
        <v>0</v>
      </c>
      <c r="AJ50" s="7">
        <v>40</v>
      </c>
      <c r="AK50" s="7">
        <v>58</v>
      </c>
      <c r="AL50" s="7">
        <v>25</v>
      </c>
      <c r="AM50" s="7">
        <v>58</v>
      </c>
      <c r="AN50" s="7">
        <v>100</v>
      </c>
      <c r="AO50" s="7">
        <v>281</v>
      </c>
      <c r="AP50" s="7"/>
      <c r="AQ50" s="7">
        <v>0</v>
      </c>
      <c r="AR50" s="7">
        <v>0</v>
      </c>
      <c r="AS50" s="7">
        <v>10</v>
      </c>
      <c r="AT50" s="7">
        <v>0</v>
      </c>
      <c r="AU50" s="7">
        <v>0</v>
      </c>
      <c r="AV50" s="7">
        <v>0</v>
      </c>
      <c r="AW50" s="7">
        <v>10</v>
      </c>
      <c r="AX50" s="7"/>
      <c r="AY50" s="7">
        <v>76</v>
      </c>
      <c r="AZ50" s="7">
        <v>218</v>
      </c>
      <c r="BA50" s="7">
        <v>271</v>
      </c>
      <c r="BB50" s="7">
        <v>111</v>
      </c>
      <c r="BC50" s="7">
        <v>68</v>
      </c>
      <c r="BD50" s="7">
        <v>17</v>
      </c>
      <c r="BE50" s="7">
        <v>761</v>
      </c>
      <c r="BF50" s="7"/>
      <c r="BG50" s="7">
        <v>0</v>
      </c>
      <c r="BH50" s="7">
        <v>44</v>
      </c>
      <c r="BI50" s="7">
        <v>24</v>
      </c>
      <c r="BJ50" s="7">
        <v>12</v>
      </c>
      <c r="BK50" s="7">
        <v>3</v>
      </c>
      <c r="BL50" s="7">
        <v>0</v>
      </c>
      <c r="BM50" s="7">
        <v>83</v>
      </c>
      <c r="BN50" s="7"/>
      <c r="BO50" s="7">
        <v>23</v>
      </c>
      <c r="BP50" s="7">
        <v>77</v>
      </c>
      <c r="BQ50" s="7">
        <v>169</v>
      </c>
      <c r="BR50" s="7">
        <v>95</v>
      </c>
      <c r="BS50" s="7">
        <v>114</v>
      </c>
      <c r="BT50" s="7">
        <v>96</v>
      </c>
      <c r="BU50" s="7">
        <v>574</v>
      </c>
      <c r="BV50" s="7"/>
      <c r="BW50" s="7">
        <v>0</v>
      </c>
      <c r="BX50" s="7">
        <v>4</v>
      </c>
      <c r="BY50" s="7">
        <v>33</v>
      </c>
      <c r="BZ50" s="7">
        <v>31</v>
      </c>
      <c r="CA50" s="7">
        <v>53</v>
      </c>
      <c r="CB50" s="7">
        <v>2</v>
      </c>
      <c r="CC50" s="7">
        <v>123</v>
      </c>
      <c r="CD50" s="7"/>
      <c r="CE50" s="7">
        <v>0</v>
      </c>
      <c r="CF50" s="7">
        <v>4</v>
      </c>
      <c r="CG50" s="7">
        <v>30</v>
      </c>
      <c r="CH50" s="7">
        <v>22</v>
      </c>
      <c r="CI50" s="7">
        <v>39</v>
      </c>
      <c r="CJ50" s="7">
        <v>2</v>
      </c>
      <c r="CK50" s="7">
        <v>97</v>
      </c>
      <c r="CL50" s="7"/>
      <c r="CM50" s="7">
        <v>0</v>
      </c>
      <c r="CN50" s="7">
        <v>0</v>
      </c>
      <c r="CO50" s="7">
        <v>3</v>
      </c>
      <c r="CP50" s="7">
        <v>9</v>
      </c>
      <c r="CQ50" s="7">
        <v>14</v>
      </c>
      <c r="CR50" s="7">
        <v>0</v>
      </c>
      <c r="CS50" s="7">
        <v>26</v>
      </c>
      <c r="CT50" s="7"/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/>
      <c r="DC50" s="7">
        <v>152</v>
      </c>
      <c r="DD50" s="7">
        <v>501</v>
      </c>
      <c r="DE50" s="7">
        <v>570</v>
      </c>
      <c r="DF50" s="7">
        <v>240</v>
      </c>
      <c r="DG50" s="7">
        <v>272</v>
      </c>
      <c r="DH50" s="7">
        <v>300</v>
      </c>
      <c r="DI50" s="7">
        <v>2035</v>
      </c>
      <c r="DJ50" s="7"/>
      <c r="DK50" s="7">
        <v>16</v>
      </c>
      <c r="DL50" s="7">
        <v>94</v>
      </c>
      <c r="DM50" s="7">
        <v>114</v>
      </c>
      <c r="DN50" s="7">
        <v>51</v>
      </c>
      <c r="DO50" s="7">
        <v>107</v>
      </c>
      <c r="DP50" s="7">
        <v>169</v>
      </c>
      <c r="DQ50" s="7">
        <v>551</v>
      </c>
      <c r="DR50" s="7"/>
      <c r="DS50" s="7"/>
      <c r="DT50" s="7">
        <v>5</v>
      </c>
      <c r="DU50" s="7">
        <v>12</v>
      </c>
      <c r="DV50" s="7">
        <v>0</v>
      </c>
      <c r="DW50" s="7">
        <v>0</v>
      </c>
      <c r="DX50" s="7">
        <v>0</v>
      </c>
      <c r="DY50" s="7">
        <v>17</v>
      </c>
      <c r="DZ50" s="7"/>
      <c r="EA50" s="7">
        <v>0</v>
      </c>
      <c r="EB50" s="7">
        <v>0</v>
      </c>
      <c r="EC50" s="7">
        <v>1</v>
      </c>
      <c r="ED50" s="7">
        <v>0</v>
      </c>
      <c r="EE50" s="7">
        <v>0</v>
      </c>
      <c r="EF50" s="7">
        <v>0</v>
      </c>
      <c r="EG50" s="7">
        <v>1</v>
      </c>
      <c r="EH50" s="7"/>
      <c r="EI50" s="7">
        <v>136</v>
      </c>
      <c r="EJ50" s="7">
        <v>402</v>
      </c>
      <c r="EK50" s="7">
        <v>443</v>
      </c>
      <c r="EL50" s="7">
        <v>189</v>
      </c>
      <c r="EM50" s="7">
        <v>165</v>
      </c>
      <c r="EN50" s="7">
        <v>131</v>
      </c>
      <c r="EO50" s="7">
        <v>1466</v>
      </c>
      <c r="EP50" s="7"/>
      <c r="EQ50" s="7">
        <v>3</v>
      </c>
      <c r="ER50" s="7">
        <v>3</v>
      </c>
      <c r="ES50" s="7">
        <v>14</v>
      </c>
      <c r="ET50" s="7">
        <v>5</v>
      </c>
      <c r="EU50" s="7">
        <v>1</v>
      </c>
      <c r="EV50" s="7">
        <v>2</v>
      </c>
      <c r="EW50" s="7">
        <v>28</v>
      </c>
      <c r="EX50" s="7"/>
      <c r="EY50" s="7">
        <v>1</v>
      </c>
      <c r="EZ50" s="7">
        <v>5</v>
      </c>
      <c r="FA50" s="7">
        <v>5</v>
      </c>
      <c r="FB50" s="7">
        <v>2</v>
      </c>
      <c r="FC50" s="7">
        <v>1</v>
      </c>
      <c r="FD50" s="7">
        <v>0</v>
      </c>
      <c r="FE50" s="7">
        <v>14</v>
      </c>
      <c r="FF50" s="7">
        <v>0</v>
      </c>
      <c r="FG50" s="7">
        <v>0</v>
      </c>
      <c r="FH50" s="7">
        <v>89</v>
      </c>
      <c r="FI50" s="7">
        <v>132</v>
      </c>
      <c r="FJ50" s="7">
        <v>139</v>
      </c>
      <c r="FK50" s="7">
        <v>339</v>
      </c>
      <c r="FL50" s="7">
        <v>146</v>
      </c>
      <c r="FM50" s="7">
        <v>845</v>
      </c>
      <c r="FN50" s="7">
        <v>0</v>
      </c>
      <c r="FO50" s="7">
        <v>0</v>
      </c>
      <c r="FP50" s="7">
        <v>58</v>
      </c>
      <c r="FQ50" s="7">
        <v>50</v>
      </c>
      <c r="FR50" s="7">
        <v>45</v>
      </c>
      <c r="FS50" s="7">
        <v>140</v>
      </c>
      <c r="FT50" s="7">
        <v>87</v>
      </c>
      <c r="FU50" s="7">
        <v>380</v>
      </c>
      <c r="FV50" s="7"/>
      <c r="FW50" s="7"/>
      <c r="FX50" s="7">
        <v>29</v>
      </c>
      <c r="FY50" s="7">
        <v>75</v>
      </c>
      <c r="FZ50" s="7">
        <v>90</v>
      </c>
      <c r="GA50" s="7">
        <v>169</v>
      </c>
      <c r="GB50" s="7">
        <v>37</v>
      </c>
      <c r="GC50" s="7">
        <v>400</v>
      </c>
      <c r="GD50" s="7"/>
      <c r="GE50" s="7"/>
      <c r="GF50" s="7">
        <v>2</v>
      </c>
      <c r="GG50" s="7">
        <v>7</v>
      </c>
      <c r="GH50" s="7">
        <v>4</v>
      </c>
      <c r="GI50" s="7">
        <v>30</v>
      </c>
      <c r="GJ50" s="7">
        <v>22</v>
      </c>
      <c r="GK50" s="7">
        <v>65</v>
      </c>
      <c r="GL50" s="7">
        <v>0</v>
      </c>
      <c r="GM50" s="7">
        <v>0</v>
      </c>
      <c r="GN50" s="7">
        <v>89</v>
      </c>
      <c r="GO50" s="7">
        <v>132</v>
      </c>
      <c r="GP50" s="7">
        <v>139</v>
      </c>
      <c r="GQ50" s="7">
        <v>339</v>
      </c>
      <c r="GR50" s="7">
        <v>145</v>
      </c>
      <c r="GS50" s="7">
        <v>844</v>
      </c>
      <c r="GT50" s="7">
        <v>0</v>
      </c>
      <c r="GU50" s="7">
        <v>0</v>
      </c>
      <c r="GV50" s="7">
        <v>58</v>
      </c>
      <c r="GW50" s="7">
        <v>50</v>
      </c>
      <c r="GX50" s="7">
        <v>45</v>
      </c>
      <c r="GY50" s="7">
        <v>140</v>
      </c>
      <c r="GZ50" s="7">
        <v>86</v>
      </c>
      <c r="HA50" s="7">
        <v>379</v>
      </c>
      <c r="HB50" s="7"/>
      <c r="HC50" s="7"/>
      <c r="HD50" s="7">
        <v>29</v>
      </c>
      <c r="HE50" s="7">
        <v>75</v>
      </c>
      <c r="HF50" s="7">
        <v>90</v>
      </c>
      <c r="HG50" s="7">
        <v>169</v>
      </c>
      <c r="HH50" s="7">
        <v>37</v>
      </c>
      <c r="HI50" s="7">
        <v>400</v>
      </c>
      <c r="HJ50" s="7"/>
      <c r="HK50" s="7"/>
      <c r="HL50" s="7">
        <v>2</v>
      </c>
      <c r="HM50" s="7">
        <v>7</v>
      </c>
      <c r="HN50" s="7">
        <v>4</v>
      </c>
      <c r="HO50" s="7">
        <v>30</v>
      </c>
      <c r="HP50" s="7">
        <v>22</v>
      </c>
      <c r="HQ50" s="7">
        <v>65</v>
      </c>
      <c r="HR50" s="7">
        <v>0</v>
      </c>
      <c r="HS50" s="7">
        <v>313</v>
      </c>
      <c r="HT50" s="7">
        <v>1121</v>
      </c>
      <c r="HU50" s="7">
        <v>1435</v>
      </c>
      <c r="HV50" s="7">
        <v>714</v>
      </c>
      <c r="HW50" s="7">
        <v>1004</v>
      </c>
      <c r="HX50" s="7">
        <v>822</v>
      </c>
      <c r="HY50" s="7">
        <v>5409</v>
      </c>
    </row>
    <row r="51" spans="1:233" ht="13.5">
      <c r="A51" s="6" t="s">
        <v>42</v>
      </c>
      <c r="B51" s="7"/>
      <c r="C51" s="7">
        <v>8864</v>
      </c>
      <c r="D51" s="7">
        <v>21711</v>
      </c>
      <c r="E51" s="7">
        <v>11916</v>
      </c>
      <c r="F51" s="7">
        <v>8471</v>
      </c>
      <c r="G51" s="7">
        <v>9352</v>
      </c>
      <c r="H51" s="7">
        <v>9458</v>
      </c>
      <c r="I51" s="7">
        <v>69772</v>
      </c>
      <c r="J51" s="7"/>
      <c r="K51" s="7">
        <v>4663</v>
      </c>
      <c r="L51" s="7">
        <v>11954</v>
      </c>
      <c r="M51" s="7">
        <v>6534</v>
      </c>
      <c r="N51" s="7">
        <v>4633</v>
      </c>
      <c r="O51" s="7">
        <v>5286</v>
      </c>
      <c r="P51" s="7">
        <v>5618</v>
      </c>
      <c r="Q51" s="7">
        <v>38688</v>
      </c>
      <c r="R51" s="7"/>
      <c r="S51" s="7">
        <v>1852</v>
      </c>
      <c r="T51" s="7">
        <v>3580</v>
      </c>
      <c r="U51" s="7">
        <v>1451</v>
      </c>
      <c r="V51" s="7">
        <v>1030</v>
      </c>
      <c r="W51" s="7">
        <v>1040</v>
      </c>
      <c r="X51" s="7">
        <v>1186</v>
      </c>
      <c r="Y51" s="7">
        <v>10139</v>
      </c>
      <c r="Z51" s="7"/>
      <c r="AA51" s="7">
        <v>0</v>
      </c>
      <c r="AB51" s="7">
        <v>59</v>
      </c>
      <c r="AC51" s="7">
        <v>91</v>
      </c>
      <c r="AD51" s="7">
        <v>189</v>
      </c>
      <c r="AE51" s="7">
        <v>326</v>
      </c>
      <c r="AF51" s="7">
        <v>554</v>
      </c>
      <c r="AG51" s="7">
        <v>1219</v>
      </c>
      <c r="AH51" s="7"/>
      <c r="AI51" s="7">
        <v>173</v>
      </c>
      <c r="AJ51" s="7">
        <v>522</v>
      </c>
      <c r="AK51" s="7">
        <v>555</v>
      </c>
      <c r="AL51" s="7">
        <v>441</v>
      </c>
      <c r="AM51" s="7">
        <v>612</v>
      </c>
      <c r="AN51" s="7">
        <v>1072</v>
      </c>
      <c r="AO51" s="7">
        <v>3375</v>
      </c>
      <c r="AP51" s="7"/>
      <c r="AQ51" s="7">
        <v>0</v>
      </c>
      <c r="AR51" s="7">
        <v>0</v>
      </c>
      <c r="AS51" s="7">
        <v>11</v>
      </c>
      <c r="AT51" s="7">
        <v>14</v>
      </c>
      <c r="AU51" s="7">
        <v>12</v>
      </c>
      <c r="AV51" s="7">
        <v>10</v>
      </c>
      <c r="AW51" s="7">
        <v>47</v>
      </c>
      <c r="AX51" s="7"/>
      <c r="AY51" s="7">
        <v>1775</v>
      </c>
      <c r="AZ51" s="7">
        <v>4421</v>
      </c>
      <c r="BA51" s="7">
        <v>2148</v>
      </c>
      <c r="BB51" s="7">
        <v>1223</v>
      </c>
      <c r="BC51" s="7">
        <v>1295</v>
      </c>
      <c r="BD51" s="7">
        <v>860</v>
      </c>
      <c r="BE51" s="7">
        <v>11722</v>
      </c>
      <c r="BF51" s="7"/>
      <c r="BG51" s="7">
        <v>94</v>
      </c>
      <c r="BH51" s="7">
        <v>762</v>
      </c>
      <c r="BI51" s="7">
        <v>518</v>
      </c>
      <c r="BJ51" s="7">
        <v>376</v>
      </c>
      <c r="BK51" s="7">
        <v>256</v>
      </c>
      <c r="BL51" s="7">
        <v>201</v>
      </c>
      <c r="BM51" s="7">
        <v>2207</v>
      </c>
      <c r="BN51" s="7"/>
      <c r="BO51" s="7">
        <v>769</v>
      </c>
      <c r="BP51" s="7">
        <v>2610</v>
      </c>
      <c r="BQ51" s="7">
        <v>1760</v>
      </c>
      <c r="BR51" s="7">
        <v>1360</v>
      </c>
      <c r="BS51" s="7">
        <v>1745</v>
      </c>
      <c r="BT51" s="7">
        <v>1735</v>
      </c>
      <c r="BU51" s="7">
        <v>9979</v>
      </c>
      <c r="BV51" s="7"/>
      <c r="BW51" s="7">
        <v>38</v>
      </c>
      <c r="BX51" s="7">
        <v>577</v>
      </c>
      <c r="BY51" s="7">
        <v>721</v>
      </c>
      <c r="BZ51" s="7">
        <v>755</v>
      </c>
      <c r="CA51" s="7">
        <v>947</v>
      </c>
      <c r="CB51" s="7">
        <v>970</v>
      </c>
      <c r="CC51" s="7">
        <v>4008</v>
      </c>
      <c r="CD51" s="7"/>
      <c r="CE51" s="7">
        <v>31</v>
      </c>
      <c r="CF51" s="7">
        <v>516</v>
      </c>
      <c r="CG51" s="7">
        <v>657</v>
      </c>
      <c r="CH51" s="7">
        <v>649</v>
      </c>
      <c r="CI51" s="7">
        <v>863</v>
      </c>
      <c r="CJ51" s="7">
        <v>850</v>
      </c>
      <c r="CK51" s="7">
        <v>3566</v>
      </c>
      <c r="CL51" s="7"/>
      <c r="CM51" s="7">
        <v>7</v>
      </c>
      <c r="CN51" s="7">
        <v>61</v>
      </c>
      <c r="CO51" s="7">
        <v>64</v>
      </c>
      <c r="CP51" s="7">
        <v>106</v>
      </c>
      <c r="CQ51" s="7">
        <v>84</v>
      </c>
      <c r="CR51" s="7">
        <v>116</v>
      </c>
      <c r="CS51" s="7">
        <v>438</v>
      </c>
      <c r="CT51" s="7"/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4</v>
      </c>
      <c r="DA51" s="7">
        <v>4</v>
      </c>
      <c r="DB51" s="7"/>
      <c r="DC51" s="7">
        <v>4008</v>
      </c>
      <c r="DD51" s="7">
        <v>8816</v>
      </c>
      <c r="DE51" s="7">
        <v>4489</v>
      </c>
      <c r="DF51" s="7">
        <v>2948</v>
      </c>
      <c r="DG51" s="7">
        <v>3022</v>
      </c>
      <c r="DH51" s="7">
        <v>2817</v>
      </c>
      <c r="DI51" s="7">
        <v>26100</v>
      </c>
      <c r="DJ51" s="7"/>
      <c r="DK51" s="7">
        <v>71</v>
      </c>
      <c r="DL51" s="7">
        <v>194</v>
      </c>
      <c r="DM51" s="7">
        <v>283</v>
      </c>
      <c r="DN51" s="7">
        <v>163</v>
      </c>
      <c r="DO51" s="7">
        <v>328</v>
      </c>
      <c r="DP51" s="7">
        <v>352</v>
      </c>
      <c r="DQ51" s="7">
        <v>1391</v>
      </c>
      <c r="DR51" s="7"/>
      <c r="DS51" s="7"/>
      <c r="DT51" s="7">
        <v>36</v>
      </c>
      <c r="DU51" s="7">
        <v>41</v>
      </c>
      <c r="DV51" s="7">
        <v>28</v>
      </c>
      <c r="DW51" s="7">
        <v>3</v>
      </c>
      <c r="DX51" s="7">
        <v>1</v>
      </c>
      <c r="DY51" s="7">
        <v>109</v>
      </c>
      <c r="DZ51" s="7"/>
      <c r="EA51" s="7">
        <v>0</v>
      </c>
      <c r="EB51" s="7">
        <v>3</v>
      </c>
      <c r="EC51" s="7">
        <v>0</v>
      </c>
      <c r="ED51" s="7">
        <v>29</v>
      </c>
      <c r="EE51" s="7">
        <v>5</v>
      </c>
      <c r="EF51" s="7">
        <v>12</v>
      </c>
      <c r="EG51" s="7">
        <v>49</v>
      </c>
      <c r="EH51" s="7"/>
      <c r="EI51" s="7">
        <v>3937</v>
      </c>
      <c r="EJ51" s="7">
        <v>8583</v>
      </c>
      <c r="EK51" s="7">
        <v>4165</v>
      </c>
      <c r="EL51" s="7">
        <v>2728</v>
      </c>
      <c r="EM51" s="7">
        <v>2686</v>
      </c>
      <c r="EN51" s="7">
        <v>2452</v>
      </c>
      <c r="EO51" s="7">
        <v>24551</v>
      </c>
      <c r="EP51" s="7"/>
      <c r="EQ51" s="7">
        <v>61</v>
      </c>
      <c r="ER51" s="7">
        <v>177</v>
      </c>
      <c r="ES51" s="7">
        <v>96</v>
      </c>
      <c r="ET51" s="7">
        <v>71</v>
      </c>
      <c r="EU51" s="7">
        <v>59</v>
      </c>
      <c r="EV51" s="7">
        <v>30</v>
      </c>
      <c r="EW51" s="7">
        <v>494</v>
      </c>
      <c r="EX51" s="7"/>
      <c r="EY51" s="7">
        <v>94</v>
      </c>
      <c r="EZ51" s="7">
        <v>187</v>
      </c>
      <c r="FA51" s="7">
        <v>76</v>
      </c>
      <c r="FB51" s="7">
        <v>64</v>
      </c>
      <c r="FC51" s="7">
        <v>38</v>
      </c>
      <c r="FD51" s="7">
        <v>23</v>
      </c>
      <c r="FE51" s="7">
        <v>482</v>
      </c>
      <c r="FF51" s="7">
        <v>0</v>
      </c>
      <c r="FG51" s="7">
        <v>0</v>
      </c>
      <c r="FH51" s="7">
        <v>1101</v>
      </c>
      <c r="FI51" s="7">
        <v>1284</v>
      </c>
      <c r="FJ51" s="7">
        <v>1182</v>
      </c>
      <c r="FK51" s="7">
        <v>2527</v>
      </c>
      <c r="FL51" s="7">
        <v>2351</v>
      </c>
      <c r="FM51" s="7">
        <v>8445</v>
      </c>
      <c r="FN51" s="7">
        <v>0</v>
      </c>
      <c r="FO51" s="7">
        <v>0</v>
      </c>
      <c r="FP51" s="7">
        <v>692</v>
      </c>
      <c r="FQ51" s="7">
        <v>797</v>
      </c>
      <c r="FR51" s="7">
        <v>794</v>
      </c>
      <c r="FS51" s="7">
        <v>1419</v>
      </c>
      <c r="FT51" s="7">
        <v>1365</v>
      </c>
      <c r="FU51" s="7">
        <v>5067</v>
      </c>
      <c r="FV51" s="7"/>
      <c r="FW51" s="7"/>
      <c r="FX51" s="7">
        <v>407</v>
      </c>
      <c r="FY51" s="7">
        <v>485</v>
      </c>
      <c r="FZ51" s="7">
        <v>369</v>
      </c>
      <c r="GA51" s="7">
        <v>1063</v>
      </c>
      <c r="GB51" s="7">
        <v>830</v>
      </c>
      <c r="GC51" s="7">
        <v>3154</v>
      </c>
      <c r="GD51" s="7"/>
      <c r="GE51" s="7"/>
      <c r="GF51" s="7">
        <v>2</v>
      </c>
      <c r="GG51" s="7">
        <v>2</v>
      </c>
      <c r="GH51" s="7">
        <v>19</v>
      </c>
      <c r="GI51" s="7">
        <v>45</v>
      </c>
      <c r="GJ51" s="7">
        <v>156</v>
      </c>
      <c r="GK51" s="7">
        <v>224</v>
      </c>
      <c r="GL51" s="7">
        <v>0</v>
      </c>
      <c r="GM51" s="7">
        <v>0</v>
      </c>
      <c r="GN51" s="7">
        <v>1094</v>
      </c>
      <c r="GO51" s="7">
        <v>1281</v>
      </c>
      <c r="GP51" s="7">
        <v>1179</v>
      </c>
      <c r="GQ51" s="7">
        <v>2524</v>
      </c>
      <c r="GR51" s="7">
        <v>2292</v>
      </c>
      <c r="GS51" s="7">
        <v>8370</v>
      </c>
      <c r="GT51" s="7">
        <v>0</v>
      </c>
      <c r="GU51" s="7">
        <v>0</v>
      </c>
      <c r="GV51" s="7">
        <v>687</v>
      </c>
      <c r="GW51" s="7">
        <v>794</v>
      </c>
      <c r="GX51" s="7">
        <v>791</v>
      </c>
      <c r="GY51" s="7">
        <v>1416</v>
      </c>
      <c r="GZ51" s="7">
        <v>1310</v>
      </c>
      <c r="HA51" s="7">
        <v>4998</v>
      </c>
      <c r="HB51" s="7"/>
      <c r="HC51" s="7"/>
      <c r="HD51" s="7">
        <v>405</v>
      </c>
      <c r="HE51" s="7">
        <v>485</v>
      </c>
      <c r="HF51" s="7">
        <v>369</v>
      </c>
      <c r="HG51" s="7">
        <v>1063</v>
      </c>
      <c r="HH51" s="7">
        <v>828</v>
      </c>
      <c r="HI51" s="7">
        <v>3150</v>
      </c>
      <c r="HJ51" s="7"/>
      <c r="HK51" s="7"/>
      <c r="HL51" s="7">
        <v>2</v>
      </c>
      <c r="HM51" s="7">
        <v>2</v>
      </c>
      <c r="HN51" s="7">
        <v>19</v>
      </c>
      <c r="HO51" s="7">
        <v>45</v>
      </c>
      <c r="HP51" s="7">
        <v>154</v>
      </c>
      <c r="HQ51" s="7">
        <v>222</v>
      </c>
      <c r="HR51" s="7">
        <v>0</v>
      </c>
      <c r="HS51" s="7">
        <v>8864</v>
      </c>
      <c r="HT51" s="7">
        <v>22812</v>
      </c>
      <c r="HU51" s="7">
        <v>13200</v>
      </c>
      <c r="HV51" s="7">
        <v>9653</v>
      </c>
      <c r="HW51" s="7">
        <v>11879</v>
      </c>
      <c r="HX51" s="7">
        <v>11809</v>
      </c>
      <c r="HY51" s="7">
        <v>78217</v>
      </c>
    </row>
    <row r="52" spans="1:233" ht="13.5">
      <c r="A52" s="6" t="s">
        <v>43</v>
      </c>
      <c r="B52" s="7"/>
      <c r="C52" s="7">
        <v>9777</v>
      </c>
      <c r="D52" s="7">
        <v>11156</v>
      </c>
      <c r="E52" s="7">
        <v>5828</v>
      </c>
      <c r="F52" s="7">
        <v>5168</v>
      </c>
      <c r="G52" s="7">
        <v>4658</v>
      </c>
      <c r="H52" s="7">
        <v>2547</v>
      </c>
      <c r="I52" s="7">
        <v>39134</v>
      </c>
      <c r="J52" s="7"/>
      <c r="K52" s="7">
        <v>5161</v>
      </c>
      <c r="L52" s="7">
        <v>6197</v>
      </c>
      <c r="M52" s="7">
        <v>3190</v>
      </c>
      <c r="N52" s="7">
        <v>2872</v>
      </c>
      <c r="O52" s="7">
        <v>2620</v>
      </c>
      <c r="P52" s="7">
        <v>1529</v>
      </c>
      <c r="Q52" s="7">
        <v>21569</v>
      </c>
      <c r="R52" s="7"/>
      <c r="S52" s="7">
        <v>2779</v>
      </c>
      <c r="T52" s="7">
        <v>3034</v>
      </c>
      <c r="U52" s="7">
        <v>1269</v>
      </c>
      <c r="V52" s="7">
        <v>917</v>
      </c>
      <c r="W52" s="7">
        <v>756</v>
      </c>
      <c r="X52" s="7">
        <v>358</v>
      </c>
      <c r="Y52" s="7">
        <v>9113</v>
      </c>
      <c r="Z52" s="7"/>
      <c r="AA52" s="7">
        <v>0</v>
      </c>
      <c r="AB52" s="7">
        <v>1</v>
      </c>
      <c r="AC52" s="7">
        <v>29</v>
      </c>
      <c r="AD52" s="7">
        <v>149</v>
      </c>
      <c r="AE52" s="7">
        <v>147</v>
      </c>
      <c r="AF52" s="7">
        <v>214</v>
      </c>
      <c r="AG52" s="7">
        <v>540</v>
      </c>
      <c r="AH52" s="7"/>
      <c r="AI52" s="7">
        <v>22</v>
      </c>
      <c r="AJ52" s="7">
        <v>113</v>
      </c>
      <c r="AK52" s="7">
        <v>157</v>
      </c>
      <c r="AL52" s="7">
        <v>225</v>
      </c>
      <c r="AM52" s="7">
        <v>319</v>
      </c>
      <c r="AN52" s="7">
        <v>285</v>
      </c>
      <c r="AO52" s="7">
        <v>1121</v>
      </c>
      <c r="AP52" s="7"/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/>
      <c r="AY52" s="7">
        <v>1169</v>
      </c>
      <c r="AZ52" s="7">
        <v>1433</v>
      </c>
      <c r="BA52" s="7">
        <v>779</v>
      </c>
      <c r="BB52" s="7">
        <v>672</v>
      </c>
      <c r="BC52" s="7">
        <v>625</v>
      </c>
      <c r="BD52" s="7">
        <v>218</v>
      </c>
      <c r="BE52" s="7">
        <v>4896</v>
      </c>
      <c r="BF52" s="7"/>
      <c r="BG52" s="7">
        <v>1052</v>
      </c>
      <c r="BH52" s="7">
        <v>1005</v>
      </c>
      <c r="BI52" s="7">
        <v>402</v>
      </c>
      <c r="BJ52" s="7">
        <v>247</v>
      </c>
      <c r="BK52" s="7">
        <v>165</v>
      </c>
      <c r="BL52" s="7">
        <v>74</v>
      </c>
      <c r="BM52" s="7">
        <v>2945</v>
      </c>
      <c r="BN52" s="7"/>
      <c r="BO52" s="7">
        <v>139</v>
      </c>
      <c r="BP52" s="7">
        <v>611</v>
      </c>
      <c r="BQ52" s="7">
        <v>554</v>
      </c>
      <c r="BR52" s="7">
        <v>662</v>
      </c>
      <c r="BS52" s="7">
        <v>608</v>
      </c>
      <c r="BT52" s="7">
        <v>380</v>
      </c>
      <c r="BU52" s="7">
        <v>2954</v>
      </c>
      <c r="BV52" s="7"/>
      <c r="BW52" s="7">
        <v>41</v>
      </c>
      <c r="BX52" s="7">
        <v>110</v>
      </c>
      <c r="BY52" s="7">
        <v>232</v>
      </c>
      <c r="BZ52" s="7">
        <v>319</v>
      </c>
      <c r="CA52" s="7">
        <v>470</v>
      </c>
      <c r="CB52" s="7">
        <v>181</v>
      </c>
      <c r="CC52" s="7">
        <v>1353</v>
      </c>
      <c r="CD52" s="7"/>
      <c r="CE52" s="7">
        <v>39</v>
      </c>
      <c r="CF52" s="7">
        <v>94</v>
      </c>
      <c r="CG52" s="7">
        <v>200</v>
      </c>
      <c r="CH52" s="7">
        <v>256</v>
      </c>
      <c r="CI52" s="7">
        <v>402</v>
      </c>
      <c r="CJ52" s="7">
        <v>156</v>
      </c>
      <c r="CK52" s="7">
        <v>1147</v>
      </c>
      <c r="CL52" s="7"/>
      <c r="CM52" s="7">
        <v>2</v>
      </c>
      <c r="CN52" s="7">
        <v>16</v>
      </c>
      <c r="CO52" s="7">
        <v>31</v>
      </c>
      <c r="CP52" s="7">
        <v>63</v>
      </c>
      <c r="CQ52" s="7">
        <v>67</v>
      </c>
      <c r="CR52" s="7">
        <v>25</v>
      </c>
      <c r="CS52" s="7">
        <v>204</v>
      </c>
      <c r="CT52" s="7"/>
      <c r="CU52" s="7">
        <v>0</v>
      </c>
      <c r="CV52" s="7">
        <v>0</v>
      </c>
      <c r="CW52" s="7">
        <v>1</v>
      </c>
      <c r="CX52" s="7">
        <v>0</v>
      </c>
      <c r="CY52" s="7">
        <v>1</v>
      </c>
      <c r="CZ52" s="7">
        <v>0</v>
      </c>
      <c r="DA52" s="7">
        <v>2</v>
      </c>
      <c r="DB52" s="7"/>
      <c r="DC52" s="7">
        <v>4421</v>
      </c>
      <c r="DD52" s="7">
        <v>4656</v>
      </c>
      <c r="DE52" s="7">
        <v>2297</v>
      </c>
      <c r="DF52" s="7">
        <v>1873</v>
      </c>
      <c r="DG52" s="7">
        <v>1537</v>
      </c>
      <c r="DH52" s="7">
        <v>827</v>
      </c>
      <c r="DI52" s="7">
        <v>15611</v>
      </c>
      <c r="DJ52" s="7"/>
      <c r="DK52" s="7">
        <v>73</v>
      </c>
      <c r="DL52" s="7">
        <v>179</v>
      </c>
      <c r="DM52" s="7">
        <v>64</v>
      </c>
      <c r="DN52" s="7">
        <v>213</v>
      </c>
      <c r="DO52" s="7">
        <v>208</v>
      </c>
      <c r="DP52" s="7">
        <v>173</v>
      </c>
      <c r="DQ52" s="7">
        <v>910</v>
      </c>
      <c r="DR52" s="7"/>
      <c r="DS52" s="7"/>
      <c r="DT52" s="7">
        <v>9</v>
      </c>
      <c r="DU52" s="7">
        <v>6</v>
      </c>
      <c r="DV52" s="7">
        <v>26</v>
      </c>
      <c r="DW52" s="7">
        <v>6</v>
      </c>
      <c r="DX52" s="7">
        <v>5</v>
      </c>
      <c r="DY52" s="7">
        <v>52</v>
      </c>
      <c r="DZ52" s="7"/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/>
      <c r="EI52" s="7">
        <v>4348</v>
      </c>
      <c r="EJ52" s="7">
        <v>4468</v>
      </c>
      <c r="EK52" s="7">
        <v>2227</v>
      </c>
      <c r="EL52" s="7">
        <v>1634</v>
      </c>
      <c r="EM52" s="7">
        <v>1323</v>
      </c>
      <c r="EN52" s="7">
        <v>649</v>
      </c>
      <c r="EO52" s="7">
        <v>14649</v>
      </c>
      <c r="EP52" s="7"/>
      <c r="EQ52" s="7">
        <v>63</v>
      </c>
      <c r="ER52" s="7">
        <v>107</v>
      </c>
      <c r="ES52" s="7">
        <v>58</v>
      </c>
      <c r="ET52" s="7">
        <v>58</v>
      </c>
      <c r="EU52" s="7">
        <v>23</v>
      </c>
      <c r="EV52" s="7">
        <v>7</v>
      </c>
      <c r="EW52" s="7">
        <v>316</v>
      </c>
      <c r="EX52" s="7"/>
      <c r="EY52" s="7">
        <v>91</v>
      </c>
      <c r="EZ52" s="7">
        <v>86</v>
      </c>
      <c r="FA52" s="7">
        <v>51</v>
      </c>
      <c r="FB52" s="7">
        <v>46</v>
      </c>
      <c r="FC52" s="7">
        <v>8</v>
      </c>
      <c r="FD52" s="7">
        <v>3</v>
      </c>
      <c r="FE52" s="7">
        <v>285</v>
      </c>
      <c r="FF52" s="7">
        <v>0</v>
      </c>
      <c r="FG52" s="7">
        <v>0</v>
      </c>
      <c r="FH52" s="7">
        <v>359</v>
      </c>
      <c r="FI52" s="7">
        <v>710</v>
      </c>
      <c r="FJ52" s="7">
        <v>1044</v>
      </c>
      <c r="FK52" s="7">
        <v>1711</v>
      </c>
      <c r="FL52" s="7">
        <v>449</v>
      </c>
      <c r="FM52" s="7">
        <v>4273</v>
      </c>
      <c r="FN52" s="7">
        <v>0</v>
      </c>
      <c r="FO52" s="7">
        <v>0</v>
      </c>
      <c r="FP52" s="7">
        <v>154</v>
      </c>
      <c r="FQ52" s="7">
        <v>268</v>
      </c>
      <c r="FR52" s="7">
        <v>490</v>
      </c>
      <c r="FS52" s="7">
        <v>897</v>
      </c>
      <c r="FT52" s="7">
        <v>228</v>
      </c>
      <c r="FU52" s="7">
        <v>2037</v>
      </c>
      <c r="FV52" s="7"/>
      <c r="FW52" s="7"/>
      <c r="FX52" s="7">
        <v>183</v>
      </c>
      <c r="FY52" s="7">
        <v>344</v>
      </c>
      <c r="FZ52" s="7">
        <v>318</v>
      </c>
      <c r="GA52" s="7">
        <v>481</v>
      </c>
      <c r="GB52" s="7">
        <v>86</v>
      </c>
      <c r="GC52" s="7">
        <v>1412</v>
      </c>
      <c r="GD52" s="7"/>
      <c r="GE52" s="7"/>
      <c r="GF52" s="7">
        <v>22</v>
      </c>
      <c r="GG52" s="7">
        <v>98</v>
      </c>
      <c r="GH52" s="7">
        <v>236</v>
      </c>
      <c r="GI52" s="7">
        <v>333</v>
      </c>
      <c r="GJ52" s="7">
        <v>135</v>
      </c>
      <c r="GK52" s="7">
        <v>824</v>
      </c>
      <c r="GL52" s="7">
        <v>0</v>
      </c>
      <c r="GM52" s="7">
        <v>0</v>
      </c>
      <c r="GN52" s="7">
        <v>359</v>
      </c>
      <c r="GO52" s="7">
        <v>709</v>
      </c>
      <c r="GP52" s="7">
        <v>1044</v>
      </c>
      <c r="GQ52" s="7">
        <v>1687</v>
      </c>
      <c r="GR52" s="7">
        <v>428</v>
      </c>
      <c r="GS52" s="7">
        <v>4227</v>
      </c>
      <c r="GT52" s="7">
        <v>0</v>
      </c>
      <c r="GU52" s="7">
        <v>0</v>
      </c>
      <c r="GV52" s="7">
        <v>154</v>
      </c>
      <c r="GW52" s="7">
        <v>267</v>
      </c>
      <c r="GX52" s="7">
        <v>490</v>
      </c>
      <c r="GY52" s="7">
        <v>873</v>
      </c>
      <c r="GZ52" s="7">
        <v>208</v>
      </c>
      <c r="HA52" s="7">
        <v>1992</v>
      </c>
      <c r="HB52" s="7"/>
      <c r="HC52" s="7"/>
      <c r="HD52" s="7">
        <v>183</v>
      </c>
      <c r="HE52" s="7">
        <v>344</v>
      </c>
      <c r="HF52" s="7">
        <v>318</v>
      </c>
      <c r="HG52" s="7">
        <v>481</v>
      </c>
      <c r="HH52" s="7">
        <v>86</v>
      </c>
      <c r="HI52" s="7">
        <v>1412</v>
      </c>
      <c r="HJ52" s="7"/>
      <c r="HK52" s="7"/>
      <c r="HL52" s="7">
        <v>22</v>
      </c>
      <c r="HM52" s="7">
        <v>98</v>
      </c>
      <c r="HN52" s="7">
        <v>236</v>
      </c>
      <c r="HO52" s="7">
        <v>333</v>
      </c>
      <c r="HP52" s="7">
        <v>134</v>
      </c>
      <c r="HQ52" s="7">
        <v>823</v>
      </c>
      <c r="HR52" s="7">
        <v>0</v>
      </c>
      <c r="HS52" s="7">
        <v>9777</v>
      </c>
      <c r="HT52" s="7">
        <v>11515</v>
      </c>
      <c r="HU52" s="7">
        <v>6538</v>
      </c>
      <c r="HV52" s="7">
        <v>6212</v>
      </c>
      <c r="HW52" s="7">
        <v>6369</v>
      </c>
      <c r="HX52" s="7">
        <v>2996</v>
      </c>
      <c r="HY52" s="7">
        <v>43407</v>
      </c>
    </row>
    <row r="53" spans="1:233" ht="13.5">
      <c r="A53" s="6" t="s">
        <v>44</v>
      </c>
      <c r="B53" s="7"/>
      <c r="C53" s="7">
        <v>11297</v>
      </c>
      <c r="D53" s="7">
        <v>12617</v>
      </c>
      <c r="E53" s="7">
        <v>7603</v>
      </c>
      <c r="F53" s="7">
        <v>5803</v>
      </c>
      <c r="G53" s="7">
        <v>3863</v>
      </c>
      <c r="H53" s="7">
        <v>4415</v>
      </c>
      <c r="I53" s="7">
        <v>45598</v>
      </c>
      <c r="J53" s="7"/>
      <c r="K53" s="7">
        <v>6132</v>
      </c>
      <c r="L53" s="7">
        <v>7109</v>
      </c>
      <c r="M53" s="7">
        <v>4362</v>
      </c>
      <c r="N53" s="7">
        <v>3303</v>
      </c>
      <c r="O53" s="7">
        <v>2301</v>
      </c>
      <c r="P53" s="7">
        <v>2700</v>
      </c>
      <c r="Q53" s="7">
        <v>25907</v>
      </c>
      <c r="R53" s="7"/>
      <c r="S53" s="7">
        <v>3305</v>
      </c>
      <c r="T53" s="7">
        <v>3625</v>
      </c>
      <c r="U53" s="7">
        <v>1720</v>
      </c>
      <c r="V53" s="7">
        <v>1146</v>
      </c>
      <c r="W53" s="7">
        <v>582</v>
      </c>
      <c r="X53" s="7">
        <v>637</v>
      </c>
      <c r="Y53" s="7">
        <v>11015</v>
      </c>
      <c r="Z53" s="7"/>
      <c r="AA53" s="7">
        <v>0</v>
      </c>
      <c r="AB53" s="7">
        <v>3</v>
      </c>
      <c r="AC53" s="7">
        <v>41</v>
      </c>
      <c r="AD53" s="7">
        <v>152</v>
      </c>
      <c r="AE53" s="7">
        <v>221</v>
      </c>
      <c r="AF53" s="7">
        <v>462</v>
      </c>
      <c r="AG53" s="7">
        <v>879</v>
      </c>
      <c r="AH53" s="7"/>
      <c r="AI53" s="7">
        <v>81</v>
      </c>
      <c r="AJ53" s="7">
        <v>188</v>
      </c>
      <c r="AK53" s="7">
        <v>180</v>
      </c>
      <c r="AL53" s="7">
        <v>184</v>
      </c>
      <c r="AM53" s="7">
        <v>192</v>
      </c>
      <c r="AN53" s="7">
        <v>384</v>
      </c>
      <c r="AO53" s="7">
        <v>1209</v>
      </c>
      <c r="AP53" s="7"/>
      <c r="AQ53" s="7">
        <v>2</v>
      </c>
      <c r="AR53" s="7">
        <v>18</v>
      </c>
      <c r="AS53" s="7">
        <v>67</v>
      </c>
      <c r="AT53" s="7">
        <v>32</v>
      </c>
      <c r="AU53" s="7">
        <v>44</v>
      </c>
      <c r="AV53" s="7">
        <v>56</v>
      </c>
      <c r="AW53" s="7">
        <v>219</v>
      </c>
      <c r="AX53" s="7"/>
      <c r="AY53" s="7">
        <v>2023</v>
      </c>
      <c r="AZ53" s="7">
        <v>1640</v>
      </c>
      <c r="BA53" s="7">
        <v>935</v>
      </c>
      <c r="BB53" s="7">
        <v>597</v>
      </c>
      <c r="BC53" s="7">
        <v>346</v>
      </c>
      <c r="BD53" s="7">
        <v>180</v>
      </c>
      <c r="BE53" s="7">
        <v>5721</v>
      </c>
      <c r="BF53" s="7"/>
      <c r="BG53" s="7">
        <v>135</v>
      </c>
      <c r="BH53" s="7">
        <v>350</v>
      </c>
      <c r="BI53" s="7">
        <v>344</v>
      </c>
      <c r="BJ53" s="7">
        <v>224</v>
      </c>
      <c r="BK53" s="7">
        <v>113</v>
      </c>
      <c r="BL53" s="7">
        <v>101</v>
      </c>
      <c r="BM53" s="7">
        <v>1267</v>
      </c>
      <c r="BN53" s="7"/>
      <c r="BO53" s="7">
        <v>586</v>
      </c>
      <c r="BP53" s="7">
        <v>1285</v>
      </c>
      <c r="BQ53" s="7">
        <v>1075</v>
      </c>
      <c r="BR53" s="7">
        <v>968</v>
      </c>
      <c r="BS53" s="7">
        <v>803</v>
      </c>
      <c r="BT53" s="7">
        <v>880</v>
      </c>
      <c r="BU53" s="7">
        <v>5597</v>
      </c>
      <c r="BV53" s="7"/>
      <c r="BW53" s="7">
        <v>12</v>
      </c>
      <c r="BX53" s="7">
        <v>153</v>
      </c>
      <c r="BY53" s="7">
        <v>250</v>
      </c>
      <c r="BZ53" s="7">
        <v>452</v>
      </c>
      <c r="CA53" s="7">
        <v>324</v>
      </c>
      <c r="CB53" s="7">
        <v>346</v>
      </c>
      <c r="CC53" s="7">
        <v>1537</v>
      </c>
      <c r="CD53" s="7"/>
      <c r="CE53" s="7">
        <v>9</v>
      </c>
      <c r="CF53" s="7">
        <v>106</v>
      </c>
      <c r="CG53" s="7">
        <v>166</v>
      </c>
      <c r="CH53" s="7">
        <v>349</v>
      </c>
      <c r="CI53" s="7">
        <v>270</v>
      </c>
      <c r="CJ53" s="7">
        <v>261</v>
      </c>
      <c r="CK53" s="7">
        <v>1161</v>
      </c>
      <c r="CL53" s="7"/>
      <c r="CM53" s="7">
        <v>3</v>
      </c>
      <c r="CN53" s="7">
        <v>47</v>
      </c>
      <c r="CO53" s="7">
        <v>83</v>
      </c>
      <c r="CP53" s="7">
        <v>103</v>
      </c>
      <c r="CQ53" s="7">
        <v>50</v>
      </c>
      <c r="CR53" s="7">
        <v>80</v>
      </c>
      <c r="CS53" s="7">
        <v>366</v>
      </c>
      <c r="CT53" s="7"/>
      <c r="CU53" s="7">
        <v>0</v>
      </c>
      <c r="CV53" s="7">
        <v>0</v>
      </c>
      <c r="CW53" s="7">
        <v>1</v>
      </c>
      <c r="CX53" s="7">
        <v>0</v>
      </c>
      <c r="CY53" s="7">
        <v>4</v>
      </c>
      <c r="CZ53" s="7">
        <v>5</v>
      </c>
      <c r="DA53" s="7">
        <v>10</v>
      </c>
      <c r="DB53" s="7"/>
      <c r="DC53" s="7">
        <v>4925</v>
      </c>
      <c r="DD53" s="7">
        <v>5071</v>
      </c>
      <c r="DE53" s="7">
        <v>2832</v>
      </c>
      <c r="DF53" s="7">
        <v>1975</v>
      </c>
      <c r="DG53" s="7">
        <v>1204</v>
      </c>
      <c r="DH53" s="7">
        <v>1355</v>
      </c>
      <c r="DI53" s="7">
        <v>17362</v>
      </c>
      <c r="DJ53" s="7"/>
      <c r="DK53" s="7">
        <v>64</v>
      </c>
      <c r="DL53" s="7">
        <v>183</v>
      </c>
      <c r="DM53" s="7">
        <v>138</v>
      </c>
      <c r="DN53" s="7">
        <v>106</v>
      </c>
      <c r="DO53" s="7">
        <v>87</v>
      </c>
      <c r="DP53" s="7">
        <v>130</v>
      </c>
      <c r="DQ53" s="7">
        <v>708</v>
      </c>
      <c r="DR53" s="7"/>
      <c r="DS53" s="7"/>
      <c r="DT53" s="7">
        <v>56</v>
      </c>
      <c r="DU53" s="7">
        <v>35</v>
      </c>
      <c r="DV53" s="7">
        <v>23</v>
      </c>
      <c r="DW53" s="7">
        <v>12</v>
      </c>
      <c r="DX53" s="7">
        <v>5</v>
      </c>
      <c r="DY53" s="7">
        <v>131</v>
      </c>
      <c r="DZ53" s="7"/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/>
      <c r="EI53" s="7">
        <v>4861</v>
      </c>
      <c r="EJ53" s="7">
        <v>4832</v>
      </c>
      <c r="EK53" s="7">
        <v>2659</v>
      </c>
      <c r="EL53" s="7">
        <v>1846</v>
      </c>
      <c r="EM53" s="7">
        <v>1105</v>
      </c>
      <c r="EN53" s="7">
        <v>1220</v>
      </c>
      <c r="EO53" s="7">
        <v>16523</v>
      </c>
      <c r="EP53" s="7"/>
      <c r="EQ53" s="7">
        <v>95</v>
      </c>
      <c r="ER53" s="7">
        <v>143</v>
      </c>
      <c r="ES53" s="7">
        <v>89</v>
      </c>
      <c r="ET53" s="7">
        <v>44</v>
      </c>
      <c r="EU53" s="7">
        <v>20</v>
      </c>
      <c r="EV53" s="7">
        <v>7</v>
      </c>
      <c r="EW53" s="7">
        <v>398</v>
      </c>
      <c r="EX53" s="7"/>
      <c r="EY53" s="7">
        <v>133</v>
      </c>
      <c r="EZ53" s="7">
        <v>141</v>
      </c>
      <c r="FA53" s="7">
        <v>70</v>
      </c>
      <c r="FB53" s="7">
        <v>29</v>
      </c>
      <c r="FC53" s="7">
        <v>14</v>
      </c>
      <c r="FD53" s="7">
        <v>7</v>
      </c>
      <c r="FE53" s="7">
        <v>394</v>
      </c>
      <c r="FF53" s="7">
        <v>0</v>
      </c>
      <c r="FG53" s="7">
        <v>33</v>
      </c>
      <c r="FH53" s="7">
        <v>655</v>
      </c>
      <c r="FI53" s="7">
        <v>974</v>
      </c>
      <c r="FJ53" s="7">
        <v>1298</v>
      </c>
      <c r="FK53" s="7">
        <v>1564</v>
      </c>
      <c r="FL53" s="7">
        <v>1334</v>
      </c>
      <c r="FM53" s="7">
        <v>5858</v>
      </c>
      <c r="FN53" s="7">
        <v>0</v>
      </c>
      <c r="FO53" s="7">
        <v>33</v>
      </c>
      <c r="FP53" s="7">
        <v>330</v>
      </c>
      <c r="FQ53" s="7">
        <v>268</v>
      </c>
      <c r="FR53" s="7">
        <v>553</v>
      </c>
      <c r="FS53" s="7">
        <v>796</v>
      </c>
      <c r="FT53" s="7">
        <v>947</v>
      </c>
      <c r="FU53" s="7">
        <v>2927</v>
      </c>
      <c r="FV53" s="7"/>
      <c r="FW53" s="7"/>
      <c r="FX53" s="7">
        <v>318</v>
      </c>
      <c r="FY53" s="7">
        <v>684</v>
      </c>
      <c r="FZ53" s="7">
        <v>702</v>
      </c>
      <c r="GA53" s="7">
        <v>676</v>
      </c>
      <c r="GB53" s="7">
        <v>268</v>
      </c>
      <c r="GC53" s="7">
        <v>2648</v>
      </c>
      <c r="GD53" s="7"/>
      <c r="GE53" s="7"/>
      <c r="GF53" s="7">
        <v>7</v>
      </c>
      <c r="GG53" s="7">
        <v>22</v>
      </c>
      <c r="GH53" s="7">
        <v>43</v>
      </c>
      <c r="GI53" s="7">
        <v>92</v>
      </c>
      <c r="GJ53" s="7">
        <v>119</v>
      </c>
      <c r="GK53" s="7">
        <v>283</v>
      </c>
      <c r="GL53" s="7">
        <v>0</v>
      </c>
      <c r="GM53" s="7">
        <v>33</v>
      </c>
      <c r="GN53" s="7">
        <v>655</v>
      </c>
      <c r="GO53" s="7">
        <v>974</v>
      </c>
      <c r="GP53" s="7">
        <v>1297</v>
      </c>
      <c r="GQ53" s="7">
        <v>1558</v>
      </c>
      <c r="GR53" s="7">
        <v>1313</v>
      </c>
      <c r="GS53" s="7">
        <v>5830</v>
      </c>
      <c r="GT53" s="7">
        <v>0</v>
      </c>
      <c r="GU53" s="7">
        <v>33</v>
      </c>
      <c r="GV53" s="7">
        <v>330</v>
      </c>
      <c r="GW53" s="7">
        <v>268</v>
      </c>
      <c r="GX53" s="7">
        <v>552</v>
      </c>
      <c r="GY53" s="7">
        <v>791</v>
      </c>
      <c r="GZ53" s="7">
        <v>926</v>
      </c>
      <c r="HA53" s="7">
        <v>2900</v>
      </c>
      <c r="HB53" s="7"/>
      <c r="HC53" s="7"/>
      <c r="HD53" s="7">
        <v>318</v>
      </c>
      <c r="HE53" s="7">
        <v>684</v>
      </c>
      <c r="HF53" s="7">
        <v>702</v>
      </c>
      <c r="HG53" s="7">
        <v>675</v>
      </c>
      <c r="HH53" s="7">
        <v>268</v>
      </c>
      <c r="HI53" s="7">
        <v>2647</v>
      </c>
      <c r="HJ53" s="7"/>
      <c r="HK53" s="7"/>
      <c r="HL53" s="7">
        <v>7</v>
      </c>
      <c r="HM53" s="7">
        <v>22</v>
      </c>
      <c r="HN53" s="7">
        <v>43</v>
      </c>
      <c r="HO53" s="7">
        <v>92</v>
      </c>
      <c r="HP53" s="7">
        <v>119</v>
      </c>
      <c r="HQ53" s="7">
        <v>283</v>
      </c>
      <c r="HR53" s="7">
        <v>0</v>
      </c>
      <c r="HS53" s="7">
        <v>11330</v>
      </c>
      <c r="HT53" s="7">
        <v>13272</v>
      </c>
      <c r="HU53" s="7">
        <v>8577</v>
      </c>
      <c r="HV53" s="7">
        <v>7101</v>
      </c>
      <c r="HW53" s="7">
        <v>5427</v>
      </c>
      <c r="HX53" s="7">
        <v>5749</v>
      </c>
      <c r="HY53" s="7">
        <v>51456</v>
      </c>
    </row>
    <row r="54" spans="1:233" ht="13.5">
      <c r="A54" s="6" t="s">
        <v>45</v>
      </c>
      <c r="B54" s="7"/>
      <c r="C54" s="7">
        <v>2975</v>
      </c>
      <c r="D54" s="7">
        <v>6423</v>
      </c>
      <c r="E54" s="7">
        <v>5199</v>
      </c>
      <c r="F54" s="7">
        <v>3799</v>
      </c>
      <c r="G54" s="7">
        <v>4305</v>
      </c>
      <c r="H54" s="7">
        <v>2288</v>
      </c>
      <c r="I54" s="7">
        <v>24989</v>
      </c>
      <c r="J54" s="7"/>
      <c r="K54" s="7">
        <v>1579</v>
      </c>
      <c r="L54" s="7">
        <v>3642</v>
      </c>
      <c r="M54" s="7">
        <v>2909</v>
      </c>
      <c r="N54" s="7">
        <v>2198</v>
      </c>
      <c r="O54" s="7">
        <v>2441</v>
      </c>
      <c r="P54" s="7">
        <v>1385</v>
      </c>
      <c r="Q54" s="7">
        <v>14154</v>
      </c>
      <c r="R54" s="7"/>
      <c r="S54" s="7">
        <v>670</v>
      </c>
      <c r="T54" s="7">
        <v>1070</v>
      </c>
      <c r="U54" s="7">
        <v>618</v>
      </c>
      <c r="V54" s="7">
        <v>471</v>
      </c>
      <c r="W54" s="7">
        <v>435</v>
      </c>
      <c r="X54" s="7">
        <v>243</v>
      </c>
      <c r="Y54" s="7">
        <v>3507</v>
      </c>
      <c r="Z54" s="7"/>
      <c r="AA54" s="7">
        <v>0</v>
      </c>
      <c r="AB54" s="7">
        <v>1</v>
      </c>
      <c r="AC54" s="7">
        <v>21</v>
      </c>
      <c r="AD54" s="7">
        <v>29</v>
      </c>
      <c r="AE54" s="7">
        <v>136</v>
      </c>
      <c r="AF54" s="7">
        <v>79</v>
      </c>
      <c r="AG54" s="7">
        <v>266</v>
      </c>
      <c r="AH54" s="7"/>
      <c r="AI54" s="7">
        <v>47</v>
      </c>
      <c r="AJ54" s="7">
        <v>151</v>
      </c>
      <c r="AK54" s="7">
        <v>242</v>
      </c>
      <c r="AL54" s="7">
        <v>169</v>
      </c>
      <c r="AM54" s="7">
        <v>339</v>
      </c>
      <c r="AN54" s="7">
        <v>249</v>
      </c>
      <c r="AO54" s="7">
        <v>1197</v>
      </c>
      <c r="AP54" s="7"/>
      <c r="AQ54" s="7">
        <v>1</v>
      </c>
      <c r="AR54" s="7">
        <v>1</v>
      </c>
      <c r="AS54" s="7">
        <v>20</v>
      </c>
      <c r="AT54" s="7">
        <v>21</v>
      </c>
      <c r="AU54" s="7">
        <v>13</v>
      </c>
      <c r="AV54" s="7">
        <v>1</v>
      </c>
      <c r="AW54" s="7">
        <v>57</v>
      </c>
      <c r="AX54" s="7"/>
      <c r="AY54" s="7">
        <v>558</v>
      </c>
      <c r="AZ54" s="7">
        <v>1499</v>
      </c>
      <c r="BA54" s="7">
        <v>1099</v>
      </c>
      <c r="BB54" s="7">
        <v>732</v>
      </c>
      <c r="BC54" s="7">
        <v>699</v>
      </c>
      <c r="BD54" s="7">
        <v>316</v>
      </c>
      <c r="BE54" s="7">
        <v>4903</v>
      </c>
      <c r="BF54" s="7"/>
      <c r="BG54" s="7">
        <v>44</v>
      </c>
      <c r="BH54" s="7">
        <v>183</v>
      </c>
      <c r="BI54" s="7">
        <v>287</v>
      </c>
      <c r="BJ54" s="7">
        <v>175</v>
      </c>
      <c r="BK54" s="7">
        <v>139</v>
      </c>
      <c r="BL54" s="7">
        <v>96</v>
      </c>
      <c r="BM54" s="7">
        <v>924</v>
      </c>
      <c r="BN54" s="7"/>
      <c r="BO54" s="7">
        <v>259</v>
      </c>
      <c r="BP54" s="7">
        <v>737</v>
      </c>
      <c r="BQ54" s="7">
        <v>622</v>
      </c>
      <c r="BR54" s="7">
        <v>601</v>
      </c>
      <c r="BS54" s="7">
        <v>680</v>
      </c>
      <c r="BT54" s="7">
        <v>401</v>
      </c>
      <c r="BU54" s="7">
        <v>3300</v>
      </c>
      <c r="BV54" s="7"/>
      <c r="BW54" s="7">
        <v>15</v>
      </c>
      <c r="BX54" s="7">
        <v>126</v>
      </c>
      <c r="BY54" s="7">
        <v>259</v>
      </c>
      <c r="BZ54" s="7">
        <v>216</v>
      </c>
      <c r="CA54" s="7">
        <v>436</v>
      </c>
      <c r="CB54" s="7">
        <v>240</v>
      </c>
      <c r="CC54" s="7">
        <v>1292</v>
      </c>
      <c r="CD54" s="7"/>
      <c r="CE54" s="7">
        <v>14</v>
      </c>
      <c r="CF54" s="7">
        <v>79</v>
      </c>
      <c r="CG54" s="7">
        <v>162</v>
      </c>
      <c r="CH54" s="7">
        <v>166</v>
      </c>
      <c r="CI54" s="7">
        <v>333</v>
      </c>
      <c r="CJ54" s="7">
        <v>148</v>
      </c>
      <c r="CK54" s="7">
        <v>902</v>
      </c>
      <c r="CL54" s="7"/>
      <c r="CM54" s="7">
        <v>1</v>
      </c>
      <c r="CN54" s="7">
        <v>47</v>
      </c>
      <c r="CO54" s="7">
        <v>97</v>
      </c>
      <c r="CP54" s="7">
        <v>49</v>
      </c>
      <c r="CQ54" s="7">
        <v>103</v>
      </c>
      <c r="CR54" s="7">
        <v>92</v>
      </c>
      <c r="CS54" s="7">
        <v>389</v>
      </c>
      <c r="CT54" s="7"/>
      <c r="CU54" s="7">
        <v>0</v>
      </c>
      <c r="CV54" s="7">
        <v>0</v>
      </c>
      <c r="CW54" s="7">
        <v>0</v>
      </c>
      <c r="CX54" s="7">
        <v>1</v>
      </c>
      <c r="CY54" s="7">
        <v>0</v>
      </c>
      <c r="CZ54" s="7">
        <v>0</v>
      </c>
      <c r="DA54" s="7">
        <v>1</v>
      </c>
      <c r="DB54" s="7"/>
      <c r="DC54" s="7">
        <v>1323</v>
      </c>
      <c r="DD54" s="7">
        <v>2563</v>
      </c>
      <c r="DE54" s="7">
        <v>1941</v>
      </c>
      <c r="DF54" s="7">
        <v>1331</v>
      </c>
      <c r="DG54" s="7">
        <v>1386</v>
      </c>
      <c r="DH54" s="7">
        <v>654</v>
      </c>
      <c r="DI54" s="7">
        <v>9198</v>
      </c>
      <c r="DJ54" s="7"/>
      <c r="DK54" s="7">
        <v>30</v>
      </c>
      <c r="DL54" s="7">
        <v>99</v>
      </c>
      <c r="DM54" s="7">
        <v>169</v>
      </c>
      <c r="DN54" s="7">
        <v>121</v>
      </c>
      <c r="DO54" s="7">
        <v>280</v>
      </c>
      <c r="DP54" s="7">
        <v>130</v>
      </c>
      <c r="DQ54" s="7">
        <v>829</v>
      </c>
      <c r="DR54" s="7"/>
      <c r="DS54" s="7"/>
      <c r="DT54" s="7">
        <v>59</v>
      </c>
      <c r="DU54" s="7">
        <v>48</v>
      </c>
      <c r="DV54" s="7">
        <v>15</v>
      </c>
      <c r="DW54" s="7">
        <v>0</v>
      </c>
      <c r="DX54" s="7">
        <v>4</v>
      </c>
      <c r="DY54" s="7">
        <v>126</v>
      </c>
      <c r="DZ54" s="7"/>
      <c r="EA54" s="7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/>
      <c r="EI54" s="7">
        <v>1293</v>
      </c>
      <c r="EJ54" s="7">
        <v>2405</v>
      </c>
      <c r="EK54" s="7">
        <v>1724</v>
      </c>
      <c r="EL54" s="7">
        <v>1195</v>
      </c>
      <c r="EM54" s="7">
        <v>1106</v>
      </c>
      <c r="EN54" s="7">
        <v>520</v>
      </c>
      <c r="EO54" s="7">
        <v>8243</v>
      </c>
      <c r="EP54" s="7"/>
      <c r="EQ54" s="7">
        <v>23</v>
      </c>
      <c r="ER54" s="7">
        <v>49</v>
      </c>
      <c r="ES54" s="7">
        <v>45</v>
      </c>
      <c r="ET54" s="7">
        <v>30</v>
      </c>
      <c r="EU54" s="7">
        <v>23</v>
      </c>
      <c r="EV54" s="7">
        <v>4</v>
      </c>
      <c r="EW54" s="7">
        <v>174</v>
      </c>
      <c r="EX54" s="7"/>
      <c r="EY54" s="7">
        <v>35</v>
      </c>
      <c r="EZ54" s="7">
        <v>43</v>
      </c>
      <c r="FA54" s="7">
        <v>45</v>
      </c>
      <c r="FB54" s="7">
        <v>24</v>
      </c>
      <c r="FC54" s="7">
        <v>19</v>
      </c>
      <c r="FD54" s="7">
        <v>5</v>
      </c>
      <c r="FE54" s="7">
        <v>171</v>
      </c>
      <c r="FF54" s="7">
        <v>0</v>
      </c>
      <c r="FG54" s="7">
        <v>0</v>
      </c>
      <c r="FH54" s="7">
        <v>314</v>
      </c>
      <c r="FI54" s="7">
        <v>612</v>
      </c>
      <c r="FJ54" s="7">
        <v>755</v>
      </c>
      <c r="FK54" s="7">
        <v>1144</v>
      </c>
      <c r="FL54" s="7">
        <v>574</v>
      </c>
      <c r="FM54" s="7">
        <v>3399</v>
      </c>
      <c r="FN54" s="7">
        <v>0</v>
      </c>
      <c r="FO54" s="7">
        <v>0</v>
      </c>
      <c r="FP54" s="7">
        <v>120</v>
      </c>
      <c r="FQ54" s="7">
        <v>180</v>
      </c>
      <c r="FR54" s="7">
        <v>344</v>
      </c>
      <c r="FS54" s="7">
        <v>644</v>
      </c>
      <c r="FT54" s="7">
        <v>333</v>
      </c>
      <c r="FU54" s="7">
        <v>1621</v>
      </c>
      <c r="FV54" s="7"/>
      <c r="FW54" s="7"/>
      <c r="FX54" s="7">
        <v>193</v>
      </c>
      <c r="FY54" s="7">
        <v>417</v>
      </c>
      <c r="FZ54" s="7">
        <v>408</v>
      </c>
      <c r="GA54" s="7">
        <v>437</v>
      </c>
      <c r="GB54" s="7">
        <v>178</v>
      </c>
      <c r="GC54" s="7">
        <v>1633</v>
      </c>
      <c r="GD54" s="7"/>
      <c r="GE54" s="7"/>
      <c r="GF54" s="7">
        <v>1</v>
      </c>
      <c r="GG54" s="7">
        <v>15</v>
      </c>
      <c r="GH54" s="7">
        <v>3</v>
      </c>
      <c r="GI54" s="7">
        <v>63</v>
      </c>
      <c r="GJ54" s="7">
        <v>63</v>
      </c>
      <c r="GK54" s="7">
        <v>145</v>
      </c>
      <c r="GL54" s="7">
        <v>0</v>
      </c>
      <c r="GM54" s="7">
        <v>0</v>
      </c>
      <c r="GN54" s="7">
        <v>313</v>
      </c>
      <c r="GO54" s="7">
        <v>611</v>
      </c>
      <c r="GP54" s="7">
        <v>755</v>
      </c>
      <c r="GQ54" s="7">
        <v>1130</v>
      </c>
      <c r="GR54" s="7">
        <v>553</v>
      </c>
      <c r="GS54" s="7">
        <v>3362</v>
      </c>
      <c r="GT54" s="7">
        <v>0</v>
      </c>
      <c r="GU54" s="7">
        <v>0</v>
      </c>
      <c r="GV54" s="7">
        <v>120</v>
      </c>
      <c r="GW54" s="7">
        <v>180</v>
      </c>
      <c r="GX54" s="7">
        <v>344</v>
      </c>
      <c r="GY54" s="7">
        <v>631</v>
      </c>
      <c r="GZ54" s="7">
        <v>314</v>
      </c>
      <c r="HA54" s="7">
        <v>1589</v>
      </c>
      <c r="HB54" s="7"/>
      <c r="HC54" s="7"/>
      <c r="HD54" s="7">
        <v>192</v>
      </c>
      <c r="HE54" s="7">
        <v>416</v>
      </c>
      <c r="HF54" s="7">
        <v>408</v>
      </c>
      <c r="HG54" s="7">
        <v>437</v>
      </c>
      <c r="HH54" s="7">
        <v>176</v>
      </c>
      <c r="HI54" s="7">
        <v>1629</v>
      </c>
      <c r="HJ54" s="7"/>
      <c r="HK54" s="7"/>
      <c r="HL54" s="7">
        <v>1</v>
      </c>
      <c r="HM54" s="7">
        <v>15</v>
      </c>
      <c r="HN54" s="7">
        <v>3</v>
      </c>
      <c r="HO54" s="7">
        <v>62</v>
      </c>
      <c r="HP54" s="7">
        <v>63</v>
      </c>
      <c r="HQ54" s="7">
        <v>144</v>
      </c>
      <c r="HR54" s="7">
        <v>0</v>
      </c>
      <c r="HS54" s="7">
        <v>2975</v>
      </c>
      <c r="HT54" s="7">
        <v>6737</v>
      </c>
      <c r="HU54" s="7">
        <v>5811</v>
      </c>
      <c r="HV54" s="7">
        <v>4554</v>
      </c>
      <c r="HW54" s="7">
        <v>5449</v>
      </c>
      <c r="HX54" s="7">
        <v>2862</v>
      </c>
      <c r="HY54" s="7">
        <v>28388</v>
      </c>
    </row>
    <row r="55" spans="1:233" ht="13.5">
      <c r="A55" s="6" t="s">
        <v>46</v>
      </c>
      <c r="B55" s="7"/>
      <c r="C55" s="7">
        <v>3949</v>
      </c>
      <c r="D55" s="7">
        <v>9830</v>
      </c>
      <c r="E55" s="7">
        <v>7675</v>
      </c>
      <c r="F55" s="7">
        <v>5685</v>
      </c>
      <c r="G55" s="7">
        <v>4818</v>
      </c>
      <c r="H55" s="7">
        <v>3112</v>
      </c>
      <c r="I55" s="7">
        <v>35069</v>
      </c>
      <c r="J55" s="7"/>
      <c r="K55" s="7">
        <v>2078</v>
      </c>
      <c r="L55" s="7">
        <v>5335</v>
      </c>
      <c r="M55" s="7">
        <v>4252</v>
      </c>
      <c r="N55" s="7">
        <v>3188</v>
      </c>
      <c r="O55" s="7">
        <v>2750</v>
      </c>
      <c r="P55" s="7">
        <v>1823</v>
      </c>
      <c r="Q55" s="7">
        <v>19426</v>
      </c>
      <c r="R55" s="7"/>
      <c r="S55" s="7">
        <v>1087</v>
      </c>
      <c r="T55" s="7">
        <v>1686</v>
      </c>
      <c r="U55" s="7">
        <v>944</v>
      </c>
      <c r="V55" s="7">
        <v>594</v>
      </c>
      <c r="W55" s="7">
        <v>545</v>
      </c>
      <c r="X55" s="7">
        <v>445</v>
      </c>
      <c r="Y55" s="7">
        <v>5301</v>
      </c>
      <c r="Z55" s="7"/>
      <c r="AA55" s="7">
        <v>0</v>
      </c>
      <c r="AB55" s="7">
        <v>0</v>
      </c>
      <c r="AC55" s="7">
        <v>23</v>
      </c>
      <c r="AD55" s="7">
        <v>80</v>
      </c>
      <c r="AE55" s="7">
        <v>168</v>
      </c>
      <c r="AF55" s="7">
        <v>173</v>
      </c>
      <c r="AG55" s="7">
        <v>444</v>
      </c>
      <c r="AH55" s="7"/>
      <c r="AI55" s="7">
        <v>25</v>
      </c>
      <c r="AJ55" s="7">
        <v>107</v>
      </c>
      <c r="AK55" s="7">
        <v>134</v>
      </c>
      <c r="AL55" s="7">
        <v>253</v>
      </c>
      <c r="AM55" s="7">
        <v>199</v>
      </c>
      <c r="AN55" s="7">
        <v>241</v>
      </c>
      <c r="AO55" s="7">
        <v>959</v>
      </c>
      <c r="AP55" s="7"/>
      <c r="AQ55" s="7">
        <v>0</v>
      </c>
      <c r="AR55" s="7">
        <v>0</v>
      </c>
      <c r="AS55" s="7">
        <v>7</v>
      </c>
      <c r="AT55" s="7">
        <v>1</v>
      </c>
      <c r="AU55" s="7">
        <v>6</v>
      </c>
      <c r="AV55" s="7">
        <v>0</v>
      </c>
      <c r="AW55" s="7">
        <v>14</v>
      </c>
      <c r="AX55" s="7"/>
      <c r="AY55" s="7">
        <v>519</v>
      </c>
      <c r="AZ55" s="7">
        <v>2152</v>
      </c>
      <c r="BA55" s="7">
        <v>1783</v>
      </c>
      <c r="BB55" s="7">
        <v>1067</v>
      </c>
      <c r="BC55" s="7">
        <v>797</v>
      </c>
      <c r="BD55" s="7">
        <v>360</v>
      </c>
      <c r="BE55" s="7">
        <v>6678</v>
      </c>
      <c r="BF55" s="7"/>
      <c r="BG55" s="7">
        <v>118</v>
      </c>
      <c r="BH55" s="7">
        <v>420</v>
      </c>
      <c r="BI55" s="7">
        <v>476</v>
      </c>
      <c r="BJ55" s="7">
        <v>358</v>
      </c>
      <c r="BK55" s="7">
        <v>312</v>
      </c>
      <c r="BL55" s="7">
        <v>125</v>
      </c>
      <c r="BM55" s="7">
        <v>1809</v>
      </c>
      <c r="BN55" s="7"/>
      <c r="BO55" s="7">
        <v>329</v>
      </c>
      <c r="BP55" s="7">
        <v>970</v>
      </c>
      <c r="BQ55" s="7">
        <v>885</v>
      </c>
      <c r="BR55" s="7">
        <v>835</v>
      </c>
      <c r="BS55" s="7">
        <v>723</v>
      </c>
      <c r="BT55" s="7">
        <v>479</v>
      </c>
      <c r="BU55" s="7">
        <v>4221</v>
      </c>
      <c r="BV55" s="7"/>
      <c r="BW55" s="7">
        <v>26</v>
      </c>
      <c r="BX55" s="7">
        <v>228</v>
      </c>
      <c r="BY55" s="7">
        <v>404</v>
      </c>
      <c r="BZ55" s="7">
        <v>492</v>
      </c>
      <c r="CA55" s="7">
        <v>433</v>
      </c>
      <c r="CB55" s="7">
        <v>332</v>
      </c>
      <c r="CC55" s="7">
        <v>1915</v>
      </c>
      <c r="CD55" s="7"/>
      <c r="CE55" s="7">
        <v>13</v>
      </c>
      <c r="CF55" s="7">
        <v>192</v>
      </c>
      <c r="CG55" s="7">
        <v>348</v>
      </c>
      <c r="CH55" s="7">
        <v>432</v>
      </c>
      <c r="CI55" s="7">
        <v>374</v>
      </c>
      <c r="CJ55" s="7">
        <v>263</v>
      </c>
      <c r="CK55" s="7">
        <v>1622</v>
      </c>
      <c r="CL55" s="7"/>
      <c r="CM55" s="7">
        <v>1</v>
      </c>
      <c r="CN55" s="7">
        <v>27</v>
      </c>
      <c r="CO55" s="7">
        <v>27</v>
      </c>
      <c r="CP55" s="7">
        <v>58</v>
      </c>
      <c r="CQ55" s="7">
        <v>42</v>
      </c>
      <c r="CR55" s="7">
        <v>44</v>
      </c>
      <c r="CS55" s="7">
        <v>199</v>
      </c>
      <c r="CT55" s="7"/>
      <c r="CU55" s="7">
        <v>12</v>
      </c>
      <c r="CV55" s="7">
        <v>9</v>
      </c>
      <c r="CW55" s="7">
        <v>29</v>
      </c>
      <c r="CX55" s="7">
        <v>2</v>
      </c>
      <c r="CY55" s="7">
        <v>17</v>
      </c>
      <c r="CZ55" s="7">
        <v>25</v>
      </c>
      <c r="DA55" s="7">
        <v>94</v>
      </c>
      <c r="DB55" s="7"/>
      <c r="DC55" s="7">
        <v>1772</v>
      </c>
      <c r="DD55" s="7">
        <v>4107</v>
      </c>
      <c r="DE55" s="7">
        <v>2894</v>
      </c>
      <c r="DF55" s="7">
        <v>1934</v>
      </c>
      <c r="DG55" s="7">
        <v>1585</v>
      </c>
      <c r="DH55" s="7">
        <v>946</v>
      </c>
      <c r="DI55" s="7">
        <v>13238</v>
      </c>
      <c r="DJ55" s="7"/>
      <c r="DK55" s="7">
        <v>5</v>
      </c>
      <c r="DL55" s="7">
        <v>71</v>
      </c>
      <c r="DM55" s="7">
        <v>65</v>
      </c>
      <c r="DN55" s="7">
        <v>106</v>
      </c>
      <c r="DO55" s="7">
        <v>124</v>
      </c>
      <c r="DP55" s="7">
        <v>131</v>
      </c>
      <c r="DQ55" s="7">
        <v>502</v>
      </c>
      <c r="DR55" s="7"/>
      <c r="DS55" s="7"/>
      <c r="DT55" s="7">
        <v>35</v>
      </c>
      <c r="DU55" s="7">
        <v>37</v>
      </c>
      <c r="DV55" s="7">
        <v>26</v>
      </c>
      <c r="DW55" s="7">
        <v>1</v>
      </c>
      <c r="DX55" s="7">
        <v>0</v>
      </c>
      <c r="DY55" s="7">
        <v>99</v>
      </c>
      <c r="DZ55" s="7"/>
      <c r="EA55" s="7">
        <v>0</v>
      </c>
      <c r="EB55" s="7">
        <v>15</v>
      </c>
      <c r="EC55" s="7">
        <v>12</v>
      </c>
      <c r="ED55" s="7">
        <v>0</v>
      </c>
      <c r="EE55" s="7">
        <v>0</v>
      </c>
      <c r="EF55" s="7">
        <v>0</v>
      </c>
      <c r="EG55" s="7">
        <v>27</v>
      </c>
      <c r="EH55" s="7"/>
      <c r="EI55" s="7">
        <v>1767</v>
      </c>
      <c r="EJ55" s="7">
        <v>3986</v>
      </c>
      <c r="EK55" s="7">
        <v>2780</v>
      </c>
      <c r="EL55" s="7">
        <v>1802</v>
      </c>
      <c r="EM55" s="7">
        <v>1460</v>
      </c>
      <c r="EN55" s="7">
        <v>815</v>
      </c>
      <c r="EO55" s="7">
        <v>12610</v>
      </c>
      <c r="EP55" s="7"/>
      <c r="EQ55" s="7">
        <v>35</v>
      </c>
      <c r="ER55" s="7">
        <v>84</v>
      </c>
      <c r="ES55" s="7">
        <v>69</v>
      </c>
      <c r="ET55" s="7">
        <v>43</v>
      </c>
      <c r="EU55" s="7">
        <v>31</v>
      </c>
      <c r="EV55" s="7">
        <v>5</v>
      </c>
      <c r="EW55" s="7">
        <v>267</v>
      </c>
      <c r="EX55" s="7"/>
      <c r="EY55" s="7">
        <v>38</v>
      </c>
      <c r="EZ55" s="7">
        <v>76</v>
      </c>
      <c r="FA55" s="7">
        <v>56</v>
      </c>
      <c r="FB55" s="7">
        <v>28</v>
      </c>
      <c r="FC55" s="7">
        <v>19</v>
      </c>
      <c r="FD55" s="7">
        <v>6</v>
      </c>
      <c r="FE55" s="7">
        <v>223</v>
      </c>
      <c r="FF55" s="7">
        <v>0</v>
      </c>
      <c r="FG55" s="7">
        <v>8</v>
      </c>
      <c r="FH55" s="7">
        <v>365</v>
      </c>
      <c r="FI55" s="7">
        <v>1039</v>
      </c>
      <c r="FJ55" s="7">
        <v>1247</v>
      </c>
      <c r="FK55" s="7">
        <v>1445</v>
      </c>
      <c r="FL55" s="7">
        <v>2064</v>
      </c>
      <c r="FM55" s="7">
        <v>6168</v>
      </c>
      <c r="FN55" s="7">
        <v>0</v>
      </c>
      <c r="FO55" s="7">
        <v>8</v>
      </c>
      <c r="FP55" s="7">
        <v>205</v>
      </c>
      <c r="FQ55" s="7">
        <v>402</v>
      </c>
      <c r="FR55" s="7">
        <v>588</v>
      </c>
      <c r="FS55" s="7">
        <v>638</v>
      </c>
      <c r="FT55" s="7">
        <v>1017</v>
      </c>
      <c r="FU55" s="7">
        <v>2858</v>
      </c>
      <c r="FV55" s="7"/>
      <c r="FW55" s="7"/>
      <c r="FX55" s="7">
        <v>155</v>
      </c>
      <c r="FY55" s="7">
        <v>567</v>
      </c>
      <c r="FZ55" s="7">
        <v>571</v>
      </c>
      <c r="GA55" s="7">
        <v>595</v>
      </c>
      <c r="GB55" s="7">
        <v>659</v>
      </c>
      <c r="GC55" s="7">
        <v>2547</v>
      </c>
      <c r="GD55" s="7"/>
      <c r="GE55" s="7"/>
      <c r="GF55" s="7">
        <v>5</v>
      </c>
      <c r="GG55" s="7">
        <v>70</v>
      </c>
      <c r="GH55" s="7">
        <v>88</v>
      </c>
      <c r="GI55" s="7">
        <v>212</v>
      </c>
      <c r="GJ55" s="7">
        <v>388</v>
      </c>
      <c r="GK55" s="7">
        <v>763</v>
      </c>
      <c r="GL55" s="7">
        <v>0</v>
      </c>
      <c r="GM55" s="7">
        <v>8</v>
      </c>
      <c r="GN55" s="7">
        <v>365</v>
      </c>
      <c r="GO55" s="7">
        <v>1037</v>
      </c>
      <c r="GP55" s="7">
        <v>1244</v>
      </c>
      <c r="GQ55" s="7">
        <v>1437</v>
      </c>
      <c r="GR55" s="7">
        <v>2051</v>
      </c>
      <c r="GS55" s="7">
        <v>6142</v>
      </c>
      <c r="GT55" s="7">
        <v>0</v>
      </c>
      <c r="GU55" s="7">
        <v>8</v>
      </c>
      <c r="GV55" s="7">
        <v>205</v>
      </c>
      <c r="GW55" s="7">
        <v>400</v>
      </c>
      <c r="GX55" s="7">
        <v>586</v>
      </c>
      <c r="GY55" s="7">
        <v>631</v>
      </c>
      <c r="GZ55" s="7">
        <v>1007</v>
      </c>
      <c r="HA55" s="7">
        <v>2837</v>
      </c>
      <c r="HB55" s="7"/>
      <c r="HC55" s="7"/>
      <c r="HD55" s="7">
        <v>155</v>
      </c>
      <c r="HE55" s="7">
        <v>567</v>
      </c>
      <c r="HF55" s="7">
        <v>570</v>
      </c>
      <c r="HG55" s="7">
        <v>594</v>
      </c>
      <c r="HH55" s="7">
        <v>658</v>
      </c>
      <c r="HI55" s="7">
        <v>2544</v>
      </c>
      <c r="HJ55" s="7"/>
      <c r="HK55" s="7"/>
      <c r="HL55" s="7">
        <v>5</v>
      </c>
      <c r="HM55" s="7">
        <v>70</v>
      </c>
      <c r="HN55" s="7">
        <v>88</v>
      </c>
      <c r="HO55" s="7">
        <v>212</v>
      </c>
      <c r="HP55" s="7">
        <v>386</v>
      </c>
      <c r="HQ55" s="7">
        <v>761</v>
      </c>
      <c r="HR55" s="7">
        <v>0</v>
      </c>
      <c r="HS55" s="7">
        <v>3957</v>
      </c>
      <c r="HT55" s="7">
        <v>10195</v>
      </c>
      <c r="HU55" s="7">
        <v>8714</v>
      </c>
      <c r="HV55" s="7">
        <v>6932</v>
      </c>
      <c r="HW55" s="7">
        <v>6263</v>
      </c>
      <c r="HX55" s="7">
        <v>5176</v>
      </c>
      <c r="HY55" s="7">
        <v>41237</v>
      </c>
    </row>
    <row r="56" spans="1:233" ht="13.5">
      <c r="A56" s="6" t="s">
        <v>47</v>
      </c>
      <c r="B56" s="7"/>
      <c r="C56" s="7">
        <v>7729</v>
      </c>
      <c r="D56" s="7">
        <v>24507</v>
      </c>
      <c r="E56" s="7">
        <v>20417</v>
      </c>
      <c r="F56" s="7">
        <v>14184</v>
      </c>
      <c r="G56" s="7">
        <v>11852</v>
      </c>
      <c r="H56" s="7">
        <v>12693</v>
      </c>
      <c r="I56" s="7">
        <v>91382</v>
      </c>
      <c r="J56" s="7"/>
      <c r="K56" s="7">
        <v>3977</v>
      </c>
      <c r="L56" s="7">
        <v>13315</v>
      </c>
      <c r="M56" s="7">
        <v>11047</v>
      </c>
      <c r="N56" s="7">
        <v>7514</v>
      </c>
      <c r="O56" s="7">
        <v>6818</v>
      </c>
      <c r="P56" s="7">
        <v>7943</v>
      </c>
      <c r="Q56" s="7">
        <v>50614</v>
      </c>
      <c r="R56" s="7"/>
      <c r="S56" s="7">
        <v>1906</v>
      </c>
      <c r="T56" s="7">
        <v>4427</v>
      </c>
      <c r="U56" s="7">
        <v>2641</v>
      </c>
      <c r="V56" s="7">
        <v>1537</v>
      </c>
      <c r="W56" s="7">
        <v>1442</v>
      </c>
      <c r="X56" s="7">
        <v>1650</v>
      </c>
      <c r="Y56" s="7">
        <v>13603</v>
      </c>
      <c r="Z56" s="7"/>
      <c r="AA56" s="7">
        <v>0</v>
      </c>
      <c r="AB56" s="7">
        <v>32</v>
      </c>
      <c r="AC56" s="7">
        <v>165</v>
      </c>
      <c r="AD56" s="7">
        <v>273</v>
      </c>
      <c r="AE56" s="7">
        <v>507</v>
      </c>
      <c r="AF56" s="7">
        <v>1290</v>
      </c>
      <c r="AG56" s="7">
        <v>2267</v>
      </c>
      <c r="AH56" s="7"/>
      <c r="AI56" s="7">
        <v>61</v>
      </c>
      <c r="AJ56" s="7">
        <v>263</v>
      </c>
      <c r="AK56" s="7">
        <v>335</v>
      </c>
      <c r="AL56" s="7">
        <v>345</v>
      </c>
      <c r="AM56" s="7">
        <v>616</v>
      </c>
      <c r="AN56" s="7">
        <v>1454</v>
      </c>
      <c r="AO56" s="7">
        <v>3074</v>
      </c>
      <c r="AP56" s="7"/>
      <c r="AQ56" s="7">
        <v>12</v>
      </c>
      <c r="AR56" s="7">
        <v>11</v>
      </c>
      <c r="AS56" s="7">
        <v>27</v>
      </c>
      <c r="AT56" s="7">
        <v>18</v>
      </c>
      <c r="AU56" s="7">
        <v>16</v>
      </c>
      <c r="AV56" s="7">
        <v>9</v>
      </c>
      <c r="AW56" s="7">
        <v>93</v>
      </c>
      <c r="AX56" s="7"/>
      <c r="AY56" s="7">
        <v>1121</v>
      </c>
      <c r="AZ56" s="7">
        <v>3965</v>
      </c>
      <c r="BA56" s="7">
        <v>3174</v>
      </c>
      <c r="BB56" s="7">
        <v>2158</v>
      </c>
      <c r="BC56" s="7">
        <v>1331</v>
      </c>
      <c r="BD56" s="7">
        <v>801</v>
      </c>
      <c r="BE56" s="7">
        <v>12550</v>
      </c>
      <c r="BF56" s="7"/>
      <c r="BG56" s="7">
        <v>312</v>
      </c>
      <c r="BH56" s="7">
        <v>2004</v>
      </c>
      <c r="BI56" s="7">
        <v>1855</v>
      </c>
      <c r="BJ56" s="7">
        <v>1193</v>
      </c>
      <c r="BK56" s="7">
        <v>745</v>
      </c>
      <c r="BL56" s="7">
        <v>310</v>
      </c>
      <c r="BM56" s="7">
        <v>6419</v>
      </c>
      <c r="BN56" s="7"/>
      <c r="BO56" s="7">
        <v>565</v>
      </c>
      <c r="BP56" s="7">
        <v>2613</v>
      </c>
      <c r="BQ56" s="7">
        <v>2850</v>
      </c>
      <c r="BR56" s="7">
        <v>1990</v>
      </c>
      <c r="BS56" s="7">
        <v>2161</v>
      </c>
      <c r="BT56" s="7">
        <v>2429</v>
      </c>
      <c r="BU56" s="7">
        <v>12608</v>
      </c>
      <c r="BV56" s="7"/>
      <c r="BW56" s="7">
        <v>48</v>
      </c>
      <c r="BX56" s="7">
        <v>573</v>
      </c>
      <c r="BY56" s="7">
        <v>1144</v>
      </c>
      <c r="BZ56" s="7">
        <v>1483</v>
      </c>
      <c r="CA56" s="7">
        <v>1103</v>
      </c>
      <c r="CB56" s="7">
        <v>978</v>
      </c>
      <c r="CC56" s="7">
        <v>5329</v>
      </c>
      <c r="CD56" s="7"/>
      <c r="CE56" s="7">
        <v>30</v>
      </c>
      <c r="CF56" s="7">
        <v>422</v>
      </c>
      <c r="CG56" s="7">
        <v>713</v>
      </c>
      <c r="CH56" s="7">
        <v>1022</v>
      </c>
      <c r="CI56" s="7">
        <v>676</v>
      </c>
      <c r="CJ56" s="7">
        <v>658</v>
      </c>
      <c r="CK56" s="7">
        <v>3521</v>
      </c>
      <c r="CL56" s="7"/>
      <c r="CM56" s="7">
        <v>18</v>
      </c>
      <c r="CN56" s="7">
        <v>148</v>
      </c>
      <c r="CO56" s="7">
        <v>413</v>
      </c>
      <c r="CP56" s="7">
        <v>459</v>
      </c>
      <c r="CQ56" s="7">
        <v>420</v>
      </c>
      <c r="CR56" s="7">
        <v>304</v>
      </c>
      <c r="CS56" s="7">
        <v>1762</v>
      </c>
      <c r="CT56" s="7"/>
      <c r="CU56" s="7">
        <v>0</v>
      </c>
      <c r="CV56" s="7">
        <v>3</v>
      </c>
      <c r="CW56" s="7">
        <v>18</v>
      </c>
      <c r="CX56" s="7">
        <v>2</v>
      </c>
      <c r="CY56" s="7">
        <v>7</v>
      </c>
      <c r="CZ56" s="7">
        <v>16</v>
      </c>
      <c r="DA56" s="7">
        <v>46</v>
      </c>
      <c r="DB56" s="7"/>
      <c r="DC56" s="7">
        <v>3585</v>
      </c>
      <c r="DD56" s="7">
        <v>10183</v>
      </c>
      <c r="DE56" s="7">
        <v>7811</v>
      </c>
      <c r="DF56" s="7">
        <v>4971</v>
      </c>
      <c r="DG56" s="7">
        <v>3794</v>
      </c>
      <c r="DH56" s="7">
        <v>3731</v>
      </c>
      <c r="DI56" s="7">
        <v>34075</v>
      </c>
      <c r="DJ56" s="7"/>
      <c r="DK56" s="7">
        <v>117</v>
      </c>
      <c r="DL56" s="7">
        <v>284</v>
      </c>
      <c r="DM56" s="7">
        <v>374</v>
      </c>
      <c r="DN56" s="7">
        <v>255</v>
      </c>
      <c r="DO56" s="7">
        <v>381</v>
      </c>
      <c r="DP56" s="7">
        <v>649</v>
      </c>
      <c r="DQ56" s="7">
        <v>2060</v>
      </c>
      <c r="DR56" s="7"/>
      <c r="DS56" s="7"/>
      <c r="DT56" s="7">
        <v>101</v>
      </c>
      <c r="DU56" s="7">
        <v>209</v>
      </c>
      <c r="DV56" s="7">
        <v>142</v>
      </c>
      <c r="DW56" s="7">
        <v>32</v>
      </c>
      <c r="DX56" s="7">
        <v>20</v>
      </c>
      <c r="DY56" s="7">
        <v>504</v>
      </c>
      <c r="DZ56" s="7"/>
      <c r="EA56" s="7">
        <v>0</v>
      </c>
      <c r="EB56" s="7">
        <v>11</v>
      </c>
      <c r="EC56" s="7">
        <v>0</v>
      </c>
      <c r="ED56" s="7">
        <v>2</v>
      </c>
      <c r="EE56" s="7">
        <v>0</v>
      </c>
      <c r="EF56" s="7">
        <v>1</v>
      </c>
      <c r="EG56" s="7">
        <v>14</v>
      </c>
      <c r="EH56" s="7"/>
      <c r="EI56" s="7">
        <v>3468</v>
      </c>
      <c r="EJ56" s="7">
        <v>9787</v>
      </c>
      <c r="EK56" s="7">
        <v>7228</v>
      </c>
      <c r="EL56" s="7">
        <v>4572</v>
      </c>
      <c r="EM56" s="7">
        <v>3381</v>
      </c>
      <c r="EN56" s="7">
        <v>3061</v>
      </c>
      <c r="EO56" s="7">
        <v>31497</v>
      </c>
      <c r="EP56" s="7"/>
      <c r="EQ56" s="7">
        <v>50</v>
      </c>
      <c r="ER56" s="7">
        <v>211</v>
      </c>
      <c r="ES56" s="7">
        <v>232</v>
      </c>
      <c r="ET56" s="7">
        <v>125</v>
      </c>
      <c r="EU56" s="7">
        <v>87</v>
      </c>
      <c r="EV56" s="7">
        <v>24</v>
      </c>
      <c r="EW56" s="7">
        <v>729</v>
      </c>
      <c r="EX56" s="7"/>
      <c r="EY56" s="7">
        <v>69</v>
      </c>
      <c r="EZ56" s="7">
        <v>225</v>
      </c>
      <c r="FA56" s="7">
        <v>183</v>
      </c>
      <c r="FB56" s="7">
        <v>91</v>
      </c>
      <c r="FC56" s="7">
        <v>50</v>
      </c>
      <c r="FD56" s="7">
        <v>17</v>
      </c>
      <c r="FE56" s="7">
        <v>635</v>
      </c>
      <c r="FF56" s="7">
        <v>0</v>
      </c>
      <c r="FG56" s="7">
        <v>12</v>
      </c>
      <c r="FH56" s="7">
        <v>673</v>
      </c>
      <c r="FI56" s="7">
        <v>1800</v>
      </c>
      <c r="FJ56" s="7">
        <v>2253</v>
      </c>
      <c r="FK56" s="7">
        <v>3295</v>
      </c>
      <c r="FL56" s="7">
        <v>4069</v>
      </c>
      <c r="FM56" s="7">
        <v>12102</v>
      </c>
      <c r="FN56" s="7">
        <v>0</v>
      </c>
      <c r="FO56" s="7">
        <v>12</v>
      </c>
      <c r="FP56" s="7">
        <v>247</v>
      </c>
      <c r="FQ56" s="7">
        <v>659</v>
      </c>
      <c r="FR56" s="7">
        <v>882</v>
      </c>
      <c r="FS56" s="7">
        <v>1406</v>
      </c>
      <c r="FT56" s="7">
        <v>2131</v>
      </c>
      <c r="FU56" s="7">
        <v>5337</v>
      </c>
      <c r="FV56" s="7"/>
      <c r="FW56" s="7"/>
      <c r="FX56" s="7">
        <v>330</v>
      </c>
      <c r="FY56" s="7">
        <v>950</v>
      </c>
      <c r="FZ56" s="7">
        <v>1184</v>
      </c>
      <c r="GA56" s="7">
        <v>1479</v>
      </c>
      <c r="GB56" s="7">
        <v>1249</v>
      </c>
      <c r="GC56" s="7">
        <v>5192</v>
      </c>
      <c r="GD56" s="7"/>
      <c r="GE56" s="7"/>
      <c r="GF56" s="7">
        <v>96</v>
      </c>
      <c r="GG56" s="7">
        <v>191</v>
      </c>
      <c r="GH56" s="7">
        <v>187</v>
      </c>
      <c r="GI56" s="7">
        <v>410</v>
      </c>
      <c r="GJ56" s="7">
        <v>689</v>
      </c>
      <c r="GK56" s="7">
        <v>1573</v>
      </c>
      <c r="GL56" s="7">
        <v>0</v>
      </c>
      <c r="GM56" s="7">
        <v>12</v>
      </c>
      <c r="GN56" s="7">
        <v>671</v>
      </c>
      <c r="GO56" s="7">
        <v>1797</v>
      </c>
      <c r="GP56" s="7">
        <v>2249</v>
      </c>
      <c r="GQ56" s="7">
        <v>3288</v>
      </c>
      <c r="GR56" s="7">
        <v>3967</v>
      </c>
      <c r="GS56" s="7">
        <v>11984</v>
      </c>
      <c r="GT56" s="7">
        <v>0</v>
      </c>
      <c r="GU56" s="7">
        <v>12</v>
      </c>
      <c r="GV56" s="7">
        <v>247</v>
      </c>
      <c r="GW56" s="7">
        <v>657</v>
      </c>
      <c r="GX56" s="7">
        <v>880</v>
      </c>
      <c r="GY56" s="7">
        <v>1401</v>
      </c>
      <c r="GZ56" s="7">
        <v>2034</v>
      </c>
      <c r="HA56" s="7">
        <v>5231</v>
      </c>
      <c r="HB56" s="7"/>
      <c r="HC56" s="7"/>
      <c r="HD56" s="7">
        <v>328</v>
      </c>
      <c r="HE56" s="7">
        <v>950</v>
      </c>
      <c r="HF56" s="7">
        <v>1184</v>
      </c>
      <c r="HG56" s="7">
        <v>1478</v>
      </c>
      <c r="HH56" s="7">
        <v>1247</v>
      </c>
      <c r="HI56" s="7">
        <v>5187</v>
      </c>
      <c r="HJ56" s="7"/>
      <c r="HK56" s="7"/>
      <c r="HL56" s="7">
        <v>96</v>
      </c>
      <c r="HM56" s="7">
        <v>190</v>
      </c>
      <c r="HN56" s="7">
        <v>185</v>
      </c>
      <c r="HO56" s="7">
        <v>409</v>
      </c>
      <c r="HP56" s="7">
        <v>686</v>
      </c>
      <c r="HQ56" s="7">
        <v>1566</v>
      </c>
      <c r="HR56" s="7">
        <v>0</v>
      </c>
      <c r="HS56" s="7">
        <v>7741</v>
      </c>
      <c r="HT56" s="7">
        <v>25180</v>
      </c>
      <c r="HU56" s="7">
        <v>22217</v>
      </c>
      <c r="HV56" s="7">
        <v>16437</v>
      </c>
      <c r="HW56" s="7">
        <v>15147</v>
      </c>
      <c r="HX56" s="7">
        <v>16762</v>
      </c>
      <c r="HY56" s="7">
        <v>103484</v>
      </c>
    </row>
    <row r="57" spans="1:233" ht="13.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</row>
  </sheetData>
  <mergeCells count="94">
    <mergeCell ref="HB5:HI6"/>
    <mergeCell ref="HJ5:HQ6"/>
    <mergeCell ref="GT5:HA6"/>
    <mergeCell ref="HY6:HY7"/>
    <mergeCell ref="HX6:HX7"/>
    <mergeCell ref="HW6:HW7"/>
    <mergeCell ref="DB6:DB7"/>
    <mergeCell ref="FF5:FM5"/>
    <mergeCell ref="EX5:FE5"/>
    <mergeCell ref="EP5:EW5"/>
    <mergeCell ref="DZ5:EG6"/>
    <mergeCell ref="EH5:EO6"/>
    <mergeCell ref="FE6:FE7"/>
    <mergeCell ref="FF6:FF7"/>
    <mergeCell ref="EY6:EY7"/>
    <mergeCell ref="EZ6:EZ7"/>
    <mergeCell ref="DC6:DC7"/>
    <mergeCell ref="DD6:DD7"/>
    <mergeCell ref="DE6:DE7"/>
    <mergeCell ref="DF6:DF7"/>
    <mergeCell ref="CD5:CK6"/>
    <mergeCell ref="CL5:CS6"/>
    <mergeCell ref="BV5:CC5"/>
    <mergeCell ref="BN5:BU6"/>
    <mergeCell ref="BZ6:BZ7"/>
    <mergeCell ref="CA6:CA7"/>
    <mergeCell ref="CB6:CB7"/>
    <mergeCell ref="CC6:CC7"/>
    <mergeCell ref="BV6:BV7"/>
    <mergeCell ref="BY6:BY7"/>
    <mergeCell ref="FC6:FC7"/>
    <mergeCell ref="FD6:FD7"/>
    <mergeCell ref="BF5:BM6"/>
    <mergeCell ref="AP5:AW6"/>
    <mergeCell ref="AX5:BE6"/>
    <mergeCell ref="BW6:BW7"/>
    <mergeCell ref="DJ5:DQ6"/>
    <mergeCell ref="DR5:DY6"/>
    <mergeCell ref="DB5:DI5"/>
    <mergeCell ref="CT5:DA6"/>
    <mergeCell ref="FH6:FH7"/>
    <mergeCell ref="FI6:FI7"/>
    <mergeCell ref="FJ6:FJ7"/>
    <mergeCell ref="GD5:GK6"/>
    <mergeCell ref="FK6:FK7"/>
    <mergeCell ref="FL6:FL7"/>
    <mergeCell ref="FM6:FM7"/>
    <mergeCell ref="FG6:FG7"/>
    <mergeCell ref="HT6:HT7"/>
    <mergeCell ref="HU6:HU7"/>
    <mergeCell ref="HV6:HV7"/>
    <mergeCell ref="HR6:HR7"/>
    <mergeCell ref="HS6:HS7"/>
    <mergeCell ref="GL5:GS6"/>
    <mergeCell ref="FN5:FU6"/>
    <mergeCell ref="FV5:GC6"/>
    <mergeCell ref="HR5:HY5"/>
    <mergeCell ref="FB6:FB7"/>
    <mergeCell ref="EU6:EU7"/>
    <mergeCell ref="EV6:EV7"/>
    <mergeCell ref="EW6:EW7"/>
    <mergeCell ref="EX6:EX7"/>
    <mergeCell ref="FA6:FA7"/>
    <mergeCell ref="EQ6:EQ7"/>
    <mergeCell ref="ER6:ER7"/>
    <mergeCell ref="ES6:ES7"/>
    <mergeCell ref="ET6:ET7"/>
    <mergeCell ref="EP6:EP7"/>
    <mergeCell ref="DG6:DG7"/>
    <mergeCell ref="DH6:DH7"/>
    <mergeCell ref="DI6:DI7"/>
    <mergeCell ref="N6:N7"/>
    <mergeCell ref="O6:O7"/>
    <mergeCell ref="P6:P7"/>
    <mergeCell ref="R5:Y6"/>
    <mergeCell ref="Z5:AG6"/>
    <mergeCell ref="J5:Q5"/>
    <mergeCell ref="I6:I7"/>
    <mergeCell ref="BX6:BX7"/>
    <mergeCell ref="AH5:AO6"/>
    <mergeCell ref="J6:J7"/>
    <mergeCell ref="K6:K7"/>
    <mergeCell ref="L6:L7"/>
    <mergeCell ref="Q6:Q7"/>
    <mergeCell ref="M6:M7"/>
    <mergeCell ref="A5:A7"/>
    <mergeCell ref="B6:B7"/>
    <mergeCell ref="C6:C7"/>
    <mergeCell ref="D6:D7"/>
    <mergeCell ref="B5:I5"/>
    <mergeCell ref="E6:E7"/>
    <mergeCell ref="F6:F7"/>
    <mergeCell ref="G6:G7"/>
    <mergeCell ref="H6:H7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I57"/>
  <sheetViews>
    <sheetView workbookViewId="0" topLeftCell="A1">
      <selection activeCell="A1" sqref="A1"/>
    </sheetView>
  </sheetViews>
  <sheetFormatPr defaultColWidth="9.00390625" defaultRowHeight="13.5"/>
  <cols>
    <col min="1" max="1" width="37.625" style="0" customWidth="1"/>
    <col min="2" max="217" width="19.625" style="1" customWidth="1"/>
  </cols>
  <sheetData>
    <row r="1" spans="1:217" ht="13.5">
      <c r="A1" t="s">
        <v>104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</row>
    <row r="2" ht="13.5"/>
    <row r="3" ht="13.5">
      <c r="A3" t="s">
        <v>82</v>
      </c>
    </row>
    <row r="4" ht="14.25" thickBot="1">
      <c r="A4" t="s">
        <v>204</v>
      </c>
    </row>
    <row r="5" spans="1:217" s="2" customFormat="1" ht="14.25" thickBot="1">
      <c r="A5" s="9"/>
      <c r="B5" s="11" t="s">
        <v>89</v>
      </c>
      <c r="C5" s="12"/>
      <c r="D5" s="12"/>
      <c r="E5" s="12"/>
      <c r="F5" s="12"/>
      <c r="G5" s="12"/>
      <c r="H5" s="12"/>
      <c r="I5" s="13"/>
      <c r="J5" s="11" t="s">
        <v>90</v>
      </c>
      <c r="K5" s="12"/>
      <c r="L5" s="12"/>
      <c r="M5" s="12"/>
      <c r="N5" s="12"/>
      <c r="O5" s="12"/>
      <c r="P5" s="12"/>
      <c r="Q5" s="13"/>
      <c r="R5" s="16" t="s">
        <v>105</v>
      </c>
      <c r="S5" s="17"/>
      <c r="T5" s="17"/>
      <c r="U5" s="17"/>
      <c r="V5" s="17"/>
      <c r="W5" s="17"/>
      <c r="X5" s="17"/>
      <c r="Y5" s="18"/>
      <c r="Z5" s="16" t="s">
        <v>123</v>
      </c>
      <c r="AA5" s="17"/>
      <c r="AB5" s="17"/>
      <c r="AC5" s="17"/>
      <c r="AD5" s="17"/>
      <c r="AE5" s="17"/>
      <c r="AF5" s="17"/>
      <c r="AG5" s="18"/>
      <c r="AH5" s="16" t="s">
        <v>106</v>
      </c>
      <c r="AI5" s="17"/>
      <c r="AJ5" s="17"/>
      <c r="AK5" s="17"/>
      <c r="AL5" s="17"/>
      <c r="AM5" s="17"/>
      <c r="AN5" s="17"/>
      <c r="AO5" s="18"/>
      <c r="AP5" s="16" t="s">
        <v>119</v>
      </c>
      <c r="AQ5" s="17"/>
      <c r="AR5" s="17"/>
      <c r="AS5" s="17"/>
      <c r="AT5" s="17"/>
      <c r="AU5" s="17"/>
      <c r="AV5" s="17"/>
      <c r="AW5" s="18"/>
      <c r="AX5" s="16" t="s">
        <v>107</v>
      </c>
      <c r="AY5" s="17"/>
      <c r="AZ5" s="17"/>
      <c r="BA5" s="17"/>
      <c r="BB5" s="17"/>
      <c r="BC5" s="17"/>
      <c r="BD5" s="17"/>
      <c r="BE5" s="18"/>
      <c r="BF5" s="16" t="s">
        <v>120</v>
      </c>
      <c r="BG5" s="17"/>
      <c r="BH5" s="17"/>
      <c r="BI5" s="17"/>
      <c r="BJ5" s="17"/>
      <c r="BK5" s="17"/>
      <c r="BL5" s="17"/>
      <c r="BM5" s="18"/>
      <c r="BN5" s="16" t="s">
        <v>108</v>
      </c>
      <c r="BO5" s="17"/>
      <c r="BP5" s="17"/>
      <c r="BQ5" s="17"/>
      <c r="BR5" s="17"/>
      <c r="BS5" s="17"/>
      <c r="BT5" s="17"/>
      <c r="BU5" s="18"/>
      <c r="BV5" s="11" t="s">
        <v>91</v>
      </c>
      <c r="BW5" s="12"/>
      <c r="BX5" s="12"/>
      <c r="BY5" s="12"/>
      <c r="BZ5" s="12"/>
      <c r="CA5" s="12"/>
      <c r="CB5" s="12"/>
      <c r="CC5" s="13"/>
      <c r="CD5" s="16" t="s">
        <v>124</v>
      </c>
      <c r="CE5" s="17"/>
      <c r="CF5" s="17"/>
      <c r="CG5" s="17"/>
      <c r="CH5" s="17"/>
      <c r="CI5" s="17"/>
      <c r="CJ5" s="17"/>
      <c r="CK5" s="18"/>
      <c r="CL5" s="16" t="s">
        <v>122</v>
      </c>
      <c r="CM5" s="17"/>
      <c r="CN5" s="17"/>
      <c r="CO5" s="17"/>
      <c r="CP5" s="17"/>
      <c r="CQ5" s="17"/>
      <c r="CR5" s="17"/>
      <c r="CS5" s="18"/>
      <c r="CT5" s="16" t="s">
        <v>92</v>
      </c>
      <c r="CU5" s="17"/>
      <c r="CV5" s="17"/>
      <c r="CW5" s="17"/>
      <c r="CX5" s="17"/>
      <c r="CY5" s="17"/>
      <c r="CZ5" s="17"/>
      <c r="DA5" s="18"/>
      <c r="DB5" s="11" t="s">
        <v>93</v>
      </c>
      <c r="DC5" s="12"/>
      <c r="DD5" s="12"/>
      <c r="DE5" s="12"/>
      <c r="DF5" s="12"/>
      <c r="DG5" s="12"/>
      <c r="DH5" s="12"/>
      <c r="DI5" s="13"/>
      <c r="DJ5" s="16" t="s">
        <v>109</v>
      </c>
      <c r="DK5" s="17"/>
      <c r="DL5" s="17"/>
      <c r="DM5" s="17"/>
      <c r="DN5" s="17"/>
      <c r="DO5" s="17"/>
      <c r="DP5" s="17"/>
      <c r="DQ5" s="18"/>
      <c r="DR5" s="16" t="s">
        <v>125</v>
      </c>
      <c r="DS5" s="17"/>
      <c r="DT5" s="17"/>
      <c r="DU5" s="17"/>
      <c r="DV5" s="17"/>
      <c r="DW5" s="17"/>
      <c r="DX5" s="17"/>
      <c r="DY5" s="18"/>
      <c r="DZ5" s="16" t="s">
        <v>94</v>
      </c>
      <c r="EA5" s="17"/>
      <c r="EB5" s="17"/>
      <c r="EC5" s="17"/>
      <c r="ED5" s="17"/>
      <c r="EE5" s="17"/>
      <c r="EF5" s="17"/>
      <c r="EG5" s="18"/>
      <c r="EH5" s="16" t="s">
        <v>95</v>
      </c>
      <c r="EI5" s="17"/>
      <c r="EJ5" s="17"/>
      <c r="EK5" s="17"/>
      <c r="EL5" s="17"/>
      <c r="EM5" s="17"/>
      <c r="EN5" s="17"/>
      <c r="EO5" s="18"/>
      <c r="EP5" s="11" t="s">
        <v>98</v>
      </c>
      <c r="EQ5" s="12"/>
      <c r="ER5" s="12"/>
      <c r="ES5" s="12"/>
      <c r="ET5" s="12"/>
      <c r="EU5" s="12"/>
      <c r="EV5" s="12"/>
      <c r="EW5" s="13"/>
      <c r="EX5" s="16" t="s">
        <v>101</v>
      </c>
      <c r="EY5" s="17"/>
      <c r="EZ5" s="17"/>
      <c r="FA5" s="17"/>
      <c r="FB5" s="17"/>
      <c r="FC5" s="17"/>
      <c r="FD5" s="17"/>
      <c r="FE5" s="18"/>
      <c r="FF5" s="16" t="s">
        <v>99</v>
      </c>
      <c r="FG5" s="17"/>
      <c r="FH5" s="17"/>
      <c r="FI5" s="17"/>
      <c r="FJ5" s="17"/>
      <c r="FK5" s="17"/>
      <c r="FL5" s="17"/>
      <c r="FM5" s="18"/>
      <c r="FN5" s="16" t="s">
        <v>100</v>
      </c>
      <c r="FO5" s="17"/>
      <c r="FP5" s="17"/>
      <c r="FQ5" s="17"/>
      <c r="FR5" s="17"/>
      <c r="FS5" s="17"/>
      <c r="FT5" s="17"/>
      <c r="FU5" s="18"/>
      <c r="FV5" s="16" t="s">
        <v>127</v>
      </c>
      <c r="FW5" s="17"/>
      <c r="FX5" s="17"/>
      <c r="FY5" s="17"/>
      <c r="FZ5" s="17"/>
      <c r="GA5" s="17"/>
      <c r="GB5" s="17"/>
      <c r="GC5" s="18"/>
      <c r="GD5" s="16" t="s">
        <v>101</v>
      </c>
      <c r="GE5" s="17"/>
      <c r="GF5" s="17"/>
      <c r="GG5" s="17"/>
      <c r="GH5" s="17"/>
      <c r="GI5" s="17"/>
      <c r="GJ5" s="17"/>
      <c r="GK5" s="18"/>
      <c r="GL5" s="16" t="s">
        <v>99</v>
      </c>
      <c r="GM5" s="17"/>
      <c r="GN5" s="17"/>
      <c r="GO5" s="17"/>
      <c r="GP5" s="17"/>
      <c r="GQ5" s="17"/>
      <c r="GR5" s="17"/>
      <c r="GS5" s="18"/>
      <c r="GT5" s="16" t="s">
        <v>100</v>
      </c>
      <c r="GU5" s="17"/>
      <c r="GV5" s="17"/>
      <c r="GW5" s="17"/>
      <c r="GX5" s="17"/>
      <c r="GY5" s="17"/>
      <c r="GZ5" s="17"/>
      <c r="HA5" s="18"/>
      <c r="HB5" s="11" t="s">
        <v>102</v>
      </c>
      <c r="HC5" s="12"/>
      <c r="HD5" s="12"/>
      <c r="HE5" s="12"/>
      <c r="HF5" s="12"/>
      <c r="HG5" s="12"/>
      <c r="HH5" s="12"/>
      <c r="HI5" s="13"/>
    </row>
    <row r="6" spans="1:217" s="2" customFormat="1" ht="14.25" thickBot="1">
      <c r="A6" s="10"/>
      <c r="B6" s="14" t="s">
        <v>113</v>
      </c>
      <c r="C6" s="14" t="s">
        <v>114</v>
      </c>
      <c r="D6" s="14" t="s">
        <v>115</v>
      </c>
      <c r="E6" s="14" t="s">
        <v>116</v>
      </c>
      <c r="F6" s="14" t="s">
        <v>117</v>
      </c>
      <c r="G6" s="14" t="s">
        <v>110</v>
      </c>
      <c r="H6" s="14" t="s">
        <v>111</v>
      </c>
      <c r="I6" s="14" t="s">
        <v>112</v>
      </c>
      <c r="J6" s="14" t="s">
        <v>113</v>
      </c>
      <c r="K6" s="14" t="s">
        <v>114</v>
      </c>
      <c r="L6" s="14" t="s">
        <v>115</v>
      </c>
      <c r="M6" s="14" t="s">
        <v>116</v>
      </c>
      <c r="N6" s="14" t="s">
        <v>117</v>
      </c>
      <c r="O6" s="14" t="s">
        <v>110</v>
      </c>
      <c r="P6" s="14" t="s">
        <v>111</v>
      </c>
      <c r="Q6" s="14" t="s">
        <v>112</v>
      </c>
      <c r="R6" s="19"/>
      <c r="S6" s="20"/>
      <c r="T6" s="20"/>
      <c r="U6" s="20"/>
      <c r="V6" s="20"/>
      <c r="W6" s="20"/>
      <c r="X6" s="20"/>
      <c r="Y6" s="21"/>
      <c r="Z6" s="19"/>
      <c r="AA6" s="20"/>
      <c r="AB6" s="20"/>
      <c r="AC6" s="20"/>
      <c r="AD6" s="20"/>
      <c r="AE6" s="20"/>
      <c r="AF6" s="20"/>
      <c r="AG6" s="21"/>
      <c r="AH6" s="19"/>
      <c r="AI6" s="20"/>
      <c r="AJ6" s="20"/>
      <c r="AK6" s="20"/>
      <c r="AL6" s="20"/>
      <c r="AM6" s="20"/>
      <c r="AN6" s="20"/>
      <c r="AO6" s="21"/>
      <c r="AP6" s="19"/>
      <c r="AQ6" s="20"/>
      <c r="AR6" s="20"/>
      <c r="AS6" s="20"/>
      <c r="AT6" s="20"/>
      <c r="AU6" s="20"/>
      <c r="AV6" s="20"/>
      <c r="AW6" s="21"/>
      <c r="AX6" s="19"/>
      <c r="AY6" s="20"/>
      <c r="AZ6" s="20"/>
      <c r="BA6" s="20"/>
      <c r="BB6" s="20"/>
      <c r="BC6" s="20"/>
      <c r="BD6" s="20"/>
      <c r="BE6" s="21"/>
      <c r="BF6" s="19"/>
      <c r="BG6" s="20"/>
      <c r="BH6" s="20"/>
      <c r="BI6" s="20"/>
      <c r="BJ6" s="20"/>
      <c r="BK6" s="20"/>
      <c r="BL6" s="20"/>
      <c r="BM6" s="21"/>
      <c r="BN6" s="19"/>
      <c r="BO6" s="20"/>
      <c r="BP6" s="20"/>
      <c r="BQ6" s="20"/>
      <c r="BR6" s="20"/>
      <c r="BS6" s="20"/>
      <c r="BT6" s="20"/>
      <c r="BU6" s="21"/>
      <c r="BV6" s="14" t="s">
        <v>113</v>
      </c>
      <c r="BW6" s="14" t="s">
        <v>114</v>
      </c>
      <c r="BX6" s="14" t="s">
        <v>115</v>
      </c>
      <c r="BY6" s="14" t="s">
        <v>116</v>
      </c>
      <c r="BZ6" s="14" t="s">
        <v>117</v>
      </c>
      <c r="CA6" s="14" t="s">
        <v>110</v>
      </c>
      <c r="CB6" s="14" t="s">
        <v>111</v>
      </c>
      <c r="CC6" s="14" t="s">
        <v>112</v>
      </c>
      <c r="CD6" s="19"/>
      <c r="CE6" s="20"/>
      <c r="CF6" s="20"/>
      <c r="CG6" s="20"/>
      <c r="CH6" s="20"/>
      <c r="CI6" s="20"/>
      <c r="CJ6" s="20"/>
      <c r="CK6" s="21"/>
      <c r="CL6" s="19"/>
      <c r="CM6" s="20"/>
      <c r="CN6" s="20"/>
      <c r="CO6" s="20"/>
      <c r="CP6" s="20"/>
      <c r="CQ6" s="20"/>
      <c r="CR6" s="20"/>
      <c r="CS6" s="21"/>
      <c r="CT6" s="19"/>
      <c r="CU6" s="20"/>
      <c r="CV6" s="20"/>
      <c r="CW6" s="20"/>
      <c r="CX6" s="20"/>
      <c r="CY6" s="20"/>
      <c r="CZ6" s="20"/>
      <c r="DA6" s="21"/>
      <c r="DB6" s="14" t="s">
        <v>113</v>
      </c>
      <c r="DC6" s="14" t="s">
        <v>114</v>
      </c>
      <c r="DD6" s="14" t="s">
        <v>115</v>
      </c>
      <c r="DE6" s="14" t="s">
        <v>116</v>
      </c>
      <c r="DF6" s="14" t="s">
        <v>117</v>
      </c>
      <c r="DG6" s="14" t="s">
        <v>110</v>
      </c>
      <c r="DH6" s="14" t="s">
        <v>111</v>
      </c>
      <c r="DI6" s="14" t="s">
        <v>112</v>
      </c>
      <c r="DJ6" s="19"/>
      <c r="DK6" s="20"/>
      <c r="DL6" s="20"/>
      <c r="DM6" s="20"/>
      <c r="DN6" s="20"/>
      <c r="DO6" s="20"/>
      <c r="DP6" s="20"/>
      <c r="DQ6" s="21"/>
      <c r="DR6" s="19"/>
      <c r="DS6" s="20"/>
      <c r="DT6" s="20"/>
      <c r="DU6" s="20"/>
      <c r="DV6" s="20"/>
      <c r="DW6" s="20"/>
      <c r="DX6" s="20"/>
      <c r="DY6" s="21"/>
      <c r="DZ6" s="19"/>
      <c r="EA6" s="20"/>
      <c r="EB6" s="20"/>
      <c r="EC6" s="20"/>
      <c r="ED6" s="20"/>
      <c r="EE6" s="20"/>
      <c r="EF6" s="20"/>
      <c r="EG6" s="21"/>
      <c r="EH6" s="19"/>
      <c r="EI6" s="20"/>
      <c r="EJ6" s="20"/>
      <c r="EK6" s="20"/>
      <c r="EL6" s="20"/>
      <c r="EM6" s="20"/>
      <c r="EN6" s="20"/>
      <c r="EO6" s="21"/>
      <c r="EP6" s="14" t="s">
        <v>113</v>
      </c>
      <c r="EQ6" s="14" t="s">
        <v>114</v>
      </c>
      <c r="ER6" s="14" t="s">
        <v>115</v>
      </c>
      <c r="ES6" s="14" t="s">
        <v>116</v>
      </c>
      <c r="ET6" s="14" t="s">
        <v>117</v>
      </c>
      <c r="EU6" s="14" t="s">
        <v>110</v>
      </c>
      <c r="EV6" s="14" t="s">
        <v>111</v>
      </c>
      <c r="EW6" s="14" t="s">
        <v>112</v>
      </c>
      <c r="EX6" s="19"/>
      <c r="EY6" s="20"/>
      <c r="EZ6" s="20"/>
      <c r="FA6" s="20"/>
      <c r="FB6" s="20"/>
      <c r="FC6" s="20"/>
      <c r="FD6" s="20"/>
      <c r="FE6" s="21"/>
      <c r="FF6" s="19"/>
      <c r="FG6" s="20"/>
      <c r="FH6" s="20"/>
      <c r="FI6" s="20"/>
      <c r="FJ6" s="20"/>
      <c r="FK6" s="20"/>
      <c r="FL6" s="20"/>
      <c r="FM6" s="21"/>
      <c r="FN6" s="19"/>
      <c r="FO6" s="20"/>
      <c r="FP6" s="20"/>
      <c r="FQ6" s="20"/>
      <c r="FR6" s="20"/>
      <c r="FS6" s="20"/>
      <c r="FT6" s="20"/>
      <c r="FU6" s="21"/>
      <c r="FV6" s="19"/>
      <c r="FW6" s="20"/>
      <c r="FX6" s="20"/>
      <c r="FY6" s="20"/>
      <c r="FZ6" s="20"/>
      <c r="GA6" s="20"/>
      <c r="GB6" s="20"/>
      <c r="GC6" s="21"/>
      <c r="GD6" s="19"/>
      <c r="GE6" s="20"/>
      <c r="GF6" s="20"/>
      <c r="GG6" s="20"/>
      <c r="GH6" s="20"/>
      <c r="GI6" s="20"/>
      <c r="GJ6" s="20"/>
      <c r="GK6" s="21"/>
      <c r="GL6" s="19"/>
      <c r="GM6" s="20"/>
      <c r="GN6" s="20"/>
      <c r="GO6" s="20"/>
      <c r="GP6" s="20"/>
      <c r="GQ6" s="20"/>
      <c r="GR6" s="20"/>
      <c r="GS6" s="21"/>
      <c r="GT6" s="19"/>
      <c r="GU6" s="20"/>
      <c r="GV6" s="20"/>
      <c r="GW6" s="20"/>
      <c r="GX6" s="20"/>
      <c r="GY6" s="20"/>
      <c r="GZ6" s="20"/>
      <c r="HA6" s="21"/>
      <c r="HB6" s="14" t="s">
        <v>113</v>
      </c>
      <c r="HC6" s="14" t="s">
        <v>114</v>
      </c>
      <c r="HD6" s="14" t="s">
        <v>115</v>
      </c>
      <c r="HE6" s="14" t="s">
        <v>116</v>
      </c>
      <c r="HF6" s="14" t="s">
        <v>117</v>
      </c>
      <c r="HG6" s="14" t="s">
        <v>110</v>
      </c>
      <c r="HH6" s="14" t="s">
        <v>111</v>
      </c>
      <c r="HI6" s="14" t="s">
        <v>112</v>
      </c>
    </row>
    <row r="7" spans="1:217" s="2" customFormat="1" ht="14.25" thickBot="1">
      <c r="A7" s="1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" t="s">
        <v>103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83</v>
      </c>
      <c r="Z7" s="3" t="s">
        <v>103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  <c r="AG7" s="3" t="s">
        <v>83</v>
      </c>
      <c r="AH7" s="3" t="s">
        <v>103</v>
      </c>
      <c r="AI7" s="3" t="s">
        <v>72</v>
      </c>
      <c r="AJ7" s="3" t="s">
        <v>73</v>
      </c>
      <c r="AK7" s="3" t="s">
        <v>74</v>
      </c>
      <c r="AL7" s="3" t="s">
        <v>75</v>
      </c>
      <c r="AM7" s="3" t="s">
        <v>76</v>
      </c>
      <c r="AN7" s="3" t="s">
        <v>77</v>
      </c>
      <c r="AO7" s="3" t="s">
        <v>83</v>
      </c>
      <c r="AP7" s="3" t="s">
        <v>103</v>
      </c>
      <c r="AQ7" s="3" t="s">
        <v>72</v>
      </c>
      <c r="AR7" s="3" t="s">
        <v>73</v>
      </c>
      <c r="AS7" s="3" t="s">
        <v>74</v>
      </c>
      <c r="AT7" s="3" t="s">
        <v>75</v>
      </c>
      <c r="AU7" s="3" t="s">
        <v>76</v>
      </c>
      <c r="AV7" s="3" t="s">
        <v>77</v>
      </c>
      <c r="AW7" s="3" t="s">
        <v>83</v>
      </c>
      <c r="AX7" s="3" t="s">
        <v>103</v>
      </c>
      <c r="AY7" s="3" t="s">
        <v>72</v>
      </c>
      <c r="AZ7" s="3" t="s">
        <v>73</v>
      </c>
      <c r="BA7" s="3" t="s">
        <v>74</v>
      </c>
      <c r="BB7" s="3" t="s">
        <v>75</v>
      </c>
      <c r="BC7" s="3" t="s">
        <v>76</v>
      </c>
      <c r="BD7" s="3" t="s">
        <v>77</v>
      </c>
      <c r="BE7" s="3" t="s">
        <v>83</v>
      </c>
      <c r="BF7" s="3" t="s">
        <v>103</v>
      </c>
      <c r="BG7" s="3" t="s">
        <v>72</v>
      </c>
      <c r="BH7" s="3" t="s">
        <v>73</v>
      </c>
      <c r="BI7" s="3" t="s">
        <v>74</v>
      </c>
      <c r="BJ7" s="3" t="s">
        <v>75</v>
      </c>
      <c r="BK7" s="3" t="s">
        <v>76</v>
      </c>
      <c r="BL7" s="3" t="s">
        <v>77</v>
      </c>
      <c r="BM7" s="3" t="s">
        <v>83</v>
      </c>
      <c r="BN7" s="3" t="s">
        <v>103</v>
      </c>
      <c r="BO7" s="3" t="s">
        <v>72</v>
      </c>
      <c r="BP7" s="3" t="s">
        <v>73</v>
      </c>
      <c r="BQ7" s="3" t="s">
        <v>74</v>
      </c>
      <c r="BR7" s="3" t="s">
        <v>75</v>
      </c>
      <c r="BS7" s="3" t="s">
        <v>76</v>
      </c>
      <c r="BT7" s="3" t="s">
        <v>77</v>
      </c>
      <c r="BU7" s="3" t="s">
        <v>83</v>
      </c>
      <c r="BV7" s="15"/>
      <c r="BW7" s="15"/>
      <c r="BX7" s="15"/>
      <c r="BY7" s="15"/>
      <c r="BZ7" s="15"/>
      <c r="CA7" s="15"/>
      <c r="CB7" s="15"/>
      <c r="CC7" s="15"/>
      <c r="CD7" s="3" t="s">
        <v>103</v>
      </c>
      <c r="CE7" s="3" t="s">
        <v>72</v>
      </c>
      <c r="CF7" s="3" t="s">
        <v>73</v>
      </c>
      <c r="CG7" s="3" t="s">
        <v>74</v>
      </c>
      <c r="CH7" s="3" t="s">
        <v>75</v>
      </c>
      <c r="CI7" s="3" t="s">
        <v>76</v>
      </c>
      <c r="CJ7" s="3" t="s">
        <v>77</v>
      </c>
      <c r="CK7" s="3" t="s">
        <v>83</v>
      </c>
      <c r="CL7" s="3" t="s">
        <v>103</v>
      </c>
      <c r="CM7" s="3" t="s">
        <v>72</v>
      </c>
      <c r="CN7" s="3" t="s">
        <v>73</v>
      </c>
      <c r="CO7" s="3" t="s">
        <v>74</v>
      </c>
      <c r="CP7" s="3" t="s">
        <v>75</v>
      </c>
      <c r="CQ7" s="3" t="s">
        <v>76</v>
      </c>
      <c r="CR7" s="3" t="s">
        <v>77</v>
      </c>
      <c r="CS7" s="3" t="s">
        <v>83</v>
      </c>
      <c r="CT7" s="3" t="s">
        <v>103</v>
      </c>
      <c r="CU7" s="3" t="s">
        <v>72</v>
      </c>
      <c r="CV7" s="3" t="s">
        <v>73</v>
      </c>
      <c r="CW7" s="3" t="s">
        <v>74</v>
      </c>
      <c r="CX7" s="3" t="s">
        <v>75</v>
      </c>
      <c r="CY7" s="3" t="s">
        <v>76</v>
      </c>
      <c r="CZ7" s="3" t="s">
        <v>77</v>
      </c>
      <c r="DA7" s="3" t="s">
        <v>83</v>
      </c>
      <c r="DB7" s="15"/>
      <c r="DC7" s="15"/>
      <c r="DD7" s="15"/>
      <c r="DE7" s="15"/>
      <c r="DF7" s="15"/>
      <c r="DG7" s="15"/>
      <c r="DH7" s="15"/>
      <c r="DI7" s="15"/>
      <c r="DJ7" s="3" t="s">
        <v>103</v>
      </c>
      <c r="DK7" s="3" t="s">
        <v>72</v>
      </c>
      <c r="DL7" s="3" t="s">
        <v>73</v>
      </c>
      <c r="DM7" s="3" t="s">
        <v>74</v>
      </c>
      <c r="DN7" s="3" t="s">
        <v>75</v>
      </c>
      <c r="DO7" s="3" t="s">
        <v>76</v>
      </c>
      <c r="DP7" s="3" t="s">
        <v>77</v>
      </c>
      <c r="DQ7" s="3" t="s">
        <v>83</v>
      </c>
      <c r="DR7" s="3" t="s">
        <v>103</v>
      </c>
      <c r="DS7" s="3" t="s">
        <v>72</v>
      </c>
      <c r="DT7" s="3" t="s">
        <v>73</v>
      </c>
      <c r="DU7" s="3" t="s">
        <v>74</v>
      </c>
      <c r="DV7" s="3" t="s">
        <v>75</v>
      </c>
      <c r="DW7" s="3" t="s">
        <v>76</v>
      </c>
      <c r="DX7" s="3" t="s">
        <v>77</v>
      </c>
      <c r="DY7" s="3" t="s">
        <v>83</v>
      </c>
      <c r="DZ7" s="3" t="s">
        <v>103</v>
      </c>
      <c r="EA7" s="3" t="s">
        <v>72</v>
      </c>
      <c r="EB7" s="3" t="s">
        <v>73</v>
      </c>
      <c r="EC7" s="3" t="s">
        <v>74</v>
      </c>
      <c r="ED7" s="3" t="s">
        <v>75</v>
      </c>
      <c r="EE7" s="3" t="s">
        <v>76</v>
      </c>
      <c r="EF7" s="3" t="s">
        <v>77</v>
      </c>
      <c r="EG7" s="3" t="s">
        <v>83</v>
      </c>
      <c r="EH7" s="3" t="s">
        <v>103</v>
      </c>
      <c r="EI7" s="3" t="s">
        <v>72</v>
      </c>
      <c r="EJ7" s="3" t="s">
        <v>73</v>
      </c>
      <c r="EK7" s="3" t="s">
        <v>74</v>
      </c>
      <c r="EL7" s="3" t="s">
        <v>75</v>
      </c>
      <c r="EM7" s="3" t="s">
        <v>76</v>
      </c>
      <c r="EN7" s="3" t="s">
        <v>77</v>
      </c>
      <c r="EO7" s="3" t="s">
        <v>83</v>
      </c>
      <c r="EP7" s="15"/>
      <c r="EQ7" s="15"/>
      <c r="ER7" s="15"/>
      <c r="ES7" s="15"/>
      <c r="ET7" s="15"/>
      <c r="EU7" s="15"/>
      <c r="EV7" s="15"/>
      <c r="EW7" s="15"/>
      <c r="EX7" s="3" t="s">
        <v>103</v>
      </c>
      <c r="EY7" s="3" t="s">
        <v>72</v>
      </c>
      <c r="EZ7" s="3" t="s">
        <v>73</v>
      </c>
      <c r="FA7" s="3" t="s">
        <v>74</v>
      </c>
      <c r="FB7" s="3" t="s">
        <v>75</v>
      </c>
      <c r="FC7" s="3" t="s">
        <v>76</v>
      </c>
      <c r="FD7" s="3" t="s">
        <v>77</v>
      </c>
      <c r="FE7" s="3" t="s">
        <v>83</v>
      </c>
      <c r="FF7" s="3" t="s">
        <v>103</v>
      </c>
      <c r="FG7" s="3" t="s">
        <v>72</v>
      </c>
      <c r="FH7" s="3" t="s">
        <v>73</v>
      </c>
      <c r="FI7" s="3" t="s">
        <v>74</v>
      </c>
      <c r="FJ7" s="3" t="s">
        <v>75</v>
      </c>
      <c r="FK7" s="3" t="s">
        <v>76</v>
      </c>
      <c r="FL7" s="3" t="s">
        <v>77</v>
      </c>
      <c r="FM7" s="3" t="s">
        <v>83</v>
      </c>
      <c r="FN7" s="3" t="s">
        <v>103</v>
      </c>
      <c r="FO7" s="3" t="s">
        <v>72</v>
      </c>
      <c r="FP7" s="3" t="s">
        <v>73</v>
      </c>
      <c r="FQ7" s="3" t="s">
        <v>74</v>
      </c>
      <c r="FR7" s="3" t="s">
        <v>75</v>
      </c>
      <c r="FS7" s="3" t="s">
        <v>76</v>
      </c>
      <c r="FT7" s="3" t="s">
        <v>77</v>
      </c>
      <c r="FU7" s="3" t="s">
        <v>83</v>
      </c>
      <c r="FV7" s="3" t="s">
        <v>103</v>
      </c>
      <c r="FW7" s="3" t="s">
        <v>72</v>
      </c>
      <c r="FX7" s="3" t="s">
        <v>73</v>
      </c>
      <c r="FY7" s="3" t="s">
        <v>74</v>
      </c>
      <c r="FZ7" s="3" t="s">
        <v>75</v>
      </c>
      <c r="GA7" s="3" t="s">
        <v>76</v>
      </c>
      <c r="GB7" s="3" t="s">
        <v>77</v>
      </c>
      <c r="GC7" s="3" t="s">
        <v>83</v>
      </c>
      <c r="GD7" s="3" t="s">
        <v>103</v>
      </c>
      <c r="GE7" s="3" t="s">
        <v>72</v>
      </c>
      <c r="GF7" s="3" t="s">
        <v>73</v>
      </c>
      <c r="GG7" s="3" t="s">
        <v>74</v>
      </c>
      <c r="GH7" s="3" t="s">
        <v>75</v>
      </c>
      <c r="GI7" s="3" t="s">
        <v>76</v>
      </c>
      <c r="GJ7" s="3" t="s">
        <v>77</v>
      </c>
      <c r="GK7" s="3" t="s">
        <v>83</v>
      </c>
      <c r="GL7" s="3" t="s">
        <v>103</v>
      </c>
      <c r="GM7" s="3" t="s">
        <v>72</v>
      </c>
      <c r="GN7" s="3" t="s">
        <v>73</v>
      </c>
      <c r="GO7" s="3" t="s">
        <v>74</v>
      </c>
      <c r="GP7" s="3" t="s">
        <v>75</v>
      </c>
      <c r="GQ7" s="3" t="s">
        <v>76</v>
      </c>
      <c r="GR7" s="3" t="s">
        <v>77</v>
      </c>
      <c r="GS7" s="3" t="s">
        <v>83</v>
      </c>
      <c r="GT7" s="3" t="s">
        <v>103</v>
      </c>
      <c r="GU7" s="3" t="s">
        <v>72</v>
      </c>
      <c r="GV7" s="3" t="s">
        <v>73</v>
      </c>
      <c r="GW7" s="3" t="s">
        <v>74</v>
      </c>
      <c r="GX7" s="3" t="s">
        <v>75</v>
      </c>
      <c r="GY7" s="3" t="s">
        <v>76</v>
      </c>
      <c r="GZ7" s="3" t="s">
        <v>77</v>
      </c>
      <c r="HA7" s="3" t="s">
        <v>83</v>
      </c>
      <c r="HB7" s="15"/>
      <c r="HC7" s="15"/>
      <c r="HD7" s="15"/>
      <c r="HE7" s="15"/>
      <c r="HF7" s="15"/>
      <c r="HG7" s="15"/>
      <c r="HH7" s="15"/>
      <c r="HI7" s="15"/>
    </row>
    <row r="8" spans="1:217" ht="13.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</row>
    <row r="9" spans="1:217" ht="13.5">
      <c r="A9" s="6" t="s">
        <v>0</v>
      </c>
      <c r="B9" s="7"/>
      <c r="C9" s="7">
        <v>15425314</v>
      </c>
      <c r="D9" s="7">
        <v>66658246</v>
      </c>
      <c r="E9" s="7">
        <v>67501297</v>
      </c>
      <c r="F9" s="7">
        <v>69514033</v>
      </c>
      <c r="G9" s="7">
        <v>59144655</v>
      </c>
      <c r="H9" s="7">
        <v>41340359</v>
      </c>
      <c r="I9" s="7">
        <v>319583904</v>
      </c>
      <c r="J9" s="7">
        <v>0</v>
      </c>
      <c r="K9" s="7">
        <v>11575122</v>
      </c>
      <c r="L9" s="7">
        <v>52239059</v>
      </c>
      <c r="M9" s="7">
        <v>51558039</v>
      </c>
      <c r="N9" s="7">
        <v>49502433</v>
      </c>
      <c r="O9" s="7">
        <v>41808062</v>
      </c>
      <c r="P9" s="7">
        <v>28533642</v>
      </c>
      <c r="Q9" s="7">
        <v>235216357</v>
      </c>
      <c r="R9" s="7">
        <v>0</v>
      </c>
      <c r="S9" s="7">
        <v>5569249</v>
      </c>
      <c r="T9" s="7">
        <v>22865452</v>
      </c>
      <c r="U9" s="7">
        <v>19670672</v>
      </c>
      <c r="V9" s="7">
        <v>15415065</v>
      </c>
      <c r="W9" s="7">
        <v>14254289</v>
      </c>
      <c r="X9" s="7">
        <v>10719767</v>
      </c>
      <c r="Y9" s="7">
        <v>88494494</v>
      </c>
      <c r="Z9" s="7">
        <v>0</v>
      </c>
      <c r="AA9" s="7">
        <v>0</v>
      </c>
      <c r="AB9" s="7">
        <v>0</v>
      </c>
      <c r="AC9" s="7">
        <v>105875</v>
      </c>
      <c r="AD9" s="7">
        <v>127500</v>
      </c>
      <c r="AE9" s="7">
        <v>337625</v>
      </c>
      <c r="AF9" s="7">
        <v>716625</v>
      </c>
      <c r="AG9" s="7">
        <v>1287625</v>
      </c>
      <c r="AH9" s="7">
        <v>0</v>
      </c>
      <c r="AI9" s="7">
        <v>105490</v>
      </c>
      <c r="AJ9" s="7">
        <v>1083777</v>
      </c>
      <c r="AK9" s="7">
        <v>2112635</v>
      </c>
      <c r="AL9" s="7">
        <v>1602657</v>
      </c>
      <c r="AM9" s="7">
        <v>2553148</v>
      </c>
      <c r="AN9" s="7">
        <v>3717722</v>
      </c>
      <c r="AO9" s="7">
        <v>11175429</v>
      </c>
      <c r="AP9" s="7">
        <v>0</v>
      </c>
      <c r="AQ9" s="7">
        <v>26400</v>
      </c>
      <c r="AR9" s="7">
        <v>123200</v>
      </c>
      <c r="AS9" s="7">
        <v>160050</v>
      </c>
      <c r="AT9" s="7">
        <v>62700</v>
      </c>
      <c r="AU9" s="7">
        <v>117700</v>
      </c>
      <c r="AV9" s="7">
        <v>36850</v>
      </c>
      <c r="AW9" s="7">
        <v>526900</v>
      </c>
      <c r="AX9" s="7">
        <v>0</v>
      </c>
      <c r="AY9" s="7">
        <v>4494644</v>
      </c>
      <c r="AZ9" s="7">
        <v>19941384</v>
      </c>
      <c r="BA9" s="7">
        <v>19430628</v>
      </c>
      <c r="BB9" s="7">
        <v>22501133</v>
      </c>
      <c r="BC9" s="7">
        <v>16467579</v>
      </c>
      <c r="BD9" s="7">
        <v>9240287</v>
      </c>
      <c r="BE9" s="7">
        <v>92075655</v>
      </c>
      <c r="BF9" s="7">
        <v>0</v>
      </c>
      <c r="BG9" s="7">
        <v>758894</v>
      </c>
      <c r="BH9" s="7">
        <v>5840618</v>
      </c>
      <c r="BI9" s="7">
        <v>7366725</v>
      </c>
      <c r="BJ9" s="7">
        <v>7497450</v>
      </c>
      <c r="BK9" s="7">
        <v>5169839</v>
      </c>
      <c r="BL9" s="7">
        <v>1781401</v>
      </c>
      <c r="BM9" s="7">
        <v>28414927</v>
      </c>
      <c r="BN9" s="7">
        <v>0</v>
      </c>
      <c r="BO9" s="7">
        <v>620445</v>
      </c>
      <c r="BP9" s="7">
        <v>2384628</v>
      </c>
      <c r="BQ9" s="7">
        <v>2711454</v>
      </c>
      <c r="BR9" s="7">
        <v>2295928</v>
      </c>
      <c r="BS9" s="7">
        <v>2907882</v>
      </c>
      <c r="BT9" s="7">
        <v>2320990</v>
      </c>
      <c r="BU9" s="7">
        <v>13241327</v>
      </c>
      <c r="BV9" s="7">
        <v>0</v>
      </c>
      <c r="BW9" s="7">
        <v>162890</v>
      </c>
      <c r="BX9" s="7">
        <v>3004363</v>
      </c>
      <c r="BY9" s="7">
        <v>5645300</v>
      </c>
      <c r="BZ9" s="7">
        <v>10879003</v>
      </c>
      <c r="CA9" s="7">
        <v>12994728</v>
      </c>
      <c r="CB9" s="7">
        <v>10486367</v>
      </c>
      <c r="CC9" s="7">
        <v>43172651</v>
      </c>
      <c r="CD9" s="7">
        <v>0</v>
      </c>
      <c r="CE9" s="7">
        <v>146755</v>
      </c>
      <c r="CF9" s="7">
        <v>2715975</v>
      </c>
      <c r="CG9" s="7">
        <v>5084226</v>
      </c>
      <c r="CH9" s="7">
        <v>9785058</v>
      </c>
      <c r="CI9" s="7">
        <v>12177278</v>
      </c>
      <c r="CJ9" s="7">
        <v>9705105</v>
      </c>
      <c r="CK9" s="7">
        <v>39614397</v>
      </c>
      <c r="CL9" s="7">
        <v>0</v>
      </c>
      <c r="CM9" s="7">
        <v>13459</v>
      </c>
      <c r="CN9" s="7">
        <v>208437</v>
      </c>
      <c r="CO9" s="7">
        <v>390549</v>
      </c>
      <c r="CP9" s="7">
        <v>822219</v>
      </c>
      <c r="CQ9" s="7">
        <v>534656</v>
      </c>
      <c r="CR9" s="7">
        <v>331952</v>
      </c>
      <c r="CS9" s="7">
        <v>2301272</v>
      </c>
      <c r="CT9" s="7">
        <v>0</v>
      </c>
      <c r="CU9" s="7">
        <v>2676</v>
      </c>
      <c r="CV9" s="7">
        <v>79951</v>
      </c>
      <c r="CW9" s="7">
        <v>170525</v>
      </c>
      <c r="CX9" s="7">
        <v>271726</v>
      </c>
      <c r="CY9" s="7">
        <v>282794</v>
      </c>
      <c r="CZ9" s="7">
        <v>449310</v>
      </c>
      <c r="DA9" s="7">
        <v>1256982</v>
      </c>
      <c r="DB9" s="7">
        <v>0</v>
      </c>
      <c r="DC9" s="7">
        <v>3687302</v>
      </c>
      <c r="DD9" s="7">
        <v>11414824</v>
      </c>
      <c r="DE9" s="7">
        <v>10297958</v>
      </c>
      <c r="DF9" s="7">
        <v>9132597</v>
      </c>
      <c r="DG9" s="7">
        <v>4341865</v>
      </c>
      <c r="DH9" s="7">
        <v>2320350</v>
      </c>
      <c r="DI9" s="7">
        <v>41194896</v>
      </c>
      <c r="DJ9" s="7">
        <v>0</v>
      </c>
      <c r="DK9" s="7">
        <v>140760</v>
      </c>
      <c r="DL9" s="7">
        <v>500600</v>
      </c>
      <c r="DM9" s="7">
        <v>463660</v>
      </c>
      <c r="DN9" s="7">
        <v>414120</v>
      </c>
      <c r="DO9" s="7">
        <v>647520</v>
      </c>
      <c r="DP9" s="7">
        <v>525250</v>
      </c>
      <c r="DQ9" s="7">
        <v>2691910</v>
      </c>
      <c r="DR9" s="7">
        <v>0</v>
      </c>
      <c r="DS9" s="7">
        <v>0</v>
      </c>
      <c r="DT9" s="7">
        <v>2078513</v>
      </c>
      <c r="DU9" s="7">
        <v>3285654</v>
      </c>
      <c r="DV9" s="7">
        <v>4543584</v>
      </c>
      <c r="DW9" s="7">
        <v>712703</v>
      </c>
      <c r="DX9" s="7">
        <v>97040</v>
      </c>
      <c r="DY9" s="7">
        <v>10717494</v>
      </c>
      <c r="DZ9" s="7">
        <v>0</v>
      </c>
      <c r="EA9" s="7">
        <v>763504</v>
      </c>
      <c r="EB9" s="7">
        <v>1395485</v>
      </c>
      <c r="EC9" s="7">
        <v>1351504</v>
      </c>
      <c r="ED9" s="7">
        <v>218829</v>
      </c>
      <c r="EE9" s="7">
        <v>2142</v>
      </c>
      <c r="EF9" s="7">
        <v>0</v>
      </c>
      <c r="EG9" s="7">
        <v>3731464</v>
      </c>
      <c r="EH9" s="7">
        <v>0</v>
      </c>
      <c r="EI9" s="7">
        <v>2783038</v>
      </c>
      <c r="EJ9" s="7">
        <v>7440226</v>
      </c>
      <c r="EK9" s="7">
        <v>5197140</v>
      </c>
      <c r="EL9" s="7">
        <v>3956064</v>
      </c>
      <c r="EM9" s="7">
        <v>2979500</v>
      </c>
      <c r="EN9" s="7">
        <v>1698060</v>
      </c>
      <c r="EO9" s="7">
        <v>24054028</v>
      </c>
      <c r="EP9" s="7">
        <v>172912</v>
      </c>
      <c r="EQ9" s="7">
        <v>1378783</v>
      </c>
      <c r="ER9" s="7">
        <v>19387437</v>
      </c>
      <c r="ES9" s="7">
        <v>37515294</v>
      </c>
      <c r="ET9" s="7">
        <v>74718791</v>
      </c>
      <c r="EU9" s="7">
        <v>112194267</v>
      </c>
      <c r="EV9" s="7">
        <v>103219931</v>
      </c>
      <c r="EW9" s="7">
        <v>348587415</v>
      </c>
      <c r="EX9" s="7">
        <v>172912</v>
      </c>
      <c r="EY9" s="7">
        <v>1378783</v>
      </c>
      <c r="EZ9" s="7">
        <v>10319808</v>
      </c>
      <c r="FA9" s="7">
        <v>18510592</v>
      </c>
      <c r="FB9" s="7">
        <v>28670626</v>
      </c>
      <c r="FC9" s="7">
        <v>50949171</v>
      </c>
      <c r="FD9" s="7">
        <v>43294133</v>
      </c>
      <c r="FE9" s="7">
        <v>153296025</v>
      </c>
      <c r="FF9" s="7">
        <v>0</v>
      </c>
      <c r="FG9" s="7">
        <v>0</v>
      </c>
      <c r="FH9" s="7">
        <v>6480776</v>
      </c>
      <c r="FI9" s="7">
        <v>14710360</v>
      </c>
      <c r="FJ9" s="7">
        <v>34114515</v>
      </c>
      <c r="FK9" s="7">
        <v>49723288</v>
      </c>
      <c r="FL9" s="7">
        <v>23505225</v>
      </c>
      <c r="FM9" s="7">
        <v>128534164</v>
      </c>
      <c r="FN9" s="7">
        <v>0</v>
      </c>
      <c r="FO9" s="7">
        <v>0</v>
      </c>
      <c r="FP9" s="7">
        <v>2586853</v>
      </c>
      <c r="FQ9" s="7">
        <v>4294342</v>
      </c>
      <c r="FR9" s="7">
        <v>11933650</v>
      </c>
      <c r="FS9" s="7">
        <v>11521808</v>
      </c>
      <c r="FT9" s="7">
        <v>36420573</v>
      </c>
      <c r="FU9" s="7">
        <v>66757226</v>
      </c>
      <c r="FV9" s="7">
        <v>214</v>
      </c>
      <c r="FW9" s="7">
        <v>1702</v>
      </c>
      <c r="FX9" s="7">
        <v>22090</v>
      </c>
      <c r="FY9" s="7">
        <v>40132</v>
      </c>
      <c r="FZ9" s="7">
        <v>75804</v>
      </c>
      <c r="GA9" s="7">
        <v>108771</v>
      </c>
      <c r="GB9" s="7">
        <v>88717</v>
      </c>
      <c r="GC9" s="7">
        <v>337430</v>
      </c>
      <c r="GD9" s="7">
        <v>214</v>
      </c>
      <c r="GE9" s="7">
        <v>1702</v>
      </c>
      <c r="GF9" s="7">
        <v>12774</v>
      </c>
      <c r="GG9" s="7">
        <v>21287</v>
      </c>
      <c r="GH9" s="7">
        <v>32321</v>
      </c>
      <c r="GI9" s="7">
        <v>52904</v>
      </c>
      <c r="GJ9" s="7">
        <v>41347</v>
      </c>
      <c r="GK9" s="7">
        <v>162549</v>
      </c>
      <c r="GL9" s="7">
        <v>0</v>
      </c>
      <c r="GM9" s="7">
        <v>0</v>
      </c>
      <c r="GN9" s="7">
        <v>7324</v>
      </c>
      <c r="GO9" s="7">
        <v>15743</v>
      </c>
      <c r="GP9" s="7">
        <v>34519</v>
      </c>
      <c r="GQ9" s="7">
        <v>47393</v>
      </c>
      <c r="GR9" s="7">
        <v>21381</v>
      </c>
      <c r="GS9" s="7">
        <v>126360</v>
      </c>
      <c r="GT9" s="7">
        <v>0</v>
      </c>
      <c r="GU9" s="7">
        <v>0</v>
      </c>
      <c r="GV9" s="7">
        <v>1992</v>
      </c>
      <c r="GW9" s="7">
        <v>3102</v>
      </c>
      <c r="GX9" s="7">
        <v>8964</v>
      </c>
      <c r="GY9" s="7">
        <v>8474</v>
      </c>
      <c r="GZ9" s="7">
        <v>25989</v>
      </c>
      <c r="HA9" s="7">
        <v>48521</v>
      </c>
      <c r="HB9" s="7">
        <v>172912</v>
      </c>
      <c r="HC9" s="7">
        <v>16804097</v>
      </c>
      <c r="HD9" s="7">
        <v>86045683</v>
      </c>
      <c r="HE9" s="7">
        <v>105016591</v>
      </c>
      <c r="HF9" s="7">
        <v>144232824</v>
      </c>
      <c r="HG9" s="7">
        <v>171338922</v>
      </c>
      <c r="HH9" s="7">
        <v>144560290</v>
      </c>
      <c r="HI9" s="7">
        <v>668171319</v>
      </c>
    </row>
    <row r="10" spans="1:217" ht="13.5">
      <c r="A10" s="6" t="s">
        <v>1</v>
      </c>
      <c r="B10" s="7"/>
      <c r="C10" s="7">
        <v>33699582</v>
      </c>
      <c r="D10" s="7">
        <v>137781903</v>
      </c>
      <c r="E10" s="7">
        <v>82061219</v>
      </c>
      <c r="F10" s="7">
        <v>70698890</v>
      </c>
      <c r="G10" s="7">
        <v>58171362</v>
      </c>
      <c r="H10" s="7">
        <v>46947391</v>
      </c>
      <c r="I10" s="7">
        <v>429360347</v>
      </c>
      <c r="J10" s="7">
        <v>0</v>
      </c>
      <c r="K10" s="7">
        <v>27009490</v>
      </c>
      <c r="L10" s="7">
        <v>110719733</v>
      </c>
      <c r="M10" s="7">
        <v>61570868</v>
      </c>
      <c r="N10" s="7">
        <v>49979819</v>
      </c>
      <c r="O10" s="7">
        <v>41754301</v>
      </c>
      <c r="P10" s="7">
        <v>34471351</v>
      </c>
      <c r="Q10" s="7">
        <v>325505562</v>
      </c>
      <c r="R10" s="7">
        <v>0</v>
      </c>
      <c r="S10" s="7">
        <v>8500968</v>
      </c>
      <c r="T10" s="7">
        <v>24987386</v>
      </c>
      <c r="U10" s="7">
        <v>13181987</v>
      </c>
      <c r="V10" s="7">
        <v>10947640</v>
      </c>
      <c r="W10" s="7">
        <v>11536726</v>
      </c>
      <c r="X10" s="7">
        <v>10500673</v>
      </c>
      <c r="Y10" s="7">
        <v>79655380</v>
      </c>
      <c r="Z10" s="7">
        <v>0</v>
      </c>
      <c r="AA10" s="7">
        <v>1250</v>
      </c>
      <c r="AB10" s="7">
        <v>299124</v>
      </c>
      <c r="AC10" s="7">
        <v>483749</v>
      </c>
      <c r="AD10" s="7">
        <v>828875</v>
      </c>
      <c r="AE10" s="7">
        <v>2048049</v>
      </c>
      <c r="AF10" s="7">
        <v>5063496</v>
      </c>
      <c r="AG10" s="7">
        <v>8724543</v>
      </c>
      <c r="AH10" s="7">
        <v>0</v>
      </c>
      <c r="AI10" s="7">
        <v>179628</v>
      </c>
      <c r="AJ10" s="7">
        <v>1612610</v>
      </c>
      <c r="AK10" s="7">
        <v>1700658</v>
      </c>
      <c r="AL10" s="7">
        <v>1582122</v>
      </c>
      <c r="AM10" s="7">
        <v>2208208</v>
      </c>
      <c r="AN10" s="7">
        <v>4593111</v>
      </c>
      <c r="AO10" s="7">
        <v>11876337</v>
      </c>
      <c r="AP10" s="7">
        <v>0</v>
      </c>
      <c r="AQ10" s="7">
        <v>0</v>
      </c>
      <c r="AR10" s="7">
        <v>41800</v>
      </c>
      <c r="AS10" s="7">
        <v>61050</v>
      </c>
      <c r="AT10" s="7">
        <v>51150</v>
      </c>
      <c r="AU10" s="7">
        <v>167200</v>
      </c>
      <c r="AV10" s="7">
        <v>179850</v>
      </c>
      <c r="AW10" s="7">
        <v>501050</v>
      </c>
      <c r="AX10" s="7">
        <v>0</v>
      </c>
      <c r="AY10" s="7">
        <v>13285739</v>
      </c>
      <c r="AZ10" s="7">
        <v>54328602</v>
      </c>
      <c r="BA10" s="7">
        <v>27623430</v>
      </c>
      <c r="BB10" s="7">
        <v>23488520</v>
      </c>
      <c r="BC10" s="7">
        <v>16418800</v>
      </c>
      <c r="BD10" s="7">
        <v>8632556</v>
      </c>
      <c r="BE10" s="7">
        <v>143777647</v>
      </c>
      <c r="BF10" s="7">
        <v>0</v>
      </c>
      <c r="BG10" s="7">
        <v>3113480</v>
      </c>
      <c r="BH10" s="7">
        <v>22788140</v>
      </c>
      <c r="BI10" s="7">
        <v>13969414</v>
      </c>
      <c r="BJ10" s="7">
        <v>10150401</v>
      </c>
      <c r="BK10" s="7">
        <v>5931085</v>
      </c>
      <c r="BL10" s="7">
        <v>2388806</v>
      </c>
      <c r="BM10" s="7">
        <v>58341326</v>
      </c>
      <c r="BN10" s="7">
        <v>0</v>
      </c>
      <c r="BO10" s="7">
        <v>1928425</v>
      </c>
      <c r="BP10" s="7">
        <v>6662071</v>
      </c>
      <c r="BQ10" s="7">
        <v>4550580</v>
      </c>
      <c r="BR10" s="7">
        <v>2931111</v>
      </c>
      <c r="BS10" s="7">
        <v>3444233</v>
      </c>
      <c r="BT10" s="7">
        <v>3112859</v>
      </c>
      <c r="BU10" s="7">
        <v>22629279</v>
      </c>
      <c r="BV10" s="7">
        <v>0</v>
      </c>
      <c r="BW10" s="7">
        <v>304314</v>
      </c>
      <c r="BX10" s="7">
        <v>4996833</v>
      </c>
      <c r="BY10" s="7">
        <v>8126839</v>
      </c>
      <c r="BZ10" s="7">
        <v>13824517</v>
      </c>
      <c r="CA10" s="7">
        <v>11791553</v>
      </c>
      <c r="CB10" s="7">
        <v>8986478</v>
      </c>
      <c r="CC10" s="7">
        <v>48030534</v>
      </c>
      <c r="CD10" s="7">
        <v>0</v>
      </c>
      <c r="CE10" s="7">
        <v>220471</v>
      </c>
      <c r="CF10" s="7">
        <v>3828491</v>
      </c>
      <c r="CG10" s="7">
        <v>6424112</v>
      </c>
      <c r="CH10" s="7">
        <v>11664608</v>
      </c>
      <c r="CI10" s="7">
        <v>9500539</v>
      </c>
      <c r="CJ10" s="7">
        <v>6252643</v>
      </c>
      <c r="CK10" s="7">
        <v>37890864</v>
      </c>
      <c r="CL10" s="7">
        <v>0</v>
      </c>
      <c r="CM10" s="7">
        <v>54244</v>
      </c>
      <c r="CN10" s="7">
        <v>976828</v>
      </c>
      <c r="CO10" s="7">
        <v>1402889</v>
      </c>
      <c r="CP10" s="7">
        <v>1957870</v>
      </c>
      <c r="CQ10" s="7">
        <v>1797986</v>
      </c>
      <c r="CR10" s="7">
        <v>2009078</v>
      </c>
      <c r="CS10" s="7">
        <v>8198895</v>
      </c>
      <c r="CT10" s="7">
        <v>0</v>
      </c>
      <c r="CU10" s="7">
        <v>29599</v>
      </c>
      <c r="CV10" s="7">
        <v>191514</v>
      </c>
      <c r="CW10" s="7">
        <v>299838</v>
      </c>
      <c r="CX10" s="7">
        <v>202039</v>
      </c>
      <c r="CY10" s="7">
        <v>493028</v>
      </c>
      <c r="CZ10" s="7">
        <v>724757</v>
      </c>
      <c r="DA10" s="7">
        <v>1940775</v>
      </c>
      <c r="DB10" s="7">
        <v>0</v>
      </c>
      <c r="DC10" s="7">
        <v>6385778</v>
      </c>
      <c r="DD10" s="7">
        <v>22065337</v>
      </c>
      <c r="DE10" s="7">
        <v>12363512</v>
      </c>
      <c r="DF10" s="7">
        <v>6894554</v>
      </c>
      <c r="DG10" s="7">
        <v>4625508</v>
      </c>
      <c r="DH10" s="7">
        <v>3489562</v>
      </c>
      <c r="DI10" s="7">
        <v>55824251</v>
      </c>
      <c r="DJ10" s="7">
        <v>0</v>
      </c>
      <c r="DK10" s="7">
        <v>161830</v>
      </c>
      <c r="DL10" s="7">
        <v>679060</v>
      </c>
      <c r="DM10" s="7">
        <v>349970</v>
      </c>
      <c r="DN10" s="7">
        <v>382720</v>
      </c>
      <c r="DO10" s="7">
        <v>440710</v>
      </c>
      <c r="DP10" s="7">
        <v>627170</v>
      </c>
      <c r="DQ10" s="7">
        <v>2641460</v>
      </c>
      <c r="DR10" s="7">
        <v>0</v>
      </c>
      <c r="DS10" s="7">
        <v>0</v>
      </c>
      <c r="DT10" s="7">
        <v>8156844</v>
      </c>
      <c r="DU10" s="7">
        <v>6134162</v>
      </c>
      <c r="DV10" s="7">
        <v>2569727</v>
      </c>
      <c r="DW10" s="7">
        <v>1105298</v>
      </c>
      <c r="DX10" s="7">
        <v>503476</v>
      </c>
      <c r="DY10" s="7">
        <v>18469507</v>
      </c>
      <c r="DZ10" s="7">
        <v>0</v>
      </c>
      <c r="EA10" s="7">
        <v>95748</v>
      </c>
      <c r="EB10" s="7">
        <v>248697</v>
      </c>
      <c r="EC10" s="7">
        <v>248980</v>
      </c>
      <c r="ED10" s="7">
        <v>111329</v>
      </c>
      <c r="EE10" s="7">
        <v>173940</v>
      </c>
      <c r="EF10" s="7">
        <v>170716</v>
      </c>
      <c r="EG10" s="7">
        <v>1049410</v>
      </c>
      <c r="EH10" s="7">
        <v>0</v>
      </c>
      <c r="EI10" s="7">
        <v>6128200</v>
      </c>
      <c r="EJ10" s="7">
        <v>12980736</v>
      </c>
      <c r="EK10" s="7">
        <v>5630400</v>
      </c>
      <c r="EL10" s="7">
        <v>3830778</v>
      </c>
      <c r="EM10" s="7">
        <v>2905560</v>
      </c>
      <c r="EN10" s="7">
        <v>2188200</v>
      </c>
      <c r="EO10" s="7">
        <v>33663874</v>
      </c>
      <c r="EP10" s="7">
        <v>0</v>
      </c>
      <c r="EQ10" s="7">
        <v>951043</v>
      </c>
      <c r="ER10" s="7">
        <v>80352278</v>
      </c>
      <c r="ES10" s="7">
        <v>100465839</v>
      </c>
      <c r="ET10" s="7">
        <v>101606444</v>
      </c>
      <c r="EU10" s="7">
        <v>129843544</v>
      </c>
      <c r="EV10" s="7">
        <v>128653070</v>
      </c>
      <c r="EW10" s="7">
        <v>541872218</v>
      </c>
      <c r="EX10" s="7">
        <v>0</v>
      </c>
      <c r="EY10" s="7">
        <v>951043</v>
      </c>
      <c r="EZ10" s="7">
        <v>24511648</v>
      </c>
      <c r="FA10" s="7">
        <v>36257885</v>
      </c>
      <c r="FB10" s="7">
        <v>36367388</v>
      </c>
      <c r="FC10" s="7">
        <v>51767856</v>
      </c>
      <c r="FD10" s="7">
        <v>55509397</v>
      </c>
      <c r="FE10" s="7">
        <v>205365217</v>
      </c>
      <c r="FF10" s="7">
        <v>0</v>
      </c>
      <c r="FG10" s="7">
        <v>0</v>
      </c>
      <c r="FH10" s="7">
        <v>41391030</v>
      </c>
      <c r="FI10" s="7">
        <v>53369646</v>
      </c>
      <c r="FJ10" s="7">
        <v>47951602</v>
      </c>
      <c r="FK10" s="7">
        <v>44818326</v>
      </c>
      <c r="FL10" s="7">
        <v>33423278</v>
      </c>
      <c r="FM10" s="7">
        <v>220953882</v>
      </c>
      <c r="FN10" s="7">
        <v>0</v>
      </c>
      <c r="FO10" s="7">
        <v>0</v>
      </c>
      <c r="FP10" s="7">
        <v>14449600</v>
      </c>
      <c r="FQ10" s="7">
        <v>10838308</v>
      </c>
      <c r="FR10" s="7">
        <v>17287454</v>
      </c>
      <c r="FS10" s="7">
        <v>33257362</v>
      </c>
      <c r="FT10" s="7">
        <v>39720395</v>
      </c>
      <c r="FU10" s="7">
        <v>115553119</v>
      </c>
      <c r="FV10" s="7">
        <v>0</v>
      </c>
      <c r="FW10" s="7">
        <v>1250</v>
      </c>
      <c r="FX10" s="7">
        <v>90516</v>
      </c>
      <c r="FY10" s="7">
        <v>108851</v>
      </c>
      <c r="FZ10" s="7">
        <v>104683</v>
      </c>
      <c r="GA10" s="7">
        <v>123611</v>
      </c>
      <c r="GB10" s="7">
        <v>117230</v>
      </c>
      <c r="GC10" s="7">
        <v>546141</v>
      </c>
      <c r="GD10" s="7">
        <v>0</v>
      </c>
      <c r="GE10" s="7">
        <v>1250</v>
      </c>
      <c r="GF10" s="7">
        <v>31792</v>
      </c>
      <c r="GG10" s="7">
        <v>43611</v>
      </c>
      <c r="GH10" s="7">
        <v>42748</v>
      </c>
      <c r="GI10" s="7">
        <v>55780</v>
      </c>
      <c r="GJ10" s="7">
        <v>57190</v>
      </c>
      <c r="GK10" s="7">
        <v>232371</v>
      </c>
      <c r="GL10" s="7">
        <v>0</v>
      </c>
      <c r="GM10" s="7">
        <v>0</v>
      </c>
      <c r="GN10" s="7">
        <v>46622</v>
      </c>
      <c r="GO10" s="7">
        <v>56713</v>
      </c>
      <c r="GP10" s="7">
        <v>48386</v>
      </c>
      <c r="GQ10" s="7">
        <v>43036</v>
      </c>
      <c r="GR10" s="7">
        <v>30725</v>
      </c>
      <c r="GS10" s="7">
        <v>225482</v>
      </c>
      <c r="GT10" s="7">
        <v>0</v>
      </c>
      <c r="GU10" s="7">
        <v>0</v>
      </c>
      <c r="GV10" s="7">
        <v>12102</v>
      </c>
      <c r="GW10" s="7">
        <v>8527</v>
      </c>
      <c r="GX10" s="7">
        <v>13549</v>
      </c>
      <c r="GY10" s="7">
        <v>24795</v>
      </c>
      <c r="GZ10" s="7">
        <v>29315</v>
      </c>
      <c r="HA10" s="7">
        <v>88288</v>
      </c>
      <c r="HB10" s="7">
        <v>0</v>
      </c>
      <c r="HC10" s="7">
        <v>34650625</v>
      </c>
      <c r="HD10" s="7">
        <v>218134181</v>
      </c>
      <c r="HE10" s="7">
        <v>182527058</v>
      </c>
      <c r="HF10" s="7">
        <v>172305334</v>
      </c>
      <c r="HG10" s="7">
        <v>188014906</v>
      </c>
      <c r="HH10" s="7">
        <v>175600461</v>
      </c>
      <c r="HI10" s="7">
        <v>971232565</v>
      </c>
    </row>
    <row r="11" spans="1:217" ht="13.5">
      <c r="A11" s="6" t="s">
        <v>2</v>
      </c>
      <c r="B11" s="7"/>
      <c r="C11" s="7">
        <v>5817538</v>
      </c>
      <c r="D11" s="7">
        <v>35039813</v>
      </c>
      <c r="E11" s="7">
        <v>39741617</v>
      </c>
      <c r="F11" s="7">
        <v>38695150</v>
      </c>
      <c r="G11" s="7">
        <v>42495320</v>
      </c>
      <c r="H11" s="7">
        <v>50622747</v>
      </c>
      <c r="I11" s="7">
        <v>212412185</v>
      </c>
      <c r="J11" s="7">
        <v>0</v>
      </c>
      <c r="K11" s="7">
        <v>4442149</v>
      </c>
      <c r="L11" s="7">
        <v>27759010</v>
      </c>
      <c r="M11" s="7">
        <v>28051268</v>
      </c>
      <c r="N11" s="7">
        <v>24693838</v>
      </c>
      <c r="O11" s="7">
        <v>26873014</v>
      </c>
      <c r="P11" s="7">
        <v>33825287</v>
      </c>
      <c r="Q11" s="7">
        <v>145644566</v>
      </c>
      <c r="R11" s="7">
        <v>0</v>
      </c>
      <c r="S11" s="7">
        <v>1737971</v>
      </c>
      <c r="T11" s="7">
        <v>10085163</v>
      </c>
      <c r="U11" s="7">
        <v>7980627</v>
      </c>
      <c r="V11" s="7">
        <v>5405143</v>
      </c>
      <c r="W11" s="7">
        <v>6981828</v>
      </c>
      <c r="X11" s="7">
        <v>11847420</v>
      </c>
      <c r="Y11" s="7">
        <v>44038152</v>
      </c>
      <c r="Z11" s="7">
        <v>0</v>
      </c>
      <c r="AA11" s="7">
        <v>0</v>
      </c>
      <c r="AB11" s="7">
        <v>43956</v>
      </c>
      <c r="AC11" s="7">
        <v>34691</v>
      </c>
      <c r="AD11" s="7">
        <v>198618</v>
      </c>
      <c r="AE11" s="7">
        <v>733448</v>
      </c>
      <c r="AF11" s="7">
        <v>2468888</v>
      </c>
      <c r="AG11" s="7">
        <v>3479601</v>
      </c>
      <c r="AH11" s="7">
        <v>0</v>
      </c>
      <c r="AI11" s="7">
        <v>52040</v>
      </c>
      <c r="AJ11" s="7">
        <v>1789586</v>
      </c>
      <c r="AK11" s="7">
        <v>2034968</v>
      </c>
      <c r="AL11" s="7">
        <v>1672907</v>
      </c>
      <c r="AM11" s="7">
        <v>3258527</v>
      </c>
      <c r="AN11" s="7">
        <v>6730680</v>
      </c>
      <c r="AO11" s="7">
        <v>15538708</v>
      </c>
      <c r="AP11" s="7">
        <v>0</v>
      </c>
      <c r="AQ11" s="7">
        <v>0</v>
      </c>
      <c r="AR11" s="7">
        <v>9900</v>
      </c>
      <c r="AS11" s="7">
        <v>20350</v>
      </c>
      <c r="AT11" s="7">
        <v>550</v>
      </c>
      <c r="AU11" s="7">
        <v>53900</v>
      </c>
      <c r="AV11" s="7">
        <v>69300</v>
      </c>
      <c r="AW11" s="7">
        <v>154000</v>
      </c>
      <c r="AX11" s="7">
        <v>0</v>
      </c>
      <c r="AY11" s="7">
        <v>1844210</v>
      </c>
      <c r="AZ11" s="7">
        <v>11363730</v>
      </c>
      <c r="BA11" s="7">
        <v>13066000</v>
      </c>
      <c r="BB11" s="7">
        <v>13248649</v>
      </c>
      <c r="BC11" s="7">
        <v>10888362</v>
      </c>
      <c r="BD11" s="7">
        <v>8352199</v>
      </c>
      <c r="BE11" s="7">
        <v>58763150</v>
      </c>
      <c r="BF11" s="7">
        <v>0</v>
      </c>
      <c r="BG11" s="7">
        <v>475168</v>
      </c>
      <c r="BH11" s="7">
        <v>2772225</v>
      </c>
      <c r="BI11" s="7">
        <v>3052706</v>
      </c>
      <c r="BJ11" s="7">
        <v>2317364</v>
      </c>
      <c r="BK11" s="7">
        <v>2250059</v>
      </c>
      <c r="BL11" s="7">
        <v>1123448</v>
      </c>
      <c r="BM11" s="7">
        <v>11990970</v>
      </c>
      <c r="BN11" s="7">
        <v>0</v>
      </c>
      <c r="BO11" s="7">
        <v>332760</v>
      </c>
      <c r="BP11" s="7">
        <v>1694450</v>
      </c>
      <c r="BQ11" s="7">
        <v>1861926</v>
      </c>
      <c r="BR11" s="7">
        <v>1850607</v>
      </c>
      <c r="BS11" s="7">
        <v>2706890</v>
      </c>
      <c r="BT11" s="7">
        <v>3233352</v>
      </c>
      <c r="BU11" s="7">
        <v>11679985</v>
      </c>
      <c r="BV11" s="7">
        <v>0</v>
      </c>
      <c r="BW11" s="7">
        <v>83729</v>
      </c>
      <c r="BX11" s="7">
        <v>2390218</v>
      </c>
      <c r="BY11" s="7">
        <v>6657989</v>
      </c>
      <c r="BZ11" s="7">
        <v>10037974</v>
      </c>
      <c r="CA11" s="7">
        <v>12561564</v>
      </c>
      <c r="CB11" s="7">
        <v>13248816</v>
      </c>
      <c r="CC11" s="7">
        <v>44980290</v>
      </c>
      <c r="CD11" s="7">
        <v>0</v>
      </c>
      <c r="CE11" s="7">
        <v>64468</v>
      </c>
      <c r="CF11" s="7">
        <v>1999534</v>
      </c>
      <c r="CG11" s="7">
        <v>5625690</v>
      </c>
      <c r="CH11" s="7">
        <v>8804301</v>
      </c>
      <c r="CI11" s="7">
        <v>11648882</v>
      </c>
      <c r="CJ11" s="7">
        <v>11813789</v>
      </c>
      <c r="CK11" s="7">
        <v>39956664</v>
      </c>
      <c r="CL11" s="7">
        <v>0</v>
      </c>
      <c r="CM11" s="7">
        <v>19261</v>
      </c>
      <c r="CN11" s="7">
        <v>390684</v>
      </c>
      <c r="CO11" s="7">
        <v>1032299</v>
      </c>
      <c r="CP11" s="7">
        <v>1233673</v>
      </c>
      <c r="CQ11" s="7">
        <v>912682</v>
      </c>
      <c r="CR11" s="7">
        <v>1433467</v>
      </c>
      <c r="CS11" s="7">
        <v>5022066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1560</v>
      </c>
      <c r="DA11" s="7">
        <v>1560</v>
      </c>
      <c r="DB11" s="7">
        <v>0</v>
      </c>
      <c r="DC11" s="7">
        <v>1291660</v>
      </c>
      <c r="DD11" s="7">
        <v>4890585</v>
      </c>
      <c r="DE11" s="7">
        <v>5032360</v>
      </c>
      <c r="DF11" s="7">
        <v>3963338</v>
      </c>
      <c r="DG11" s="7">
        <v>3060742</v>
      </c>
      <c r="DH11" s="7">
        <v>3548644</v>
      </c>
      <c r="DI11" s="7">
        <v>21787329</v>
      </c>
      <c r="DJ11" s="7">
        <v>0</v>
      </c>
      <c r="DK11" s="7">
        <v>61860</v>
      </c>
      <c r="DL11" s="7">
        <v>264760</v>
      </c>
      <c r="DM11" s="7">
        <v>328840</v>
      </c>
      <c r="DN11" s="7">
        <v>402600</v>
      </c>
      <c r="DO11" s="7">
        <v>577400</v>
      </c>
      <c r="DP11" s="7">
        <v>1091040</v>
      </c>
      <c r="DQ11" s="7">
        <v>2726500</v>
      </c>
      <c r="DR11" s="7">
        <v>0</v>
      </c>
      <c r="DS11" s="7">
        <v>0</v>
      </c>
      <c r="DT11" s="7">
        <v>557105</v>
      </c>
      <c r="DU11" s="7">
        <v>1573680</v>
      </c>
      <c r="DV11" s="7">
        <v>953446</v>
      </c>
      <c r="DW11" s="7">
        <v>301022</v>
      </c>
      <c r="DX11" s="7">
        <v>93844</v>
      </c>
      <c r="DY11" s="7">
        <v>3479097</v>
      </c>
      <c r="DZ11" s="7">
        <v>0</v>
      </c>
      <c r="EA11" s="7">
        <v>0</v>
      </c>
      <c r="EB11" s="7">
        <v>0</v>
      </c>
      <c r="EC11" s="7">
        <v>0</v>
      </c>
      <c r="ED11" s="7">
        <v>193972</v>
      </c>
      <c r="EE11" s="7">
        <v>0</v>
      </c>
      <c r="EF11" s="7">
        <v>0</v>
      </c>
      <c r="EG11" s="7">
        <v>193972</v>
      </c>
      <c r="EH11" s="7">
        <v>0</v>
      </c>
      <c r="EI11" s="7">
        <v>1229800</v>
      </c>
      <c r="EJ11" s="7">
        <v>4068720</v>
      </c>
      <c r="EK11" s="7">
        <v>3129840</v>
      </c>
      <c r="EL11" s="7">
        <v>2413320</v>
      </c>
      <c r="EM11" s="7">
        <v>2182320</v>
      </c>
      <c r="EN11" s="7">
        <v>2363760</v>
      </c>
      <c r="EO11" s="7">
        <v>15387760</v>
      </c>
      <c r="EP11" s="7">
        <v>0</v>
      </c>
      <c r="EQ11" s="7">
        <v>0</v>
      </c>
      <c r="ER11" s="7">
        <v>9568818</v>
      </c>
      <c r="ES11" s="7">
        <v>30639732</v>
      </c>
      <c r="ET11" s="7">
        <v>38397927</v>
      </c>
      <c r="EU11" s="7">
        <v>60775149</v>
      </c>
      <c r="EV11" s="7">
        <v>61576207</v>
      </c>
      <c r="EW11" s="7">
        <v>200957833</v>
      </c>
      <c r="EX11" s="7">
        <v>0</v>
      </c>
      <c r="EY11" s="7">
        <v>0</v>
      </c>
      <c r="EZ11" s="7">
        <v>3344963</v>
      </c>
      <c r="FA11" s="7">
        <v>13321976</v>
      </c>
      <c r="FB11" s="7">
        <v>17892658</v>
      </c>
      <c r="FC11" s="7">
        <v>31036357</v>
      </c>
      <c r="FD11" s="7">
        <v>31107511</v>
      </c>
      <c r="FE11" s="7">
        <v>96703465</v>
      </c>
      <c r="FF11" s="7">
        <v>0</v>
      </c>
      <c r="FG11" s="7">
        <v>0</v>
      </c>
      <c r="FH11" s="7">
        <v>5368604</v>
      </c>
      <c r="FI11" s="7">
        <v>16202178</v>
      </c>
      <c r="FJ11" s="7">
        <v>19787110</v>
      </c>
      <c r="FK11" s="7">
        <v>26249778</v>
      </c>
      <c r="FL11" s="7">
        <v>18595264</v>
      </c>
      <c r="FM11" s="7">
        <v>86202934</v>
      </c>
      <c r="FN11" s="7">
        <v>0</v>
      </c>
      <c r="FO11" s="7">
        <v>0</v>
      </c>
      <c r="FP11" s="7">
        <v>855251</v>
      </c>
      <c r="FQ11" s="7">
        <v>1115578</v>
      </c>
      <c r="FR11" s="7">
        <v>718159</v>
      </c>
      <c r="FS11" s="7">
        <v>3489014</v>
      </c>
      <c r="FT11" s="7">
        <v>11873432</v>
      </c>
      <c r="FU11" s="7">
        <v>18051434</v>
      </c>
      <c r="FV11" s="7">
        <v>0</v>
      </c>
      <c r="FW11" s="7">
        <v>0</v>
      </c>
      <c r="FX11" s="7">
        <v>10959</v>
      </c>
      <c r="FY11" s="7">
        <v>33720</v>
      </c>
      <c r="FZ11" s="7">
        <v>40863</v>
      </c>
      <c r="GA11" s="7">
        <v>60921</v>
      </c>
      <c r="GB11" s="7">
        <v>57388</v>
      </c>
      <c r="GC11" s="7">
        <v>203851</v>
      </c>
      <c r="GD11" s="7">
        <v>0</v>
      </c>
      <c r="GE11" s="7">
        <v>0</v>
      </c>
      <c r="GF11" s="7">
        <v>4195</v>
      </c>
      <c r="GG11" s="7">
        <v>15584</v>
      </c>
      <c r="GH11" s="7">
        <v>20292</v>
      </c>
      <c r="GI11" s="7">
        <v>32758</v>
      </c>
      <c r="GJ11" s="7">
        <v>30523</v>
      </c>
      <c r="GK11" s="7">
        <v>103352</v>
      </c>
      <c r="GL11" s="7">
        <v>0</v>
      </c>
      <c r="GM11" s="7">
        <v>0</v>
      </c>
      <c r="GN11" s="7">
        <v>6038</v>
      </c>
      <c r="GO11" s="7">
        <v>17192</v>
      </c>
      <c r="GP11" s="7">
        <v>19976</v>
      </c>
      <c r="GQ11" s="7">
        <v>25350</v>
      </c>
      <c r="GR11" s="7">
        <v>17106</v>
      </c>
      <c r="GS11" s="7">
        <v>85662</v>
      </c>
      <c r="GT11" s="7">
        <v>0</v>
      </c>
      <c r="GU11" s="7">
        <v>0</v>
      </c>
      <c r="GV11" s="7">
        <v>726</v>
      </c>
      <c r="GW11" s="7">
        <v>944</v>
      </c>
      <c r="GX11" s="7">
        <v>595</v>
      </c>
      <c r="GY11" s="7">
        <v>2813</v>
      </c>
      <c r="GZ11" s="7">
        <v>9759</v>
      </c>
      <c r="HA11" s="7">
        <v>14837</v>
      </c>
      <c r="HB11" s="7">
        <v>0</v>
      </c>
      <c r="HC11" s="7">
        <v>5817538</v>
      </c>
      <c r="HD11" s="7">
        <v>44608631</v>
      </c>
      <c r="HE11" s="7">
        <v>70381349</v>
      </c>
      <c r="HF11" s="7">
        <v>77093077</v>
      </c>
      <c r="HG11" s="7">
        <v>103270469</v>
      </c>
      <c r="HH11" s="7">
        <v>112198954</v>
      </c>
      <c r="HI11" s="7">
        <v>413370018</v>
      </c>
    </row>
    <row r="12" spans="1:217" ht="13.5">
      <c r="A12" s="6" t="s">
        <v>3</v>
      </c>
      <c r="B12" s="7"/>
      <c r="C12" s="7">
        <v>7812512</v>
      </c>
      <c r="D12" s="7">
        <v>52579694</v>
      </c>
      <c r="E12" s="7">
        <v>52215461</v>
      </c>
      <c r="F12" s="7">
        <v>49291675</v>
      </c>
      <c r="G12" s="7">
        <v>55506699</v>
      </c>
      <c r="H12" s="7">
        <v>42798160</v>
      </c>
      <c r="I12" s="7">
        <v>260204201</v>
      </c>
      <c r="J12" s="7">
        <v>0</v>
      </c>
      <c r="K12" s="7">
        <v>6016485</v>
      </c>
      <c r="L12" s="7">
        <v>43680517</v>
      </c>
      <c r="M12" s="7">
        <v>42526449</v>
      </c>
      <c r="N12" s="7">
        <v>38648706</v>
      </c>
      <c r="O12" s="7">
        <v>41814519</v>
      </c>
      <c r="P12" s="7">
        <v>32820731</v>
      </c>
      <c r="Q12" s="7">
        <v>205507407</v>
      </c>
      <c r="R12" s="7">
        <v>0</v>
      </c>
      <c r="S12" s="7">
        <v>2140170</v>
      </c>
      <c r="T12" s="7">
        <v>11752860</v>
      </c>
      <c r="U12" s="7">
        <v>9909877</v>
      </c>
      <c r="V12" s="7">
        <v>8308748</v>
      </c>
      <c r="W12" s="7">
        <v>10745484</v>
      </c>
      <c r="X12" s="7">
        <v>9516089</v>
      </c>
      <c r="Y12" s="7">
        <v>52373228</v>
      </c>
      <c r="Z12" s="7">
        <v>0</v>
      </c>
      <c r="AA12" s="7">
        <v>0</v>
      </c>
      <c r="AB12" s="7">
        <v>0</v>
      </c>
      <c r="AC12" s="7">
        <v>36250</v>
      </c>
      <c r="AD12" s="7">
        <v>179625</v>
      </c>
      <c r="AE12" s="7">
        <v>642625</v>
      </c>
      <c r="AF12" s="7">
        <v>1094875</v>
      </c>
      <c r="AG12" s="7">
        <v>1953375</v>
      </c>
      <c r="AH12" s="7">
        <v>0</v>
      </c>
      <c r="AI12" s="7">
        <v>213955</v>
      </c>
      <c r="AJ12" s="7">
        <v>1622539</v>
      </c>
      <c r="AK12" s="7">
        <v>2441314</v>
      </c>
      <c r="AL12" s="7">
        <v>2290774</v>
      </c>
      <c r="AM12" s="7">
        <v>3657190</v>
      </c>
      <c r="AN12" s="7">
        <v>6693886</v>
      </c>
      <c r="AO12" s="7">
        <v>16919658</v>
      </c>
      <c r="AP12" s="7">
        <v>0</v>
      </c>
      <c r="AQ12" s="7">
        <v>0</v>
      </c>
      <c r="AR12" s="7">
        <v>107800</v>
      </c>
      <c r="AS12" s="7">
        <v>31350</v>
      </c>
      <c r="AT12" s="7">
        <v>41250</v>
      </c>
      <c r="AU12" s="7">
        <v>19800</v>
      </c>
      <c r="AV12" s="7">
        <v>550</v>
      </c>
      <c r="AW12" s="7">
        <v>200750</v>
      </c>
      <c r="AX12" s="7">
        <v>0</v>
      </c>
      <c r="AY12" s="7">
        <v>2170656</v>
      </c>
      <c r="AZ12" s="7">
        <v>16878161</v>
      </c>
      <c r="BA12" s="7">
        <v>14438995</v>
      </c>
      <c r="BB12" s="7">
        <v>11765574</v>
      </c>
      <c r="BC12" s="7">
        <v>11799778</v>
      </c>
      <c r="BD12" s="7">
        <v>7025496</v>
      </c>
      <c r="BE12" s="7">
        <v>64078660</v>
      </c>
      <c r="BF12" s="7">
        <v>0</v>
      </c>
      <c r="BG12" s="7">
        <v>733629</v>
      </c>
      <c r="BH12" s="7">
        <v>10801838</v>
      </c>
      <c r="BI12" s="7">
        <v>13051433</v>
      </c>
      <c r="BJ12" s="7">
        <v>13886850</v>
      </c>
      <c r="BK12" s="7">
        <v>11787562</v>
      </c>
      <c r="BL12" s="7">
        <v>5922589</v>
      </c>
      <c r="BM12" s="7">
        <v>56183901</v>
      </c>
      <c r="BN12" s="7">
        <v>0</v>
      </c>
      <c r="BO12" s="7">
        <v>758075</v>
      </c>
      <c r="BP12" s="7">
        <v>2517319</v>
      </c>
      <c r="BQ12" s="7">
        <v>2617230</v>
      </c>
      <c r="BR12" s="7">
        <v>2175885</v>
      </c>
      <c r="BS12" s="7">
        <v>3162080</v>
      </c>
      <c r="BT12" s="7">
        <v>2567246</v>
      </c>
      <c r="BU12" s="7">
        <v>13797835</v>
      </c>
      <c r="BV12" s="7">
        <v>0</v>
      </c>
      <c r="BW12" s="7">
        <v>36131</v>
      </c>
      <c r="BX12" s="7">
        <v>1594246</v>
      </c>
      <c r="BY12" s="7">
        <v>3184042</v>
      </c>
      <c r="BZ12" s="7">
        <v>5308195</v>
      </c>
      <c r="CA12" s="7">
        <v>9636990</v>
      </c>
      <c r="CB12" s="7">
        <v>7069633</v>
      </c>
      <c r="CC12" s="7">
        <v>26829237</v>
      </c>
      <c r="CD12" s="7">
        <v>0</v>
      </c>
      <c r="CE12" s="7">
        <v>36131</v>
      </c>
      <c r="CF12" s="7">
        <v>1185994</v>
      </c>
      <c r="CG12" s="7">
        <v>2747292</v>
      </c>
      <c r="CH12" s="7">
        <v>4378141</v>
      </c>
      <c r="CI12" s="7">
        <v>8070751</v>
      </c>
      <c r="CJ12" s="7">
        <v>5997180</v>
      </c>
      <c r="CK12" s="7">
        <v>22415489</v>
      </c>
      <c r="CL12" s="7">
        <v>0</v>
      </c>
      <c r="CM12" s="7">
        <v>0</v>
      </c>
      <c r="CN12" s="7">
        <v>384310</v>
      </c>
      <c r="CO12" s="7">
        <v>398873</v>
      </c>
      <c r="CP12" s="7">
        <v>858689</v>
      </c>
      <c r="CQ12" s="7">
        <v>1471644</v>
      </c>
      <c r="CR12" s="7">
        <v>840207</v>
      </c>
      <c r="CS12" s="7">
        <v>3953723</v>
      </c>
      <c r="CT12" s="7">
        <v>0</v>
      </c>
      <c r="CU12" s="7">
        <v>0</v>
      </c>
      <c r="CV12" s="7">
        <v>23942</v>
      </c>
      <c r="CW12" s="7">
        <v>37877</v>
      </c>
      <c r="CX12" s="7">
        <v>71365</v>
      </c>
      <c r="CY12" s="7">
        <v>94595</v>
      </c>
      <c r="CZ12" s="7">
        <v>232246</v>
      </c>
      <c r="DA12" s="7">
        <v>460025</v>
      </c>
      <c r="DB12" s="7">
        <v>0</v>
      </c>
      <c r="DC12" s="7">
        <v>1759896</v>
      </c>
      <c r="DD12" s="7">
        <v>7304931</v>
      </c>
      <c r="DE12" s="7">
        <v>6504970</v>
      </c>
      <c r="DF12" s="7">
        <v>5334774</v>
      </c>
      <c r="DG12" s="7">
        <v>4055190</v>
      </c>
      <c r="DH12" s="7">
        <v>2907796</v>
      </c>
      <c r="DI12" s="7">
        <v>27867557</v>
      </c>
      <c r="DJ12" s="7">
        <v>0</v>
      </c>
      <c r="DK12" s="7">
        <v>74240</v>
      </c>
      <c r="DL12" s="7">
        <v>532880</v>
      </c>
      <c r="DM12" s="7">
        <v>726940</v>
      </c>
      <c r="DN12" s="7">
        <v>673550</v>
      </c>
      <c r="DO12" s="7">
        <v>813540</v>
      </c>
      <c r="DP12" s="7">
        <v>972730</v>
      </c>
      <c r="DQ12" s="7">
        <v>3793880</v>
      </c>
      <c r="DR12" s="7">
        <v>0</v>
      </c>
      <c r="DS12" s="7">
        <v>0</v>
      </c>
      <c r="DT12" s="7">
        <v>589195</v>
      </c>
      <c r="DU12" s="7">
        <v>1435350</v>
      </c>
      <c r="DV12" s="7">
        <v>1426389</v>
      </c>
      <c r="DW12" s="7">
        <v>390060</v>
      </c>
      <c r="DX12" s="7">
        <v>0</v>
      </c>
      <c r="DY12" s="7">
        <v>3840994</v>
      </c>
      <c r="DZ12" s="7">
        <v>0</v>
      </c>
      <c r="EA12" s="7">
        <v>0</v>
      </c>
      <c r="EB12" s="7">
        <v>0</v>
      </c>
      <c r="EC12" s="7">
        <v>116784</v>
      </c>
      <c r="ED12" s="7">
        <v>160939</v>
      </c>
      <c r="EE12" s="7">
        <v>0</v>
      </c>
      <c r="EF12" s="7">
        <v>0</v>
      </c>
      <c r="EG12" s="7">
        <v>277723</v>
      </c>
      <c r="EH12" s="7">
        <v>0</v>
      </c>
      <c r="EI12" s="7">
        <v>1685656</v>
      </c>
      <c r="EJ12" s="7">
        <v>6182856</v>
      </c>
      <c r="EK12" s="7">
        <v>4225896</v>
      </c>
      <c r="EL12" s="7">
        <v>3073896</v>
      </c>
      <c r="EM12" s="7">
        <v>2851590</v>
      </c>
      <c r="EN12" s="7">
        <v>1935066</v>
      </c>
      <c r="EO12" s="7">
        <v>19954960</v>
      </c>
      <c r="EP12" s="7">
        <v>0</v>
      </c>
      <c r="EQ12" s="7">
        <v>0</v>
      </c>
      <c r="ER12" s="7">
        <v>10809216</v>
      </c>
      <c r="ES12" s="7">
        <v>35621435</v>
      </c>
      <c r="ET12" s="7">
        <v>41963766</v>
      </c>
      <c r="EU12" s="7">
        <v>74781107</v>
      </c>
      <c r="EV12" s="7">
        <v>79877295</v>
      </c>
      <c r="EW12" s="7">
        <v>243052819</v>
      </c>
      <c r="EX12" s="7">
        <v>0</v>
      </c>
      <c r="EY12" s="7">
        <v>0</v>
      </c>
      <c r="EZ12" s="7">
        <v>3636414</v>
      </c>
      <c r="FA12" s="7">
        <v>13214180</v>
      </c>
      <c r="FB12" s="7">
        <v>15642231</v>
      </c>
      <c r="FC12" s="7">
        <v>31710454</v>
      </c>
      <c r="FD12" s="7">
        <v>33095744</v>
      </c>
      <c r="FE12" s="7">
        <v>97299023</v>
      </c>
      <c r="FF12" s="7">
        <v>0</v>
      </c>
      <c r="FG12" s="7">
        <v>0</v>
      </c>
      <c r="FH12" s="7">
        <v>6367402</v>
      </c>
      <c r="FI12" s="7">
        <v>20968377</v>
      </c>
      <c r="FJ12" s="7">
        <v>23558695</v>
      </c>
      <c r="FK12" s="7">
        <v>37758406</v>
      </c>
      <c r="FL12" s="7">
        <v>34736564</v>
      </c>
      <c r="FM12" s="7">
        <v>123389444</v>
      </c>
      <c r="FN12" s="7">
        <v>0</v>
      </c>
      <c r="FO12" s="7">
        <v>0</v>
      </c>
      <c r="FP12" s="7">
        <v>805400</v>
      </c>
      <c r="FQ12" s="7">
        <v>1438878</v>
      </c>
      <c r="FR12" s="7">
        <v>2762840</v>
      </c>
      <c r="FS12" s="7">
        <v>5312247</v>
      </c>
      <c r="FT12" s="7">
        <v>12044987</v>
      </c>
      <c r="FU12" s="7">
        <v>22364352</v>
      </c>
      <c r="FV12" s="7">
        <v>0</v>
      </c>
      <c r="FW12" s="7">
        <v>0</v>
      </c>
      <c r="FX12" s="7">
        <v>12324</v>
      </c>
      <c r="FY12" s="7">
        <v>39208</v>
      </c>
      <c r="FZ12" s="7">
        <v>43752</v>
      </c>
      <c r="GA12" s="7">
        <v>74909</v>
      </c>
      <c r="GB12" s="7">
        <v>74421</v>
      </c>
      <c r="GC12" s="7">
        <v>244614</v>
      </c>
      <c r="GD12" s="7">
        <v>0</v>
      </c>
      <c r="GE12" s="7">
        <v>0</v>
      </c>
      <c r="GF12" s="7">
        <v>4547</v>
      </c>
      <c r="GG12" s="7">
        <v>15420</v>
      </c>
      <c r="GH12" s="7">
        <v>17870</v>
      </c>
      <c r="GI12" s="7">
        <v>33994</v>
      </c>
      <c r="GJ12" s="7">
        <v>32529</v>
      </c>
      <c r="GK12" s="7">
        <v>104360</v>
      </c>
      <c r="GL12" s="7">
        <v>0</v>
      </c>
      <c r="GM12" s="7">
        <v>0</v>
      </c>
      <c r="GN12" s="7">
        <v>7160</v>
      </c>
      <c r="GO12" s="7">
        <v>22344</v>
      </c>
      <c r="GP12" s="7">
        <v>23501</v>
      </c>
      <c r="GQ12" s="7">
        <v>36304</v>
      </c>
      <c r="GR12" s="7">
        <v>31661</v>
      </c>
      <c r="GS12" s="7">
        <v>120970</v>
      </c>
      <c r="GT12" s="7">
        <v>0</v>
      </c>
      <c r="GU12" s="7">
        <v>0</v>
      </c>
      <c r="GV12" s="7">
        <v>617</v>
      </c>
      <c r="GW12" s="7">
        <v>1444</v>
      </c>
      <c r="GX12" s="7">
        <v>2381</v>
      </c>
      <c r="GY12" s="7">
        <v>4611</v>
      </c>
      <c r="GZ12" s="7">
        <v>10231</v>
      </c>
      <c r="HA12" s="7">
        <v>19284</v>
      </c>
      <c r="HB12" s="7">
        <v>0</v>
      </c>
      <c r="HC12" s="7">
        <v>7812512</v>
      </c>
      <c r="HD12" s="7">
        <v>63388910</v>
      </c>
      <c r="HE12" s="7">
        <v>87836896</v>
      </c>
      <c r="HF12" s="7">
        <v>91255441</v>
      </c>
      <c r="HG12" s="7">
        <v>130287806</v>
      </c>
      <c r="HH12" s="7">
        <v>122675455</v>
      </c>
      <c r="HI12" s="7">
        <v>503257020</v>
      </c>
    </row>
    <row r="13" spans="1:217" ht="13.5">
      <c r="A13" s="6" t="s">
        <v>4</v>
      </c>
      <c r="B13" s="7"/>
      <c r="C13" s="7">
        <v>12175610</v>
      </c>
      <c r="D13" s="7">
        <v>48959564</v>
      </c>
      <c r="E13" s="7">
        <v>40356486</v>
      </c>
      <c r="F13" s="7">
        <v>37455788</v>
      </c>
      <c r="G13" s="7">
        <v>29263886</v>
      </c>
      <c r="H13" s="7">
        <v>21930404</v>
      </c>
      <c r="I13" s="7">
        <v>190141738</v>
      </c>
      <c r="J13" s="7">
        <v>0</v>
      </c>
      <c r="K13" s="7">
        <v>9992441</v>
      </c>
      <c r="L13" s="7">
        <v>40151301</v>
      </c>
      <c r="M13" s="7">
        <v>30653925</v>
      </c>
      <c r="N13" s="7">
        <v>28069161</v>
      </c>
      <c r="O13" s="7">
        <v>20230031</v>
      </c>
      <c r="P13" s="7">
        <v>15836784</v>
      </c>
      <c r="Q13" s="7">
        <v>144933643</v>
      </c>
      <c r="R13" s="7">
        <v>0</v>
      </c>
      <c r="S13" s="7">
        <v>3790540</v>
      </c>
      <c r="T13" s="7">
        <v>12313101</v>
      </c>
      <c r="U13" s="7">
        <v>7285949</v>
      </c>
      <c r="V13" s="7">
        <v>7096369</v>
      </c>
      <c r="W13" s="7">
        <v>4517215</v>
      </c>
      <c r="X13" s="7">
        <v>4080362</v>
      </c>
      <c r="Y13" s="7">
        <v>39083536</v>
      </c>
      <c r="Z13" s="7">
        <v>0</v>
      </c>
      <c r="AA13" s="7">
        <v>0</v>
      </c>
      <c r="AB13" s="7">
        <v>25000</v>
      </c>
      <c r="AC13" s="7">
        <v>119250</v>
      </c>
      <c r="AD13" s="7">
        <v>200500</v>
      </c>
      <c r="AE13" s="7">
        <v>661250</v>
      </c>
      <c r="AF13" s="7">
        <v>849750</v>
      </c>
      <c r="AG13" s="7">
        <v>1855750</v>
      </c>
      <c r="AH13" s="7">
        <v>0</v>
      </c>
      <c r="AI13" s="7">
        <v>134555</v>
      </c>
      <c r="AJ13" s="7">
        <v>715462</v>
      </c>
      <c r="AK13" s="7">
        <v>1101342</v>
      </c>
      <c r="AL13" s="7">
        <v>955685</v>
      </c>
      <c r="AM13" s="7">
        <v>1840083</v>
      </c>
      <c r="AN13" s="7">
        <v>2480169</v>
      </c>
      <c r="AO13" s="7">
        <v>7227296</v>
      </c>
      <c r="AP13" s="7">
        <v>0</v>
      </c>
      <c r="AQ13" s="7">
        <v>5500</v>
      </c>
      <c r="AR13" s="7">
        <v>78100</v>
      </c>
      <c r="AS13" s="7">
        <v>244750</v>
      </c>
      <c r="AT13" s="7">
        <v>63250</v>
      </c>
      <c r="AU13" s="7">
        <v>147400</v>
      </c>
      <c r="AV13" s="7">
        <v>110000</v>
      </c>
      <c r="AW13" s="7">
        <v>649000</v>
      </c>
      <c r="AX13" s="7">
        <v>0</v>
      </c>
      <c r="AY13" s="7">
        <v>4166581</v>
      </c>
      <c r="AZ13" s="7">
        <v>16184452</v>
      </c>
      <c r="BA13" s="7">
        <v>11744609</v>
      </c>
      <c r="BB13" s="7">
        <v>12245400</v>
      </c>
      <c r="BC13" s="7">
        <v>6747816</v>
      </c>
      <c r="BD13" s="7">
        <v>3811760</v>
      </c>
      <c r="BE13" s="7">
        <v>54900618</v>
      </c>
      <c r="BF13" s="7">
        <v>0</v>
      </c>
      <c r="BG13" s="7">
        <v>1567365</v>
      </c>
      <c r="BH13" s="7">
        <v>9449868</v>
      </c>
      <c r="BI13" s="7">
        <v>8671065</v>
      </c>
      <c r="BJ13" s="7">
        <v>6016734</v>
      </c>
      <c r="BK13" s="7">
        <v>4695757</v>
      </c>
      <c r="BL13" s="7">
        <v>2977024</v>
      </c>
      <c r="BM13" s="7">
        <v>33377813</v>
      </c>
      <c r="BN13" s="7">
        <v>0</v>
      </c>
      <c r="BO13" s="7">
        <v>327900</v>
      </c>
      <c r="BP13" s="7">
        <v>1385318</v>
      </c>
      <c r="BQ13" s="7">
        <v>1486960</v>
      </c>
      <c r="BR13" s="7">
        <v>1491223</v>
      </c>
      <c r="BS13" s="7">
        <v>1620510</v>
      </c>
      <c r="BT13" s="7">
        <v>1527719</v>
      </c>
      <c r="BU13" s="7">
        <v>7839630</v>
      </c>
      <c r="BV13" s="7">
        <v>0</v>
      </c>
      <c r="BW13" s="7">
        <v>23879</v>
      </c>
      <c r="BX13" s="7">
        <v>1519875</v>
      </c>
      <c r="BY13" s="7">
        <v>2508979</v>
      </c>
      <c r="BZ13" s="7">
        <v>4276312</v>
      </c>
      <c r="CA13" s="7">
        <v>5994377</v>
      </c>
      <c r="CB13" s="7">
        <v>4766565</v>
      </c>
      <c r="CC13" s="7">
        <v>19089987</v>
      </c>
      <c r="CD13" s="7">
        <v>0</v>
      </c>
      <c r="CE13" s="7">
        <v>16536</v>
      </c>
      <c r="CF13" s="7">
        <v>805133</v>
      </c>
      <c r="CG13" s="7">
        <v>1916886</v>
      </c>
      <c r="CH13" s="7">
        <v>3208913</v>
      </c>
      <c r="CI13" s="7">
        <v>4691366</v>
      </c>
      <c r="CJ13" s="7">
        <v>4152827</v>
      </c>
      <c r="CK13" s="7">
        <v>14791661</v>
      </c>
      <c r="CL13" s="7">
        <v>0</v>
      </c>
      <c r="CM13" s="7">
        <v>3166</v>
      </c>
      <c r="CN13" s="7">
        <v>531770</v>
      </c>
      <c r="CO13" s="7">
        <v>306752</v>
      </c>
      <c r="CP13" s="7">
        <v>609146</v>
      </c>
      <c r="CQ13" s="7">
        <v>940994</v>
      </c>
      <c r="CR13" s="7">
        <v>279754</v>
      </c>
      <c r="CS13" s="7">
        <v>2671582</v>
      </c>
      <c r="CT13" s="7">
        <v>0</v>
      </c>
      <c r="CU13" s="7">
        <v>4177</v>
      </c>
      <c r="CV13" s="7">
        <v>182972</v>
      </c>
      <c r="CW13" s="7">
        <v>285341</v>
      </c>
      <c r="CX13" s="7">
        <v>458253</v>
      </c>
      <c r="CY13" s="7">
        <v>362017</v>
      </c>
      <c r="CZ13" s="7">
        <v>333984</v>
      </c>
      <c r="DA13" s="7">
        <v>1626744</v>
      </c>
      <c r="DB13" s="7">
        <v>0</v>
      </c>
      <c r="DC13" s="7">
        <v>2159290</v>
      </c>
      <c r="DD13" s="7">
        <v>7288388</v>
      </c>
      <c r="DE13" s="7">
        <v>7193582</v>
      </c>
      <c r="DF13" s="7">
        <v>5110315</v>
      </c>
      <c r="DG13" s="7">
        <v>3039478</v>
      </c>
      <c r="DH13" s="7">
        <v>1327055</v>
      </c>
      <c r="DI13" s="7">
        <v>26118108</v>
      </c>
      <c r="DJ13" s="7">
        <v>0</v>
      </c>
      <c r="DK13" s="7">
        <v>22740</v>
      </c>
      <c r="DL13" s="7">
        <v>136640</v>
      </c>
      <c r="DM13" s="7">
        <v>156710</v>
      </c>
      <c r="DN13" s="7">
        <v>212070</v>
      </c>
      <c r="DO13" s="7">
        <v>283840</v>
      </c>
      <c r="DP13" s="7">
        <v>297110</v>
      </c>
      <c r="DQ13" s="7">
        <v>1109110</v>
      </c>
      <c r="DR13" s="7">
        <v>0</v>
      </c>
      <c r="DS13" s="7">
        <v>0</v>
      </c>
      <c r="DT13" s="7">
        <v>2649813</v>
      </c>
      <c r="DU13" s="7">
        <v>4552680</v>
      </c>
      <c r="DV13" s="7">
        <v>3145753</v>
      </c>
      <c r="DW13" s="7">
        <v>1362438</v>
      </c>
      <c r="DX13" s="7">
        <v>92923</v>
      </c>
      <c r="DY13" s="7">
        <v>11803607</v>
      </c>
      <c r="DZ13" s="7">
        <v>0</v>
      </c>
      <c r="EA13" s="7">
        <v>0</v>
      </c>
      <c r="EB13" s="7">
        <v>63135</v>
      </c>
      <c r="EC13" s="7">
        <v>7392</v>
      </c>
      <c r="ED13" s="7">
        <v>0</v>
      </c>
      <c r="EE13" s="7">
        <v>108000</v>
      </c>
      <c r="EF13" s="7">
        <v>15542</v>
      </c>
      <c r="EG13" s="7">
        <v>194069</v>
      </c>
      <c r="EH13" s="7">
        <v>0</v>
      </c>
      <c r="EI13" s="7">
        <v>2136550</v>
      </c>
      <c r="EJ13" s="7">
        <v>4438800</v>
      </c>
      <c r="EK13" s="7">
        <v>2476800</v>
      </c>
      <c r="EL13" s="7">
        <v>1752492</v>
      </c>
      <c r="EM13" s="7">
        <v>1285200</v>
      </c>
      <c r="EN13" s="7">
        <v>921480</v>
      </c>
      <c r="EO13" s="7">
        <v>13011322</v>
      </c>
      <c r="EP13" s="7">
        <v>0</v>
      </c>
      <c r="EQ13" s="7">
        <v>0</v>
      </c>
      <c r="ER13" s="7">
        <v>12427892</v>
      </c>
      <c r="ES13" s="7">
        <v>28070236</v>
      </c>
      <c r="ET13" s="7">
        <v>32735944</v>
      </c>
      <c r="EU13" s="7">
        <v>55205058</v>
      </c>
      <c r="EV13" s="7">
        <v>48668710</v>
      </c>
      <c r="EW13" s="7">
        <v>177107840</v>
      </c>
      <c r="EX13" s="7">
        <v>0</v>
      </c>
      <c r="EY13" s="7">
        <v>0</v>
      </c>
      <c r="EZ13" s="7">
        <v>2780631</v>
      </c>
      <c r="FA13" s="7">
        <v>8448135</v>
      </c>
      <c r="FB13" s="7">
        <v>8265043</v>
      </c>
      <c r="FC13" s="7">
        <v>12031016</v>
      </c>
      <c r="FD13" s="7">
        <v>10560030</v>
      </c>
      <c r="FE13" s="7">
        <v>42084855</v>
      </c>
      <c r="FF13" s="7">
        <v>0</v>
      </c>
      <c r="FG13" s="7">
        <v>0</v>
      </c>
      <c r="FH13" s="7">
        <v>7705578</v>
      </c>
      <c r="FI13" s="7">
        <v>18243922</v>
      </c>
      <c r="FJ13" s="7">
        <v>23398522</v>
      </c>
      <c r="FK13" s="7">
        <v>32111799</v>
      </c>
      <c r="FL13" s="7">
        <v>21180639</v>
      </c>
      <c r="FM13" s="7">
        <v>102640460</v>
      </c>
      <c r="FN13" s="7">
        <v>0</v>
      </c>
      <c r="FO13" s="7">
        <v>0</v>
      </c>
      <c r="FP13" s="7">
        <v>1941683</v>
      </c>
      <c r="FQ13" s="7">
        <v>1378179</v>
      </c>
      <c r="FR13" s="7">
        <v>1072379</v>
      </c>
      <c r="FS13" s="7">
        <v>11062243</v>
      </c>
      <c r="FT13" s="7">
        <v>16928041</v>
      </c>
      <c r="FU13" s="7">
        <v>32382525</v>
      </c>
      <c r="FV13" s="7">
        <v>0</v>
      </c>
      <c r="FW13" s="7">
        <v>0</v>
      </c>
      <c r="FX13" s="7">
        <v>13991</v>
      </c>
      <c r="FY13" s="7">
        <v>30578</v>
      </c>
      <c r="FZ13" s="7">
        <v>33960</v>
      </c>
      <c r="GA13" s="7">
        <v>51776</v>
      </c>
      <c r="GB13" s="7">
        <v>42780</v>
      </c>
      <c r="GC13" s="7">
        <v>173085</v>
      </c>
      <c r="GD13" s="7">
        <v>0</v>
      </c>
      <c r="GE13" s="7">
        <v>0</v>
      </c>
      <c r="GF13" s="7">
        <v>3521</v>
      </c>
      <c r="GG13" s="7">
        <v>9959</v>
      </c>
      <c r="GH13" s="7">
        <v>9426</v>
      </c>
      <c r="GI13" s="7">
        <v>12685</v>
      </c>
      <c r="GJ13" s="7">
        <v>10951</v>
      </c>
      <c r="GK13" s="7">
        <v>46542</v>
      </c>
      <c r="GL13" s="7">
        <v>0</v>
      </c>
      <c r="GM13" s="7">
        <v>0</v>
      </c>
      <c r="GN13" s="7">
        <v>8693</v>
      </c>
      <c r="GO13" s="7">
        <v>19519</v>
      </c>
      <c r="GP13" s="7">
        <v>23703</v>
      </c>
      <c r="GQ13" s="7">
        <v>30928</v>
      </c>
      <c r="GR13" s="7">
        <v>19500</v>
      </c>
      <c r="GS13" s="7">
        <v>102343</v>
      </c>
      <c r="GT13" s="7">
        <v>0</v>
      </c>
      <c r="GU13" s="7">
        <v>0</v>
      </c>
      <c r="GV13" s="7">
        <v>1777</v>
      </c>
      <c r="GW13" s="7">
        <v>1100</v>
      </c>
      <c r="GX13" s="7">
        <v>831</v>
      </c>
      <c r="GY13" s="7">
        <v>8163</v>
      </c>
      <c r="GZ13" s="7">
        <v>12329</v>
      </c>
      <c r="HA13" s="7">
        <v>24200</v>
      </c>
      <c r="HB13" s="7">
        <v>0</v>
      </c>
      <c r="HC13" s="7">
        <v>12175610</v>
      </c>
      <c r="HD13" s="7">
        <v>61387456</v>
      </c>
      <c r="HE13" s="7">
        <v>68426722</v>
      </c>
      <c r="HF13" s="7">
        <v>70191732</v>
      </c>
      <c r="HG13" s="7">
        <v>84468944</v>
      </c>
      <c r="HH13" s="7">
        <v>70599114</v>
      </c>
      <c r="HI13" s="7">
        <v>367249578</v>
      </c>
    </row>
    <row r="14" spans="1:217" ht="13.5">
      <c r="A14" s="6" t="s">
        <v>5</v>
      </c>
      <c r="B14" s="7"/>
      <c r="C14" s="7">
        <v>4314714</v>
      </c>
      <c r="D14" s="7">
        <v>27766998</v>
      </c>
      <c r="E14" s="7">
        <v>28471431</v>
      </c>
      <c r="F14" s="7">
        <v>22644111</v>
      </c>
      <c r="G14" s="7">
        <v>17900946</v>
      </c>
      <c r="H14" s="7">
        <v>19663214</v>
      </c>
      <c r="I14" s="7">
        <v>120761414</v>
      </c>
      <c r="J14" s="7">
        <v>0</v>
      </c>
      <c r="K14" s="7">
        <v>3118049</v>
      </c>
      <c r="L14" s="7">
        <v>20189654</v>
      </c>
      <c r="M14" s="7">
        <v>19828300</v>
      </c>
      <c r="N14" s="7">
        <v>15315768</v>
      </c>
      <c r="O14" s="7">
        <v>10601369</v>
      </c>
      <c r="P14" s="7">
        <v>14086799</v>
      </c>
      <c r="Q14" s="7">
        <v>83139939</v>
      </c>
      <c r="R14" s="7">
        <v>0</v>
      </c>
      <c r="S14" s="7">
        <v>1270724</v>
      </c>
      <c r="T14" s="7">
        <v>5602599</v>
      </c>
      <c r="U14" s="7">
        <v>4093328</v>
      </c>
      <c r="V14" s="7">
        <v>2959270</v>
      </c>
      <c r="W14" s="7">
        <v>1695074</v>
      </c>
      <c r="X14" s="7">
        <v>4950241</v>
      </c>
      <c r="Y14" s="7">
        <v>20571236</v>
      </c>
      <c r="Z14" s="7">
        <v>0</v>
      </c>
      <c r="AA14" s="7">
        <v>0</v>
      </c>
      <c r="AB14" s="7">
        <v>16250</v>
      </c>
      <c r="AC14" s="7">
        <v>183375</v>
      </c>
      <c r="AD14" s="7">
        <v>577500</v>
      </c>
      <c r="AE14" s="7">
        <v>670875</v>
      </c>
      <c r="AF14" s="7">
        <v>1335500</v>
      </c>
      <c r="AG14" s="7">
        <v>2783500</v>
      </c>
      <c r="AH14" s="7">
        <v>0</v>
      </c>
      <c r="AI14" s="7">
        <v>37105</v>
      </c>
      <c r="AJ14" s="7">
        <v>1056105</v>
      </c>
      <c r="AK14" s="7">
        <v>2642642</v>
      </c>
      <c r="AL14" s="7">
        <v>1675870</v>
      </c>
      <c r="AM14" s="7">
        <v>2114139</v>
      </c>
      <c r="AN14" s="7">
        <v>3316026</v>
      </c>
      <c r="AO14" s="7">
        <v>10841887</v>
      </c>
      <c r="AP14" s="7">
        <v>0</v>
      </c>
      <c r="AQ14" s="7">
        <v>0</v>
      </c>
      <c r="AR14" s="7">
        <v>51150</v>
      </c>
      <c r="AS14" s="7">
        <v>3850</v>
      </c>
      <c r="AT14" s="7">
        <v>21450</v>
      </c>
      <c r="AU14" s="7">
        <v>56650</v>
      </c>
      <c r="AV14" s="7">
        <v>33000</v>
      </c>
      <c r="AW14" s="7">
        <v>166100</v>
      </c>
      <c r="AX14" s="7">
        <v>0</v>
      </c>
      <c r="AY14" s="7">
        <v>1258838</v>
      </c>
      <c r="AZ14" s="7">
        <v>7986173</v>
      </c>
      <c r="BA14" s="7">
        <v>6496268</v>
      </c>
      <c r="BB14" s="7">
        <v>4474883</v>
      </c>
      <c r="BC14" s="7">
        <v>2647958</v>
      </c>
      <c r="BD14" s="7">
        <v>1701786</v>
      </c>
      <c r="BE14" s="7">
        <v>24565906</v>
      </c>
      <c r="BF14" s="7">
        <v>0</v>
      </c>
      <c r="BG14" s="7">
        <v>243742</v>
      </c>
      <c r="BH14" s="7">
        <v>4062544</v>
      </c>
      <c r="BI14" s="7">
        <v>4773983</v>
      </c>
      <c r="BJ14" s="7">
        <v>4151704</v>
      </c>
      <c r="BK14" s="7">
        <v>2036586</v>
      </c>
      <c r="BL14" s="7">
        <v>1439669</v>
      </c>
      <c r="BM14" s="7">
        <v>16708228</v>
      </c>
      <c r="BN14" s="7">
        <v>0</v>
      </c>
      <c r="BO14" s="7">
        <v>307640</v>
      </c>
      <c r="BP14" s="7">
        <v>1414833</v>
      </c>
      <c r="BQ14" s="7">
        <v>1634854</v>
      </c>
      <c r="BR14" s="7">
        <v>1455091</v>
      </c>
      <c r="BS14" s="7">
        <v>1380087</v>
      </c>
      <c r="BT14" s="7">
        <v>1310577</v>
      </c>
      <c r="BU14" s="7">
        <v>7503082</v>
      </c>
      <c r="BV14" s="7">
        <v>0</v>
      </c>
      <c r="BW14" s="7">
        <v>265491</v>
      </c>
      <c r="BX14" s="7">
        <v>3253542</v>
      </c>
      <c r="BY14" s="7">
        <v>5149836</v>
      </c>
      <c r="BZ14" s="7">
        <v>5499343</v>
      </c>
      <c r="CA14" s="7">
        <v>5911839</v>
      </c>
      <c r="CB14" s="7">
        <v>4277319</v>
      </c>
      <c r="CC14" s="7">
        <v>24357370</v>
      </c>
      <c r="CD14" s="7">
        <v>0</v>
      </c>
      <c r="CE14" s="7">
        <v>211072</v>
      </c>
      <c r="CF14" s="7">
        <v>3073114</v>
      </c>
      <c r="CG14" s="7">
        <v>4105673</v>
      </c>
      <c r="CH14" s="7">
        <v>4679658</v>
      </c>
      <c r="CI14" s="7">
        <v>5108230</v>
      </c>
      <c r="CJ14" s="7">
        <v>2914450</v>
      </c>
      <c r="CK14" s="7">
        <v>20092197</v>
      </c>
      <c r="CL14" s="7">
        <v>0</v>
      </c>
      <c r="CM14" s="7">
        <v>24412</v>
      </c>
      <c r="CN14" s="7">
        <v>98784</v>
      </c>
      <c r="CO14" s="7">
        <v>643454</v>
      </c>
      <c r="CP14" s="7">
        <v>724962</v>
      </c>
      <c r="CQ14" s="7">
        <v>344412</v>
      </c>
      <c r="CR14" s="7">
        <v>767360</v>
      </c>
      <c r="CS14" s="7">
        <v>2603384</v>
      </c>
      <c r="CT14" s="7">
        <v>0</v>
      </c>
      <c r="CU14" s="7">
        <v>30007</v>
      </c>
      <c r="CV14" s="7">
        <v>81644</v>
      </c>
      <c r="CW14" s="7">
        <v>400709</v>
      </c>
      <c r="CX14" s="7">
        <v>94723</v>
      </c>
      <c r="CY14" s="7">
        <v>459197</v>
      </c>
      <c r="CZ14" s="7">
        <v>595509</v>
      </c>
      <c r="DA14" s="7">
        <v>1661789</v>
      </c>
      <c r="DB14" s="7">
        <v>0</v>
      </c>
      <c r="DC14" s="7">
        <v>931174</v>
      </c>
      <c r="DD14" s="7">
        <v>4323802</v>
      </c>
      <c r="DE14" s="7">
        <v>3493295</v>
      </c>
      <c r="DF14" s="7">
        <v>1829000</v>
      </c>
      <c r="DG14" s="7">
        <v>1387738</v>
      </c>
      <c r="DH14" s="7">
        <v>1299096</v>
      </c>
      <c r="DI14" s="7">
        <v>13264105</v>
      </c>
      <c r="DJ14" s="7">
        <v>0</v>
      </c>
      <c r="DK14" s="7">
        <v>27340</v>
      </c>
      <c r="DL14" s="7">
        <v>188920</v>
      </c>
      <c r="DM14" s="7">
        <v>222290</v>
      </c>
      <c r="DN14" s="7">
        <v>198140</v>
      </c>
      <c r="DO14" s="7">
        <v>149260</v>
      </c>
      <c r="DP14" s="7">
        <v>299730</v>
      </c>
      <c r="DQ14" s="7">
        <v>1085680</v>
      </c>
      <c r="DR14" s="7">
        <v>0</v>
      </c>
      <c r="DS14" s="7">
        <v>0</v>
      </c>
      <c r="DT14" s="7">
        <v>799302</v>
      </c>
      <c r="DU14" s="7">
        <v>923625</v>
      </c>
      <c r="DV14" s="7">
        <v>0</v>
      </c>
      <c r="DW14" s="7">
        <v>0</v>
      </c>
      <c r="DX14" s="7">
        <v>74316</v>
      </c>
      <c r="DY14" s="7">
        <v>1797243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46098</v>
      </c>
      <c r="EF14" s="7">
        <v>0</v>
      </c>
      <c r="EG14" s="7">
        <v>46098</v>
      </c>
      <c r="EH14" s="7">
        <v>0</v>
      </c>
      <c r="EI14" s="7">
        <v>903834</v>
      </c>
      <c r="EJ14" s="7">
        <v>3335580</v>
      </c>
      <c r="EK14" s="7">
        <v>2347380</v>
      </c>
      <c r="EL14" s="7">
        <v>1630860</v>
      </c>
      <c r="EM14" s="7">
        <v>1192380</v>
      </c>
      <c r="EN14" s="7">
        <v>925050</v>
      </c>
      <c r="EO14" s="7">
        <v>10335084</v>
      </c>
      <c r="EP14" s="7">
        <v>0</v>
      </c>
      <c r="EQ14" s="7">
        <v>0</v>
      </c>
      <c r="ER14" s="7">
        <v>11735984</v>
      </c>
      <c r="ES14" s="7">
        <v>29654378</v>
      </c>
      <c r="ET14" s="7">
        <v>27411668</v>
      </c>
      <c r="EU14" s="7">
        <v>43706189</v>
      </c>
      <c r="EV14" s="7">
        <v>37292393</v>
      </c>
      <c r="EW14" s="7">
        <v>149800612</v>
      </c>
      <c r="EX14" s="7">
        <v>0</v>
      </c>
      <c r="EY14" s="7">
        <v>0</v>
      </c>
      <c r="EZ14" s="7">
        <v>4538756</v>
      </c>
      <c r="FA14" s="7">
        <v>11564200</v>
      </c>
      <c r="FB14" s="7">
        <v>13327284</v>
      </c>
      <c r="FC14" s="7">
        <v>22284184</v>
      </c>
      <c r="FD14" s="7">
        <v>19497454</v>
      </c>
      <c r="FE14" s="7">
        <v>71211878</v>
      </c>
      <c r="FF14" s="7">
        <v>0</v>
      </c>
      <c r="FG14" s="7">
        <v>0</v>
      </c>
      <c r="FH14" s="7">
        <v>6402680</v>
      </c>
      <c r="FI14" s="7">
        <v>16205820</v>
      </c>
      <c r="FJ14" s="7">
        <v>12662718</v>
      </c>
      <c r="FK14" s="7">
        <v>14637676</v>
      </c>
      <c r="FL14" s="7">
        <v>7592294</v>
      </c>
      <c r="FM14" s="7">
        <v>57501188</v>
      </c>
      <c r="FN14" s="7">
        <v>0</v>
      </c>
      <c r="FO14" s="7">
        <v>0</v>
      </c>
      <c r="FP14" s="7">
        <v>794548</v>
      </c>
      <c r="FQ14" s="7">
        <v>1884358</v>
      </c>
      <c r="FR14" s="7">
        <v>1421666</v>
      </c>
      <c r="FS14" s="7">
        <v>6784329</v>
      </c>
      <c r="FT14" s="7">
        <v>10202645</v>
      </c>
      <c r="FU14" s="7">
        <v>21087546</v>
      </c>
      <c r="FV14" s="7">
        <v>0</v>
      </c>
      <c r="FW14" s="7">
        <v>0</v>
      </c>
      <c r="FX14" s="7">
        <v>13440</v>
      </c>
      <c r="FY14" s="7">
        <v>31963</v>
      </c>
      <c r="FZ14" s="7">
        <v>28668</v>
      </c>
      <c r="GA14" s="7">
        <v>42586</v>
      </c>
      <c r="GB14" s="7">
        <v>34464</v>
      </c>
      <c r="GC14" s="7">
        <v>151121</v>
      </c>
      <c r="GD14" s="7">
        <v>0</v>
      </c>
      <c r="GE14" s="7">
        <v>0</v>
      </c>
      <c r="GF14" s="7">
        <v>5653</v>
      </c>
      <c r="GG14" s="7">
        <v>13570</v>
      </c>
      <c r="GH14" s="7">
        <v>15125</v>
      </c>
      <c r="GI14" s="7">
        <v>23573</v>
      </c>
      <c r="GJ14" s="7">
        <v>20156</v>
      </c>
      <c r="GK14" s="7">
        <v>78077</v>
      </c>
      <c r="GL14" s="7">
        <v>0</v>
      </c>
      <c r="GM14" s="7">
        <v>0</v>
      </c>
      <c r="GN14" s="7">
        <v>7096</v>
      </c>
      <c r="GO14" s="7">
        <v>16841</v>
      </c>
      <c r="GP14" s="7">
        <v>12460</v>
      </c>
      <c r="GQ14" s="7">
        <v>13787</v>
      </c>
      <c r="GR14" s="7">
        <v>6603</v>
      </c>
      <c r="GS14" s="7">
        <v>56787</v>
      </c>
      <c r="GT14" s="7">
        <v>0</v>
      </c>
      <c r="GU14" s="7">
        <v>0</v>
      </c>
      <c r="GV14" s="7">
        <v>691</v>
      </c>
      <c r="GW14" s="7">
        <v>1552</v>
      </c>
      <c r="GX14" s="7">
        <v>1083</v>
      </c>
      <c r="GY14" s="7">
        <v>5226</v>
      </c>
      <c r="GZ14" s="7">
        <v>7705</v>
      </c>
      <c r="HA14" s="7">
        <v>16257</v>
      </c>
      <c r="HB14" s="7">
        <v>0</v>
      </c>
      <c r="HC14" s="7">
        <v>4314714</v>
      </c>
      <c r="HD14" s="7">
        <v>39502982</v>
      </c>
      <c r="HE14" s="7">
        <v>58125809</v>
      </c>
      <c r="HF14" s="7">
        <v>50055779</v>
      </c>
      <c r="HG14" s="7">
        <v>61607135</v>
      </c>
      <c r="HH14" s="7">
        <v>56955607</v>
      </c>
      <c r="HI14" s="7">
        <v>270562026</v>
      </c>
    </row>
    <row r="15" spans="1:217" ht="13.5">
      <c r="A15" s="6" t="s">
        <v>6</v>
      </c>
      <c r="B15" s="7"/>
      <c r="C15" s="7">
        <v>1680416</v>
      </c>
      <c r="D15" s="7">
        <v>7473526</v>
      </c>
      <c r="E15" s="7">
        <v>6360574</v>
      </c>
      <c r="F15" s="7">
        <v>6380106</v>
      </c>
      <c r="G15" s="7">
        <v>5713479</v>
      </c>
      <c r="H15" s="7">
        <v>7232658</v>
      </c>
      <c r="I15" s="7">
        <v>34840759</v>
      </c>
      <c r="J15" s="7">
        <v>0</v>
      </c>
      <c r="K15" s="7">
        <v>1327824</v>
      </c>
      <c r="L15" s="7">
        <v>5493039</v>
      </c>
      <c r="M15" s="7">
        <v>4548804</v>
      </c>
      <c r="N15" s="7">
        <v>4409726</v>
      </c>
      <c r="O15" s="7">
        <v>3206111</v>
      </c>
      <c r="P15" s="7">
        <v>4241982</v>
      </c>
      <c r="Q15" s="7">
        <v>23227486</v>
      </c>
      <c r="R15" s="7">
        <v>0</v>
      </c>
      <c r="S15" s="7">
        <v>453677</v>
      </c>
      <c r="T15" s="7">
        <v>1556457</v>
      </c>
      <c r="U15" s="7">
        <v>974924</v>
      </c>
      <c r="V15" s="7">
        <v>742799</v>
      </c>
      <c r="W15" s="7">
        <v>1065341</v>
      </c>
      <c r="X15" s="7">
        <v>2326683</v>
      </c>
      <c r="Y15" s="7">
        <v>7119881</v>
      </c>
      <c r="Z15" s="7">
        <v>0</v>
      </c>
      <c r="AA15" s="7">
        <v>0</v>
      </c>
      <c r="AB15" s="7">
        <v>41258</v>
      </c>
      <c r="AC15" s="7">
        <v>70153</v>
      </c>
      <c r="AD15" s="7">
        <v>171787</v>
      </c>
      <c r="AE15" s="7">
        <v>199388</v>
      </c>
      <c r="AF15" s="7">
        <v>482739</v>
      </c>
      <c r="AG15" s="7">
        <v>965325</v>
      </c>
      <c r="AH15" s="7">
        <v>0</v>
      </c>
      <c r="AI15" s="7">
        <v>0</v>
      </c>
      <c r="AJ15" s="7">
        <v>0</v>
      </c>
      <c r="AK15" s="7">
        <v>0</v>
      </c>
      <c r="AL15" s="7">
        <v>830</v>
      </c>
      <c r="AM15" s="7">
        <v>31036</v>
      </c>
      <c r="AN15" s="7">
        <v>448161</v>
      </c>
      <c r="AO15" s="7">
        <v>480027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546999</v>
      </c>
      <c r="AZ15" s="7">
        <v>1947118</v>
      </c>
      <c r="BA15" s="7">
        <v>2138758</v>
      </c>
      <c r="BB15" s="7">
        <v>2443884</v>
      </c>
      <c r="BC15" s="7">
        <v>1375098</v>
      </c>
      <c r="BD15" s="7">
        <v>375857</v>
      </c>
      <c r="BE15" s="7">
        <v>8827714</v>
      </c>
      <c r="BF15" s="7">
        <v>0</v>
      </c>
      <c r="BG15" s="7">
        <v>260033</v>
      </c>
      <c r="BH15" s="7">
        <v>1510731</v>
      </c>
      <c r="BI15" s="7">
        <v>1076139</v>
      </c>
      <c r="BJ15" s="7">
        <v>853526</v>
      </c>
      <c r="BK15" s="7">
        <v>219828</v>
      </c>
      <c r="BL15" s="7">
        <v>235222</v>
      </c>
      <c r="BM15" s="7">
        <v>4155479</v>
      </c>
      <c r="BN15" s="7">
        <v>0</v>
      </c>
      <c r="BO15" s="7">
        <v>67115</v>
      </c>
      <c r="BP15" s="7">
        <v>437475</v>
      </c>
      <c r="BQ15" s="7">
        <v>288830</v>
      </c>
      <c r="BR15" s="7">
        <v>196900</v>
      </c>
      <c r="BS15" s="7">
        <v>315420</v>
      </c>
      <c r="BT15" s="7">
        <v>373320</v>
      </c>
      <c r="BU15" s="7">
        <v>1679060</v>
      </c>
      <c r="BV15" s="7">
        <v>0</v>
      </c>
      <c r="BW15" s="7">
        <v>2012</v>
      </c>
      <c r="BX15" s="7">
        <v>399752</v>
      </c>
      <c r="BY15" s="7">
        <v>951643</v>
      </c>
      <c r="BZ15" s="7">
        <v>1480156</v>
      </c>
      <c r="CA15" s="7">
        <v>2133316</v>
      </c>
      <c r="CB15" s="7">
        <v>2614428</v>
      </c>
      <c r="CC15" s="7">
        <v>7581307</v>
      </c>
      <c r="CD15" s="7">
        <v>0</v>
      </c>
      <c r="CE15" s="7">
        <v>2012</v>
      </c>
      <c r="CF15" s="7">
        <v>306864</v>
      </c>
      <c r="CG15" s="7">
        <v>780333</v>
      </c>
      <c r="CH15" s="7">
        <v>1364990</v>
      </c>
      <c r="CI15" s="7">
        <v>1993260</v>
      </c>
      <c r="CJ15" s="7">
        <v>2573506</v>
      </c>
      <c r="CK15" s="7">
        <v>7020965</v>
      </c>
      <c r="CL15" s="7">
        <v>0</v>
      </c>
      <c r="CM15" s="7">
        <v>0</v>
      </c>
      <c r="CN15" s="7">
        <v>92888</v>
      </c>
      <c r="CO15" s="7">
        <v>171310</v>
      </c>
      <c r="CP15" s="7">
        <v>115166</v>
      </c>
      <c r="CQ15" s="7">
        <v>140056</v>
      </c>
      <c r="CR15" s="7">
        <v>40922</v>
      </c>
      <c r="CS15" s="7">
        <v>560342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350580</v>
      </c>
      <c r="DD15" s="7">
        <v>1580735</v>
      </c>
      <c r="DE15" s="7">
        <v>860127</v>
      </c>
      <c r="DF15" s="7">
        <v>490224</v>
      </c>
      <c r="DG15" s="7">
        <v>374052</v>
      </c>
      <c r="DH15" s="7">
        <v>376248</v>
      </c>
      <c r="DI15" s="7">
        <v>4031966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25380</v>
      </c>
      <c r="DQ15" s="7">
        <v>25380</v>
      </c>
      <c r="DR15" s="7">
        <v>0</v>
      </c>
      <c r="DS15" s="7">
        <v>0</v>
      </c>
      <c r="DT15" s="7">
        <v>696911</v>
      </c>
      <c r="DU15" s="7">
        <v>244275</v>
      </c>
      <c r="DV15" s="7">
        <v>0</v>
      </c>
      <c r="DW15" s="7">
        <v>0</v>
      </c>
      <c r="DX15" s="7">
        <v>0</v>
      </c>
      <c r="DY15" s="7">
        <v>941186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350580</v>
      </c>
      <c r="EJ15" s="7">
        <v>883824</v>
      </c>
      <c r="EK15" s="7">
        <v>615852</v>
      </c>
      <c r="EL15" s="7">
        <v>490224</v>
      </c>
      <c r="EM15" s="7">
        <v>374052</v>
      </c>
      <c r="EN15" s="7">
        <v>350868</v>
      </c>
      <c r="EO15" s="7">
        <v>3065400</v>
      </c>
      <c r="EP15" s="7">
        <v>0</v>
      </c>
      <c r="EQ15" s="7">
        <v>0</v>
      </c>
      <c r="ER15" s="7">
        <v>3953528</v>
      </c>
      <c r="ES15" s="7">
        <v>7674535</v>
      </c>
      <c r="ET15" s="7">
        <v>11603192</v>
      </c>
      <c r="EU15" s="7">
        <v>12991356</v>
      </c>
      <c r="EV15" s="7">
        <v>11792955</v>
      </c>
      <c r="EW15" s="7">
        <v>48015566</v>
      </c>
      <c r="EX15" s="7">
        <v>0</v>
      </c>
      <c r="EY15" s="7">
        <v>0</v>
      </c>
      <c r="EZ15" s="7">
        <v>1151084</v>
      </c>
      <c r="FA15" s="7">
        <v>3243392</v>
      </c>
      <c r="FB15" s="7">
        <v>4606219</v>
      </c>
      <c r="FC15" s="7">
        <v>7081230</v>
      </c>
      <c r="FD15" s="7">
        <v>5505248</v>
      </c>
      <c r="FE15" s="7">
        <v>21587173</v>
      </c>
      <c r="FF15" s="7">
        <v>0</v>
      </c>
      <c r="FG15" s="7">
        <v>0</v>
      </c>
      <c r="FH15" s="7">
        <v>2802444</v>
      </c>
      <c r="FI15" s="7">
        <v>4207810</v>
      </c>
      <c r="FJ15" s="7">
        <v>6364614</v>
      </c>
      <c r="FK15" s="7">
        <v>5492356</v>
      </c>
      <c r="FL15" s="7">
        <v>4557056</v>
      </c>
      <c r="FM15" s="7">
        <v>23424280</v>
      </c>
      <c r="FN15" s="7">
        <v>0</v>
      </c>
      <c r="FO15" s="7">
        <v>0</v>
      </c>
      <c r="FP15" s="7">
        <v>0</v>
      </c>
      <c r="FQ15" s="7">
        <v>223333</v>
      </c>
      <c r="FR15" s="7">
        <v>632359</v>
      </c>
      <c r="FS15" s="7">
        <v>417770</v>
      </c>
      <c r="FT15" s="7">
        <v>1730651</v>
      </c>
      <c r="FU15" s="7">
        <v>3004113</v>
      </c>
      <c r="FV15" s="7">
        <v>0</v>
      </c>
      <c r="FW15" s="7">
        <v>0</v>
      </c>
      <c r="FX15" s="7">
        <v>4457</v>
      </c>
      <c r="FY15" s="7">
        <v>7848</v>
      </c>
      <c r="FZ15" s="7">
        <v>11493</v>
      </c>
      <c r="GA15" s="7">
        <v>12600</v>
      </c>
      <c r="GB15" s="7">
        <v>10830</v>
      </c>
      <c r="GC15" s="7">
        <v>47228</v>
      </c>
      <c r="GD15" s="7">
        <v>0</v>
      </c>
      <c r="GE15" s="7">
        <v>0</v>
      </c>
      <c r="GF15" s="7">
        <v>1439</v>
      </c>
      <c r="GG15" s="7">
        <v>3627</v>
      </c>
      <c r="GH15" s="7">
        <v>5273</v>
      </c>
      <c r="GI15" s="7">
        <v>7473</v>
      </c>
      <c r="GJ15" s="7">
        <v>5435</v>
      </c>
      <c r="GK15" s="7">
        <v>23247</v>
      </c>
      <c r="GL15" s="7">
        <v>0</v>
      </c>
      <c r="GM15" s="7">
        <v>0</v>
      </c>
      <c r="GN15" s="7">
        <v>3018</v>
      </c>
      <c r="GO15" s="7">
        <v>4043</v>
      </c>
      <c r="GP15" s="7">
        <v>5770</v>
      </c>
      <c r="GQ15" s="7">
        <v>4792</v>
      </c>
      <c r="GR15" s="7">
        <v>3973</v>
      </c>
      <c r="GS15" s="7">
        <v>21596</v>
      </c>
      <c r="GT15" s="7">
        <v>0</v>
      </c>
      <c r="GU15" s="7">
        <v>0</v>
      </c>
      <c r="GV15" s="7">
        <v>0</v>
      </c>
      <c r="GW15" s="7">
        <v>178</v>
      </c>
      <c r="GX15" s="7">
        <v>450</v>
      </c>
      <c r="GY15" s="7">
        <v>335</v>
      </c>
      <c r="GZ15" s="7">
        <v>1422</v>
      </c>
      <c r="HA15" s="7">
        <v>2385</v>
      </c>
      <c r="HB15" s="7">
        <v>0</v>
      </c>
      <c r="HC15" s="7">
        <v>1680416</v>
      </c>
      <c r="HD15" s="7">
        <v>11427054</v>
      </c>
      <c r="HE15" s="7">
        <v>14035109</v>
      </c>
      <c r="HF15" s="7">
        <v>17983298</v>
      </c>
      <c r="HG15" s="7">
        <v>18704835</v>
      </c>
      <c r="HH15" s="7">
        <v>19025613</v>
      </c>
      <c r="HI15" s="7">
        <v>82856325</v>
      </c>
    </row>
    <row r="16" spans="1:217" ht="13.5">
      <c r="A16" s="6" t="s">
        <v>7</v>
      </c>
      <c r="B16" s="7"/>
      <c r="C16" s="7">
        <v>3362405</v>
      </c>
      <c r="D16" s="7">
        <v>15603510</v>
      </c>
      <c r="E16" s="7">
        <v>13325302</v>
      </c>
      <c r="F16" s="7">
        <v>13919421</v>
      </c>
      <c r="G16" s="7">
        <v>15323987</v>
      </c>
      <c r="H16" s="7">
        <v>11115397</v>
      </c>
      <c r="I16" s="7">
        <v>72650022</v>
      </c>
      <c r="J16" s="7">
        <v>0</v>
      </c>
      <c r="K16" s="7">
        <v>2578793</v>
      </c>
      <c r="L16" s="7">
        <v>12898954</v>
      </c>
      <c r="M16" s="7">
        <v>10754355</v>
      </c>
      <c r="N16" s="7">
        <v>10964008</v>
      </c>
      <c r="O16" s="7">
        <v>10998241</v>
      </c>
      <c r="P16" s="7">
        <v>8203113</v>
      </c>
      <c r="Q16" s="7">
        <v>56397464</v>
      </c>
      <c r="R16" s="7">
        <v>0</v>
      </c>
      <c r="S16" s="7">
        <v>1268758</v>
      </c>
      <c r="T16" s="7">
        <v>4852032</v>
      </c>
      <c r="U16" s="7">
        <v>3899595</v>
      </c>
      <c r="V16" s="7">
        <v>2696210</v>
      </c>
      <c r="W16" s="7">
        <v>3772640</v>
      </c>
      <c r="X16" s="7">
        <v>2880440</v>
      </c>
      <c r="Y16" s="7">
        <v>19369675</v>
      </c>
      <c r="Z16" s="7">
        <v>0</v>
      </c>
      <c r="AA16" s="7">
        <v>0</v>
      </c>
      <c r="AB16" s="7">
        <v>0</v>
      </c>
      <c r="AC16" s="7">
        <v>28750</v>
      </c>
      <c r="AD16" s="7">
        <v>17500</v>
      </c>
      <c r="AE16" s="7">
        <v>186750</v>
      </c>
      <c r="AF16" s="7">
        <v>423625</v>
      </c>
      <c r="AG16" s="7">
        <v>656625</v>
      </c>
      <c r="AH16" s="7">
        <v>0</v>
      </c>
      <c r="AI16" s="7">
        <v>13385</v>
      </c>
      <c r="AJ16" s="7">
        <v>308257</v>
      </c>
      <c r="AK16" s="7">
        <v>380113</v>
      </c>
      <c r="AL16" s="7">
        <v>321404</v>
      </c>
      <c r="AM16" s="7">
        <v>1060849</v>
      </c>
      <c r="AN16" s="7">
        <v>1526819</v>
      </c>
      <c r="AO16" s="7">
        <v>3610827</v>
      </c>
      <c r="AP16" s="7">
        <v>0</v>
      </c>
      <c r="AQ16" s="7">
        <v>0</v>
      </c>
      <c r="AR16" s="7">
        <v>550</v>
      </c>
      <c r="AS16" s="7">
        <v>13750</v>
      </c>
      <c r="AT16" s="7">
        <v>11000</v>
      </c>
      <c r="AU16" s="7">
        <v>2200</v>
      </c>
      <c r="AV16" s="7">
        <v>0</v>
      </c>
      <c r="AW16" s="7">
        <v>27500</v>
      </c>
      <c r="AX16" s="7">
        <v>0</v>
      </c>
      <c r="AY16" s="7">
        <v>698333</v>
      </c>
      <c r="AZ16" s="7">
        <v>3295851</v>
      </c>
      <c r="BA16" s="7">
        <v>2441286</v>
      </c>
      <c r="BB16" s="7">
        <v>3752728</v>
      </c>
      <c r="BC16" s="7">
        <v>2649149</v>
      </c>
      <c r="BD16" s="7">
        <v>1799856</v>
      </c>
      <c r="BE16" s="7">
        <v>14637203</v>
      </c>
      <c r="BF16" s="7">
        <v>0</v>
      </c>
      <c r="BG16" s="7">
        <v>398481</v>
      </c>
      <c r="BH16" s="7">
        <v>3803999</v>
      </c>
      <c r="BI16" s="7">
        <v>3279721</v>
      </c>
      <c r="BJ16" s="7">
        <v>3429851</v>
      </c>
      <c r="BK16" s="7">
        <v>2535068</v>
      </c>
      <c r="BL16" s="7">
        <v>1127621</v>
      </c>
      <c r="BM16" s="7">
        <v>14574741</v>
      </c>
      <c r="BN16" s="7">
        <v>0</v>
      </c>
      <c r="BO16" s="7">
        <v>199836</v>
      </c>
      <c r="BP16" s="7">
        <v>638265</v>
      </c>
      <c r="BQ16" s="7">
        <v>711140</v>
      </c>
      <c r="BR16" s="7">
        <v>735315</v>
      </c>
      <c r="BS16" s="7">
        <v>791585</v>
      </c>
      <c r="BT16" s="7">
        <v>444752</v>
      </c>
      <c r="BU16" s="7">
        <v>3520893</v>
      </c>
      <c r="BV16" s="7">
        <v>0</v>
      </c>
      <c r="BW16" s="7">
        <v>33062</v>
      </c>
      <c r="BX16" s="7">
        <v>587120</v>
      </c>
      <c r="BY16" s="7">
        <v>1069583</v>
      </c>
      <c r="BZ16" s="7">
        <v>1309366</v>
      </c>
      <c r="CA16" s="7">
        <v>2987388</v>
      </c>
      <c r="CB16" s="7">
        <v>2382654</v>
      </c>
      <c r="CC16" s="7">
        <v>8369173</v>
      </c>
      <c r="CD16" s="7">
        <v>0</v>
      </c>
      <c r="CE16" s="7">
        <v>26942</v>
      </c>
      <c r="CF16" s="7">
        <v>480544</v>
      </c>
      <c r="CG16" s="7">
        <v>748576</v>
      </c>
      <c r="CH16" s="7">
        <v>980341</v>
      </c>
      <c r="CI16" s="7">
        <v>2331206</v>
      </c>
      <c r="CJ16" s="7">
        <v>1980678</v>
      </c>
      <c r="CK16" s="7">
        <v>6548287</v>
      </c>
      <c r="CL16" s="7">
        <v>0</v>
      </c>
      <c r="CM16" s="7">
        <v>6120</v>
      </c>
      <c r="CN16" s="7">
        <v>24198</v>
      </c>
      <c r="CO16" s="7">
        <v>135388</v>
      </c>
      <c r="CP16" s="7">
        <v>94036</v>
      </c>
      <c r="CQ16" s="7">
        <v>536734</v>
      </c>
      <c r="CR16" s="7">
        <v>53380</v>
      </c>
      <c r="CS16" s="7">
        <v>849856</v>
      </c>
      <c r="CT16" s="7">
        <v>0</v>
      </c>
      <c r="CU16" s="7">
        <v>0</v>
      </c>
      <c r="CV16" s="7">
        <v>82378</v>
      </c>
      <c r="CW16" s="7">
        <v>185619</v>
      </c>
      <c r="CX16" s="7">
        <v>234989</v>
      </c>
      <c r="CY16" s="7">
        <v>119448</v>
      </c>
      <c r="CZ16" s="7">
        <v>348596</v>
      </c>
      <c r="DA16" s="7">
        <v>971030</v>
      </c>
      <c r="DB16" s="7">
        <v>0</v>
      </c>
      <c r="DC16" s="7">
        <v>750550</v>
      </c>
      <c r="DD16" s="7">
        <v>2117436</v>
      </c>
      <c r="DE16" s="7">
        <v>1501364</v>
      </c>
      <c r="DF16" s="7">
        <v>1646047</v>
      </c>
      <c r="DG16" s="7">
        <v>1338358</v>
      </c>
      <c r="DH16" s="7">
        <v>529630</v>
      </c>
      <c r="DI16" s="7">
        <v>7883385</v>
      </c>
      <c r="DJ16" s="7">
        <v>0</v>
      </c>
      <c r="DK16" s="7">
        <v>10340</v>
      </c>
      <c r="DL16" s="7">
        <v>16140</v>
      </c>
      <c r="DM16" s="7">
        <v>10820</v>
      </c>
      <c r="DN16" s="7">
        <v>27420</v>
      </c>
      <c r="DO16" s="7">
        <v>27060</v>
      </c>
      <c r="DP16" s="7">
        <v>41590</v>
      </c>
      <c r="DQ16" s="7">
        <v>133370</v>
      </c>
      <c r="DR16" s="7">
        <v>0</v>
      </c>
      <c r="DS16" s="7">
        <v>0</v>
      </c>
      <c r="DT16" s="7">
        <v>257295</v>
      </c>
      <c r="DU16" s="7">
        <v>298800</v>
      </c>
      <c r="DV16" s="7">
        <v>729907</v>
      </c>
      <c r="DW16" s="7">
        <v>520018</v>
      </c>
      <c r="DX16" s="7">
        <v>0</v>
      </c>
      <c r="DY16" s="7">
        <v>1806020</v>
      </c>
      <c r="DZ16" s="7">
        <v>0</v>
      </c>
      <c r="EA16" s="7">
        <v>22610</v>
      </c>
      <c r="EB16" s="7">
        <v>7137</v>
      </c>
      <c r="EC16" s="7">
        <v>0</v>
      </c>
      <c r="ED16" s="7">
        <v>0</v>
      </c>
      <c r="EE16" s="7">
        <v>0</v>
      </c>
      <c r="EF16" s="7">
        <v>0</v>
      </c>
      <c r="EG16" s="7">
        <v>29747</v>
      </c>
      <c r="EH16" s="7">
        <v>0</v>
      </c>
      <c r="EI16" s="7">
        <v>717600</v>
      </c>
      <c r="EJ16" s="7">
        <v>1836864</v>
      </c>
      <c r="EK16" s="7">
        <v>1191744</v>
      </c>
      <c r="EL16" s="7">
        <v>888720</v>
      </c>
      <c r="EM16" s="7">
        <v>791280</v>
      </c>
      <c r="EN16" s="7">
        <v>488040</v>
      </c>
      <c r="EO16" s="7">
        <v>5914248</v>
      </c>
      <c r="EP16" s="7">
        <v>0</v>
      </c>
      <c r="EQ16" s="7">
        <v>294307</v>
      </c>
      <c r="ER16" s="7">
        <v>3665237</v>
      </c>
      <c r="ES16" s="7">
        <v>11322824</v>
      </c>
      <c r="ET16" s="7">
        <v>18246652</v>
      </c>
      <c r="EU16" s="7">
        <v>22634298</v>
      </c>
      <c r="EV16" s="7">
        <v>27141860</v>
      </c>
      <c r="EW16" s="7">
        <v>83305178</v>
      </c>
      <c r="EX16" s="7">
        <v>0</v>
      </c>
      <c r="EY16" s="7">
        <v>294307</v>
      </c>
      <c r="EZ16" s="7">
        <v>2894507</v>
      </c>
      <c r="FA16" s="7">
        <v>5717068</v>
      </c>
      <c r="FB16" s="7">
        <v>8264088</v>
      </c>
      <c r="FC16" s="7">
        <v>8451118</v>
      </c>
      <c r="FD16" s="7">
        <v>9936743</v>
      </c>
      <c r="FE16" s="7">
        <v>35557831</v>
      </c>
      <c r="FF16" s="7">
        <v>0</v>
      </c>
      <c r="FG16" s="7">
        <v>0</v>
      </c>
      <c r="FH16" s="7">
        <v>328954</v>
      </c>
      <c r="FI16" s="7">
        <v>5039688</v>
      </c>
      <c r="FJ16" s="7">
        <v>7886504</v>
      </c>
      <c r="FK16" s="7">
        <v>11675176</v>
      </c>
      <c r="FL16" s="7">
        <v>10887610</v>
      </c>
      <c r="FM16" s="7">
        <v>35817932</v>
      </c>
      <c r="FN16" s="7">
        <v>0</v>
      </c>
      <c r="FO16" s="7">
        <v>0</v>
      </c>
      <c r="FP16" s="7">
        <v>441776</v>
      </c>
      <c r="FQ16" s="7">
        <v>566068</v>
      </c>
      <c r="FR16" s="7">
        <v>2096060</v>
      </c>
      <c r="FS16" s="7">
        <v>2508004</v>
      </c>
      <c r="FT16" s="7">
        <v>6317507</v>
      </c>
      <c r="FU16" s="7">
        <v>11929415</v>
      </c>
      <c r="FV16" s="7">
        <v>0</v>
      </c>
      <c r="FW16" s="7">
        <v>363</v>
      </c>
      <c r="FX16" s="7">
        <v>4340</v>
      </c>
      <c r="FY16" s="7">
        <v>12396</v>
      </c>
      <c r="FZ16" s="7">
        <v>18873</v>
      </c>
      <c r="GA16" s="7">
        <v>21683</v>
      </c>
      <c r="GB16" s="7">
        <v>23833</v>
      </c>
      <c r="GC16" s="7">
        <v>81488</v>
      </c>
      <c r="GD16" s="7">
        <v>0</v>
      </c>
      <c r="GE16" s="7">
        <v>363</v>
      </c>
      <c r="GF16" s="7">
        <v>3626</v>
      </c>
      <c r="GG16" s="7">
        <v>6622</v>
      </c>
      <c r="GH16" s="7">
        <v>9403</v>
      </c>
      <c r="GI16" s="7">
        <v>8902</v>
      </c>
      <c r="GJ16" s="7">
        <v>9580</v>
      </c>
      <c r="GK16" s="7">
        <v>38496</v>
      </c>
      <c r="GL16" s="7">
        <v>0</v>
      </c>
      <c r="GM16" s="7">
        <v>0</v>
      </c>
      <c r="GN16" s="7">
        <v>364</v>
      </c>
      <c r="GO16" s="7">
        <v>5373</v>
      </c>
      <c r="GP16" s="7">
        <v>7971</v>
      </c>
      <c r="GQ16" s="7">
        <v>11095</v>
      </c>
      <c r="GR16" s="7">
        <v>9960</v>
      </c>
      <c r="GS16" s="7">
        <v>34763</v>
      </c>
      <c r="GT16" s="7">
        <v>0</v>
      </c>
      <c r="GU16" s="7">
        <v>0</v>
      </c>
      <c r="GV16" s="7">
        <v>350</v>
      </c>
      <c r="GW16" s="7">
        <v>401</v>
      </c>
      <c r="GX16" s="7">
        <v>1499</v>
      </c>
      <c r="GY16" s="7">
        <v>1686</v>
      </c>
      <c r="GZ16" s="7">
        <v>4293</v>
      </c>
      <c r="HA16" s="7">
        <v>8229</v>
      </c>
      <c r="HB16" s="7">
        <v>0</v>
      </c>
      <c r="HC16" s="7">
        <v>3656712</v>
      </c>
      <c r="HD16" s="7">
        <v>19268747</v>
      </c>
      <c r="HE16" s="7">
        <v>24648126</v>
      </c>
      <c r="HF16" s="7">
        <v>32166073</v>
      </c>
      <c r="HG16" s="7">
        <v>37958285</v>
      </c>
      <c r="HH16" s="7">
        <v>38257257</v>
      </c>
      <c r="HI16" s="7">
        <v>155955200</v>
      </c>
    </row>
    <row r="17" spans="1:217" ht="13.5">
      <c r="A17" s="6" t="s">
        <v>8</v>
      </c>
      <c r="B17" s="7"/>
      <c r="C17" s="7">
        <v>757357</v>
      </c>
      <c r="D17" s="7">
        <v>3621862</v>
      </c>
      <c r="E17" s="7">
        <v>4360831</v>
      </c>
      <c r="F17" s="7">
        <v>3559864</v>
      </c>
      <c r="G17" s="7">
        <v>2652223</v>
      </c>
      <c r="H17" s="7">
        <v>3284095</v>
      </c>
      <c r="I17" s="7">
        <v>18236232</v>
      </c>
      <c r="J17" s="7">
        <v>0</v>
      </c>
      <c r="K17" s="7">
        <v>590667</v>
      </c>
      <c r="L17" s="7">
        <v>2924620</v>
      </c>
      <c r="M17" s="7">
        <v>3301951</v>
      </c>
      <c r="N17" s="7">
        <v>2780868</v>
      </c>
      <c r="O17" s="7">
        <v>2033028</v>
      </c>
      <c r="P17" s="7">
        <v>2281823</v>
      </c>
      <c r="Q17" s="7">
        <v>13912957</v>
      </c>
      <c r="R17" s="7">
        <v>0</v>
      </c>
      <c r="S17" s="7">
        <v>224083</v>
      </c>
      <c r="T17" s="7">
        <v>1195012</v>
      </c>
      <c r="U17" s="7">
        <v>478558</v>
      </c>
      <c r="V17" s="7">
        <v>69476</v>
      </c>
      <c r="W17" s="7">
        <v>135955</v>
      </c>
      <c r="X17" s="7">
        <v>486638</v>
      </c>
      <c r="Y17" s="7">
        <v>2589722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3750</v>
      </c>
      <c r="AF17" s="7">
        <v>65000</v>
      </c>
      <c r="AG17" s="7">
        <v>68750</v>
      </c>
      <c r="AH17" s="7">
        <v>0</v>
      </c>
      <c r="AI17" s="7">
        <v>0</v>
      </c>
      <c r="AJ17" s="7">
        <v>95116</v>
      </c>
      <c r="AK17" s="7">
        <v>83211</v>
      </c>
      <c r="AL17" s="7">
        <v>101425</v>
      </c>
      <c r="AM17" s="7">
        <v>245474</v>
      </c>
      <c r="AN17" s="7">
        <v>417344</v>
      </c>
      <c r="AO17" s="7">
        <v>942570</v>
      </c>
      <c r="AP17" s="7">
        <v>0</v>
      </c>
      <c r="AQ17" s="7">
        <v>0</v>
      </c>
      <c r="AR17" s="7">
        <v>0</v>
      </c>
      <c r="AS17" s="7">
        <v>14300</v>
      </c>
      <c r="AT17" s="7">
        <v>15400</v>
      </c>
      <c r="AU17" s="7">
        <v>6600</v>
      </c>
      <c r="AV17" s="7">
        <v>26950</v>
      </c>
      <c r="AW17" s="7">
        <v>63250</v>
      </c>
      <c r="AX17" s="7">
        <v>0</v>
      </c>
      <c r="AY17" s="7">
        <v>220277</v>
      </c>
      <c r="AZ17" s="7">
        <v>1261282</v>
      </c>
      <c r="BA17" s="7">
        <v>1761070</v>
      </c>
      <c r="BB17" s="7">
        <v>2227044</v>
      </c>
      <c r="BC17" s="7">
        <v>1097557</v>
      </c>
      <c r="BD17" s="7">
        <v>958835</v>
      </c>
      <c r="BE17" s="7">
        <v>7526065</v>
      </c>
      <c r="BF17" s="7">
        <v>0</v>
      </c>
      <c r="BG17" s="7">
        <v>92857</v>
      </c>
      <c r="BH17" s="7">
        <v>193310</v>
      </c>
      <c r="BI17" s="7">
        <v>710262</v>
      </c>
      <c r="BJ17" s="7">
        <v>192498</v>
      </c>
      <c r="BK17" s="7">
        <v>344392</v>
      </c>
      <c r="BL17" s="7">
        <v>141481</v>
      </c>
      <c r="BM17" s="7">
        <v>1674800</v>
      </c>
      <c r="BN17" s="7">
        <v>0</v>
      </c>
      <c r="BO17" s="7">
        <v>53450</v>
      </c>
      <c r="BP17" s="7">
        <v>179900</v>
      </c>
      <c r="BQ17" s="7">
        <v>254550</v>
      </c>
      <c r="BR17" s="7">
        <v>175025</v>
      </c>
      <c r="BS17" s="7">
        <v>199300</v>
      </c>
      <c r="BT17" s="7">
        <v>185575</v>
      </c>
      <c r="BU17" s="7">
        <v>1047800</v>
      </c>
      <c r="BV17" s="7">
        <v>0</v>
      </c>
      <c r="BW17" s="7">
        <v>0</v>
      </c>
      <c r="BX17" s="7">
        <v>184382</v>
      </c>
      <c r="BY17" s="7">
        <v>346325</v>
      </c>
      <c r="BZ17" s="7">
        <v>310608</v>
      </c>
      <c r="CA17" s="7">
        <v>301634</v>
      </c>
      <c r="CB17" s="7">
        <v>499332</v>
      </c>
      <c r="CC17" s="7">
        <v>1642281</v>
      </c>
      <c r="CD17" s="7">
        <v>0</v>
      </c>
      <c r="CE17" s="7">
        <v>0</v>
      </c>
      <c r="CF17" s="7">
        <v>153178</v>
      </c>
      <c r="CG17" s="7">
        <v>310506</v>
      </c>
      <c r="CH17" s="7">
        <v>298474</v>
      </c>
      <c r="CI17" s="7">
        <v>272723</v>
      </c>
      <c r="CJ17" s="7">
        <v>485928</v>
      </c>
      <c r="CK17" s="7">
        <v>1520809</v>
      </c>
      <c r="CL17" s="7">
        <v>0</v>
      </c>
      <c r="CM17" s="7">
        <v>0</v>
      </c>
      <c r="CN17" s="7">
        <v>12312</v>
      </c>
      <c r="CO17" s="7">
        <v>7532</v>
      </c>
      <c r="CP17" s="7">
        <v>9376</v>
      </c>
      <c r="CQ17" s="7">
        <v>0</v>
      </c>
      <c r="CR17" s="7">
        <v>0</v>
      </c>
      <c r="CS17" s="7">
        <v>29220</v>
      </c>
      <c r="CT17" s="7">
        <v>0</v>
      </c>
      <c r="CU17" s="7">
        <v>0</v>
      </c>
      <c r="CV17" s="7">
        <v>18892</v>
      </c>
      <c r="CW17" s="7">
        <v>28287</v>
      </c>
      <c r="CX17" s="7">
        <v>2758</v>
      </c>
      <c r="CY17" s="7">
        <v>28911</v>
      </c>
      <c r="CZ17" s="7">
        <v>13404</v>
      </c>
      <c r="DA17" s="7">
        <v>92252</v>
      </c>
      <c r="DB17" s="7">
        <v>0</v>
      </c>
      <c r="DC17" s="7">
        <v>166690</v>
      </c>
      <c r="DD17" s="7">
        <v>512860</v>
      </c>
      <c r="DE17" s="7">
        <v>712555</v>
      </c>
      <c r="DF17" s="7">
        <v>468388</v>
      </c>
      <c r="DG17" s="7">
        <v>317561</v>
      </c>
      <c r="DH17" s="7">
        <v>502940</v>
      </c>
      <c r="DI17" s="7">
        <v>2680994</v>
      </c>
      <c r="DJ17" s="7">
        <v>0</v>
      </c>
      <c r="DK17" s="7">
        <v>940</v>
      </c>
      <c r="DL17" s="7">
        <v>34780</v>
      </c>
      <c r="DM17" s="7">
        <v>36310</v>
      </c>
      <c r="DN17" s="7">
        <v>19740</v>
      </c>
      <c r="DO17" s="7">
        <v>25540</v>
      </c>
      <c r="DP17" s="7">
        <v>93750</v>
      </c>
      <c r="DQ17" s="7">
        <v>211060</v>
      </c>
      <c r="DR17" s="7">
        <v>0</v>
      </c>
      <c r="DS17" s="7">
        <v>0</v>
      </c>
      <c r="DT17" s="7">
        <v>0</v>
      </c>
      <c r="DU17" s="7">
        <v>311925</v>
      </c>
      <c r="DV17" s="7">
        <v>175828</v>
      </c>
      <c r="DW17" s="7">
        <v>148381</v>
      </c>
      <c r="DX17" s="7">
        <v>240350</v>
      </c>
      <c r="DY17" s="7">
        <v>876484</v>
      </c>
      <c r="DZ17" s="7">
        <v>0</v>
      </c>
      <c r="EA17" s="7">
        <v>0</v>
      </c>
      <c r="EB17" s="7">
        <v>0</v>
      </c>
      <c r="EC17" s="7">
        <v>0</v>
      </c>
      <c r="ED17" s="7">
        <v>40980</v>
      </c>
      <c r="EE17" s="7">
        <v>0</v>
      </c>
      <c r="EF17" s="7">
        <v>0</v>
      </c>
      <c r="EG17" s="7">
        <v>40980</v>
      </c>
      <c r="EH17" s="7">
        <v>0</v>
      </c>
      <c r="EI17" s="7">
        <v>165750</v>
      </c>
      <c r="EJ17" s="7">
        <v>478080</v>
      </c>
      <c r="EK17" s="7">
        <v>364320</v>
      </c>
      <c r="EL17" s="7">
        <v>231840</v>
      </c>
      <c r="EM17" s="7">
        <v>143640</v>
      </c>
      <c r="EN17" s="7">
        <v>168840</v>
      </c>
      <c r="EO17" s="7">
        <v>1552470</v>
      </c>
      <c r="EP17" s="7">
        <v>0</v>
      </c>
      <c r="EQ17" s="7">
        <v>0</v>
      </c>
      <c r="ER17" s="7">
        <v>22948</v>
      </c>
      <c r="ES17" s="7">
        <v>3033967</v>
      </c>
      <c r="ET17" s="7">
        <v>2863699</v>
      </c>
      <c r="EU17" s="7">
        <v>5005599</v>
      </c>
      <c r="EV17" s="7">
        <v>6140199</v>
      </c>
      <c r="EW17" s="7">
        <v>17066412</v>
      </c>
      <c r="EX17" s="7">
        <v>0</v>
      </c>
      <c r="EY17" s="7">
        <v>0</v>
      </c>
      <c r="EZ17" s="7">
        <v>0</v>
      </c>
      <c r="FA17" s="7">
        <v>730564</v>
      </c>
      <c r="FB17" s="7">
        <v>987777</v>
      </c>
      <c r="FC17" s="7">
        <v>1848404</v>
      </c>
      <c r="FD17" s="7">
        <v>1040395</v>
      </c>
      <c r="FE17" s="7">
        <v>4607140</v>
      </c>
      <c r="FF17" s="7">
        <v>0</v>
      </c>
      <c r="FG17" s="7">
        <v>0</v>
      </c>
      <c r="FH17" s="7">
        <v>14538</v>
      </c>
      <c r="FI17" s="7">
        <v>1511202</v>
      </c>
      <c r="FJ17" s="7">
        <v>1836296</v>
      </c>
      <c r="FK17" s="7">
        <v>2164694</v>
      </c>
      <c r="FL17" s="7">
        <v>1997354</v>
      </c>
      <c r="FM17" s="7">
        <v>7524084</v>
      </c>
      <c r="FN17" s="7">
        <v>0</v>
      </c>
      <c r="FO17" s="7">
        <v>0</v>
      </c>
      <c r="FP17" s="7">
        <v>8410</v>
      </c>
      <c r="FQ17" s="7">
        <v>792201</v>
      </c>
      <c r="FR17" s="7">
        <v>39626</v>
      </c>
      <c r="FS17" s="7">
        <v>992501</v>
      </c>
      <c r="FT17" s="7">
        <v>3102450</v>
      </c>
      <c r="FU17" s="7">
        <v>4935188</v>
      </c>
      <c r="FV17" s="7">
        <v>0</v>
      </c>
      <c r="FW17" s="7">
        <v>0</v>
      </c>
      <c r="FX17" s="7">
        <v>22</v>
      </c>
      <c r="FY17" s="7">
        <v>3096</v>
      </c>
      <c r="FZ17" s="7">
        <v>2998</v>
      </c>
      <c r="GA17" s="7">
        <v>4712</v>
      </c>
      <c r="GB17" s="7">
        <v>5130</v>
      </c>
      <c r="GC17" s="7">
        <v>15958</v>
      </c>
      <c r="GD17" s="7">
        <v>0</v>
      </c>
      <c r="GE17" s="7">
        <v>0</v>
      </c>
      <c r="GF17" s="7">
        <v>0</v>
      </c>
      <c r="GG17" s="7">
        <v>848</v>
      </c>
      <c r="GH17" s="7">
        <v>1107</v>
      </c>
      <c r="GI17" s="7">
        <v>1971</v>
      </c>
      <c r="GJ17" s="7">
        <v>1079</v>
      </c>
      <c r="GK17" s="7">
        <v>5005</v>
      </c>
      <c r="GL17" s="7">
        <v>0</v>
      </c>
      <c r="GM17" s="7">
        <v>0</v>
      </c>
      <c r="GN17" s="7">
        <v>15</v>
      </c>
      <c r="GO17" s="7">
        <v>1607</v>
      </c>
      <c r="GP17" s="7">
        <v>1862</v>
      </c>
      <c r="GQ17" s="7">
        <v>2072</v>
      </c>
      <c r="GR17" s="7">
        <v>1829</v>
      </c>
      <c r="GS17" s="7">
        <v>7385</v>
      </c>
      <c r="GT17" s="7">
        <v>0</v>
      </c>
      <c r="GU17" s="7">
        <v>0</v>
      </c>
      <c r="GV17" s="7">
        <v>7</v>
      </c>
      <c r="GW17" s="7">
        <v>641</v>
      </c>
      <c r="GX17" s="7">
        <v>29</v>
      </c>
      <c r="GY17" s="7">
        <v>669</v>
      </c>
      <c r="GZ17" s="7">
        <v>2222</v>
      </c>
      <c r="HA17" s="7">
        <v>3568</v>
      </c>
      <c r="HB17" s="7">
        <v>0</v>
      </c>
      <c r="HC17" s="7">
        <v>757357</v>
      </c>
      <c r="HD17" s="7">
        <v>3644810</v>
      </c>
      <c r="HE17" s="7">
        <v>7394798</v>
      </c>
      <c r="HF17" s="7">
        <v>6423563</v>
      </c>
      <c r="HG17" s="7">
        <v>7657822</v>
      </c>
      <c r="HH17" s="7">
        <v>9424294</v>
      </c>
      <c r="HI17" s="7">
        <v>35302644</v>
      </c>
    </row>
    <row r="18" spans="1:217" ht="13.5">
      <c r="A18" s="6" t="s">
        <v>9</v>
      </c>
      <c r="B18" s="7"/>
      <c r="C18" s="7">
        <v>749997</v>
      </c>
      <c r="D18" s="7">
        <v>2740944</v>
      </c>
      <c r="E18" s="7">
        <v>4001661</v>
      </c>
      <c r="F18" s="7">
        <v>2958303</v>
      </c>
      <c r="G18" s="7">
        <v>3130251</v>
      </c>
      <c r="H18" s="7">
        <v>3095486</v>
      </c>
      <c r="I18" s="7">
        <v>16676642</v>
      </c>
      <c r="J18" s="7">
        <v>0</v>
      </c>
      <c r="K18" s="7">
        <v>579569</v>
      </c>
      <c r="L18" s="7">
        <v>1994112</v>
      </c>
      <c r="M18" s="7">
        <v>3415541</v>
      </c>
      <c r="N18" s="7">
        <v>2223726</v>
      </c>
      <c r="O18" s="7">
        <v>2550690</v>
      </c>
      <c r="P18" s="7">
        <v>2498773</v>
      </c>
      <c r="Q18" s="7">
        <v>13262411</v>
      </c>
      <c r="R18" s="7">
        <v>0</v>
      </c>
      <c r="S18" s="7">
        <v>184290</v>
      </c>
      <c r="T18" s="7">
        <v>468736</v>
      </c>
      <c r="U18" s="7">
        <v>868573</v>
      </c>
      <c r="V18" s="7">
        <v>314138</v>
      </c>
      <c r="W18" s="7">
        <v>852381</v>
      </c>
      <c r="X18" s="7">
        <v>1358133</v>
      </c>
      <c r="Y18" s="7">
        <v>4046251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33375</v>
      </c>
      <c r="AF18" s="7">
        <v>198375</v>
      </c>
      <c r="AG18" s="7">
        <v>231750</v>
      </c>
      <c r="AH18" s="7">
        <v>0</v>
      </c>
      <c r="AI18" s="7">
        <v>59253</v>
      </c>
      <c r="AJ18" s="7">
        <v>13160</v>
      </c>
      <c r="AK18" s="7">
        <v>116034</v>
      </c>
      <c r="AL18" s="7">
        <v>27810</v>
      </c>
      <c r="AM18" s="7">
        <v>74357</v>
      </c>
      <c r="AN18" s="7">
        <v>341706</v>
      </c>
      <c r="AO18" s="7">
        <v>632320</v>
      </c>
      <c r="AP18" s="7">
        <v>0</v>
      </c>
      <c r="AQ18" s="7">
        <v>0</v>
      </c>
      <c r="AR18" s="7">
        <v>6600</v>
      </c>
      <c r="AS18" s="7">
        <v>0</v>
      </c>
      <c r="AT18" s="7">
        <v>0</v>
      </c>
      <c r="AU18" s="7">
        <v>23100</v>
      </c>
      <c r="AV18" s="7">
        <v>2200</v>
      </c>
      <c r="AW18" s="7">
        <v>31900</v>
      </c>
      <c r="AX18" s="7">
        <v>0</v>
      </c>
      <c r="AY18" s="7">
        <v>211185</v>
      </c>
      <c r="AZ18" s="7">
        <v>1117495</v>
      </c>
      <c r="BA18" s="7">
        <v>1726352</v>
      </c>
      <c r="BB18" s="7">
        <v>1577095</v>
      </c>
      <c r="BC18" s="7">
        <v>1288892</v>
      </c>
      <c r="BD18" s="7">
        <v>380468</v>
      </c>
      <c r="BE18" s="7">
        <v>6301487</v>
      </c>
      <c r="BF18" s="7">
        <v>0</v>
      </c>
      <c r="BG18" s="7">
        <v>60171</v>
      </c>
      <c r="BH18" s="7">
        <v>190581</v>
      </c>
      <c r="BI18" s="7">
        <v>453382</v>
      </c>
      <c r="BJ18" s="7">
        <v>192033</v>
      </c>
      <c r="BK18" s="7">
        <v>55235</v>
      </c>
      <c r="BL18" s="7">
        <v>17566</v>
      </c>
      <c r="BM18" s="7">
        <v>968968</v>
      </c>
      <c r="BN18" s="7">
        <v>0</v>
      </c>
      <c r="BO18" s="7">
        <v>64670</v>
      </c>
      <c r="BP18" s="7">
        <v>197540</v>
      </c>
      <c r="BQ18" s="7">
        <v>251200</v>
      </c>
      <c r="BR18" s="7">
        <v>112650</v>
      </c>
      <c r="BS18" s="7">
        <v>223350</v>
      </c>
      <c r="BT18" s="7">
        <v>200325</v>
      </c>
      <c r="BU18" s="7">
        <v>1049735</v>
      </c>
      <c r="BV18" s="7">
        <v>0</v>
      </c>
      <c r="BW18" s="7">
        <v>15078</v>
      </c>
      <c r="BX18" s="7">
        <v>275395</v>
      </c>
      <c r="BY18" s="7">
        <v>241852</v>
      </c>
      <c r="BZ18" s="7">
        <v>526197</v>
      </c>
      <c r="CA18" s="7">
        <v>387941</v>
      </c>
      <c r="CB18" s="7">
        <v>428203</v>
      </c>
      <c r="CC18" s="7">
        <v>1874666</v>
      </c>
      <c r="CD18" s="7">
        <v>0</v>
      </c>
      <c r="CE18" s="7">
        <v>15078</v>
      </c>
      <c r="CF18" s="7">
        <v>275395</v>
      </c>
      <c r="CG18" s="7">
        <v>233422</v>
      </c>
      <c r="CH18" s="7">
        <v>526197</v>
      </c>
      <c r="CI18" s="7">
        <v>380088</v>
      </c>
      <c r="CJ18" s="7">
        <v>408625</v>
      </c>
      <c r="CK18" s="7">
        <v>1838805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6130</v>
      </c>
      <c r="CS18" s="7">
        <v>6130</v>
      </c>
      <c r="CT18" s="7">
        <v>0</v>
      </c>
      <c r="CU18" s="7">
        <v>0</v>
      </c>
      <c r="CV18" s="7">
        <v>0</v>
      </c>
      <c r="CW18" s="7">
        <v>8430</v>
      </c>
      <c r="CX18" s="7">
        <v>0</v>
      </c>
      <c r="CY18" s="7">
        <v>7853</v>
      </c>
      <c r="CZ18" s="7">
        <v>13448</v>
      </c>
      <c r="DA18" s="7">
        <v>29731</v>
      </c>
      <c r="DB18" s="7">
        <v>0</v>
      </c>
      <c r="DC18" s="7">
        <v>155350</v>
      </c>
      <c r="DD18" s="7">
        <v>471437</v>
      </c>
      <c r="DE18" s="7">
        <v>344268</v>
      </c>
      <c r="DF18" s="7">
        <v>208380</v>
      </c>
      <c r="DG18" s="7">
        <v>191620</v>
      </c>
      <c r="DH18" s="7">
        <v>168510</v>
      </c>
      <c r="DI18" s="7">
        <v>1539565</v>
      </c>
      <c r="DJ18" s="7">
        <v>0</v>
      </c>
      <c r="DK18" s="7">
        <v>0</v>
      </c>
      <c r="DL18" s="7">
        <v>8000</v>
      </c>
      <c r="DM18" s="7">
        <v>0</v>
      </c>
      <c r="DN18" s="7">
        <v>5100</v>
      </c>
      <c r="DO18" s="7">
        <v>940</v>
      </c>
      <c r="DP18" s="7">
        <v>30750</v>
      </c>
      <c r="DQ18" s="7">
        <v>44790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83997</v>
      </c>
      <c r="EC18" s="7">
        <v>0</v>
      </c>
      <c r="ED18" s="7">
        <v>0</v>
      </c>
      <c r="EE18" s="7">
        <v>0</v>
      </c>
      <c r="EF18" s="7">
        <v>0</v>
      </c>
      <c r="EG18" s="7">
        <v>83997</v>
      </c>
      <c r="EH18" s="7">
        <v>0</v>
      </c>
      <c r="EI18" s="7">
        <v>155350</v>
      </c>
      <c r="EJ18" s="7">
        <v>379440</v>
      </c>
      <c r="EK18" s="7">
        <v>344268</v>
      </c>
      <c r="EL18" s="7">
        <v>203280</v>
      </c>
      <c r="EM18" s="7">
        <v>190680</v>
      </c>
      <c r="EN18" s="7">
        <v>137760</v>
      </c>
      <c r="EO18" s="7">
        <v>1410778</v>
      </c>
      <c r="EP18" s="7">
        <v>0</v>
      </c>
      <c r="EQ18" s="7">
        <v>0</v>
      </c>
      <c r="ER18" s="7">
        <v>1449094</v>
      </c>
      <c r="ES18" s="7">
        <v>2901792</v>
      </c>
      <c r="ET18" s="7">
        <v>4542694</v>
      </c>
      <c r="EU18" s="7">
        <v>8975725</v>
      </c>
      <c r="EV18" s="7">
        <v>7768756</v>
      </c>
      <c r="EW18" s="7">
        <v>25638061</v>
      </c>
      <c r="EX18" s="7">
        <v>0</v>
      </c>
      <c r="EY18" s="7">
        <v>0</v>
      </c>
      <c r="EZ18" s="7">
        <v>535874</v>
      </c>
      <c r="FA18" s="7">
        <v>1471968</v>
      </c>
      <c r="FB18" s="7">
        <v>459621</v>
      </c>
      <c r="FC18" s="7">
        <v>2321812</v>
      </c>
      <c r="FD18" s="7">
        <v>2874627</v>
      </c>
      <c r="FE18" s="7">
        <v>7663902</v>
      </c>
      <c r="FF18" s="7">
        <v>0</v>
      </c>
      <c r="FG18" s="7">
        <v>0</v>
      </c>
      <c r="FH18" s="7">
        <v>913220</v>
      </c>
      <c r="FI18" s="7">
        <v>1429824</v>
      </c>
      <c r="FJ18" s="7">
        <v>2627794</v>
      </c>
      <c r="FK18" s="7">
        <v>3683422</v>
      </c>
      <c r="FL18" s="7">
        <v>1595640</v>
      </c>
      <c r="FM18" s="7">
        <v>10249900</v>
      </c>
      <c r="FN18" s="7">
        <v>0</v>
      </c>
      <c r="FO18" s="7">
        <v>0</v>
      </c>
      <c r="FP18" s="7">
        <v>0</v>
      </c>
      <c r="FQ18" s="7">
        <v>0</v>
      </c>
      <c r="FR18" s="7">
        <v>1455279</v>
      </c>
      <c r="FS18" s="7">
        <v>2970491</v>
      </c>
      <c r="FT18" s="7">
        <v>3298489</v>
      </c>
      <c r="FU18" s="7">
        <v>7724259</v>
      </c>
      <c r="FV18" s="7">
        <v>0</v>
      </c>
      <c r="FW18" s="7">
        <v>0</v>
      </c>
      <c r="FX18" s="7">
        <v>1682</v>
      </c>
      <c r="FY18" s="7">
        <v>3252</v>
      </c>
      <c r="FZ18" s="7">
        <v>4228</v>
      </c>
      <c r="GA18" s="7">
        <v>8136</v>
      </c>
      <c r="GB18" s="7">
        <v>6561</v>
      </c>
      <c r="GC18" s="7">
        <v>23859</v>
      </c>
      <c r="GD18" s="7">
        <v>0</v>
      </c>
      <c r="GE18" s="7">
        <v>0</v>
      </c>
      <c r="GF18" s="7">
        <v>648</v>
      </c>
      <c r="GG18" s="7">
        <v>1719</v>
      </c>
      <c r="GH18" s="7">
        <v>519</v>
      </c>
      <c r="GI18" s="7">
        <v>2424</v>
      </c>
      <c r="GJ18" s="7">
        <v>2853</v>
      </c>
      <c r="GK18" s="7">
        <v>8163</v>
      </c>
      <c r="GL18" s="7">
        <v>0</v>
      </c>
      <c r="GM18" s="7">
        <v>0</v>
      </c>
      <c r="GN18" s="7">
        <v>1034</v>
      </c>
      <c r="GO18" s="7">
        <v>1533</v>
      </c>
      <c r="GP18" s="7">
        <v>2668</v>
      </c>
      <c r="GQ18" s="7">
        <v>3565</v>
      </c>
      <c r="GR18" s="7">
        <v>1475</v>
      </c>
      <c r="GS18" s="7">
        <v>10275</v>
      </c>
      <c r="GT18" s="7">
        <v>0</v>
      </c>
      <c r="GU18" s="7">
        <v>0</v>
      </c>
      <c r="GV18" s="7">
        <v>0</v>
      </c>
      <c r="GW18" s="7">
        <v>0</v>
      </c>
      <c r="GX18" s="7">
        <v>1041</v>
      </c>
      <c r="GY18" s="7">
        <v>2147</v>
      </c>
      <c r="GZ18" s="7">
        <v>2233</v>
      </c>
      <c r="HA18" s="7">
        <v>5421</v>
      </c>
      <c r="HB18" s="7">
        <v>0</v>
      </c>
      <c r="HC18" s="7">
        <v>749997</v>
      </c>
      <c r="HD18" s="7">
        <v>4190038</v>
      </c>
      <c r="HE18" s="7">
        <v>6903453</v>
      </c>
      <c r="HF18" s="7">
        <v>7500997</v>
      </c>
      <c r="HG18" s="7">
        <v>12105976</v>
      </c>
      <c r="HH18" s="7">
        <v>10864242</v>
      </c>
      <c r="HI18" s="7">
        <v>42314703</v>
      </c>
    </row>
    <row r="19" spans="1:217" ht="13.5">
      <c r="A19" s="6" t="s">
        <v>10</v>
      </c>
      <c r="B19" s="7"/>
      <c r="C19" s="7">
        <v>984433</v>
      </c>
      <c r="D19" s="7">
        <v>1412345</v>
      </c>
      <c r="E19" s="7">
        <v>1195811</v>
      </c>
      <c r="F19" s="7">
        <v>1206731</v>
      </c>
      <c r="G19" s="7">
        <v>1188133</v>
      </c>
      <c r="H19" s="7">
        <v>2268737</v>
      </c>
      <c r="I19" s="7">
        <v>8256190</v>
      </c>
      <c r="J19" s="7">
        <v>0</v>
      </c>
      <c r="K19" s="7">
        <v>803443</v>
      </c>
      <c r="L19" s="7">
        <v>1241625</v>
      </c>
      <c r="M19" s="7">
        <v>1041660</v>
      </c>
      <c r="N19" s="7">
        <v>1051870</v>
      </c>
      <c r="O19" s="7">
        <v>845797</v>
      </c>
      <c r="P19" s="7">
        <v>1242119</v>
      </c>
      <c r="Q19" s="7">
        <v>6226514</v>
      </c>
      <c r="R19" s="7">
        <v>0</v>
      </c>
      <c r="S19" s="7">
        <v>183395</v>
      </c>
      <c r="T19" s="7">
        <v>160075</v>
      </c>
      <c r="U19" s="7">
        <v>174372</v>
      </c>
      <c r="V19" s="7">
        <v>119388</v>
      </c>
      <c r="W19" s="7">
        <v>90181</v>
      </c>
      <c r="X19" s="7">
        <v>314587</v>
      </c>
      <c r="Y19" s="7">
        <v>1041998</v>
      </c>
      <c r="Z19" s="7">
        <v>0</v>
      </c>
      <c r="AA19" s="7">
        <v>0</v>
      </c>
      <c r="AB19" s="7">
        <v>44938</v>
      </c>
      <c r="AC19" s="7">
        <v>0</v>
      </c>
      <c r="AD19" s="7">
        <v>0</v>
      </c>
      <c r="AE19" s="7">
        <v>12500</v>
      </c>
      <c r="AF19" s="7">
        <v>43750</v>
      </c>
      <c r="AG19" s="7">
        <v>101188</v>
      </c>
      <c r="AH19" s="7">
        <v>0</v>
      </c>
      <c r="AI19" s="7">
        <v>47331</v>
      </c>
      <c r="AJ19" s="7">
        <v>38717</v>
      </c>
      <c r="AK19" s="7">
        <v>23667</v>
      </c>
      <c r="AL19" s="7">
        <v>41406</v>
      </c>
      <c r="AM19" s="7">
        <v>21859</v>
      </c>
      <c r="AN19" s="7">
        <v>160109</v>
      </c>
      <c r="AO19" s="7">
        <v>333089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27500</v>
      </c>
      <c r="AW19" s="7">
        <v>27500</v>
      </c>
      <c r="AX19" s="7">
        <v>0</v>
      </c>
      <c r="AY19" s="7">
        <v>476653</v>
      </c>
      <c r="AZ19" s="7">
        <v>853984</v>
      </c>
      <c r="BA19" s="7">
        <v>658190</v>
      </c>
      <c r="BB19" s="7">
        <v>865276</v>
      </c>
      <c r="BC19" s="7">
        <v>624879</v>
      </c>
      <c r="BD19" s="7">
        <v>480835</v>
      </c>
      <c r="BE19" s="7">
        <v>3959817</v>
      </c>
      <c r="BF19" s="7">
        <v>0</v>
      </c>
      <c r="BG19" s="7">
        <v>28864</v>
      </c>
      <c r="BH19" s="7">
        <v>100386</v>
      </c>
      <c r="BI19" s="7">
        <v>115981</v>
      </c>
      <c r="BJ19" s="7">
        <v>0</v>
      </c>
      <c r="BK19" s="7">
        <v>-6322</v>
      </c>
      <c r="BL19" s="7">
        <v>76044</v>
      </c>
      <c r="BM19" s="7">
        <v>314953</v>
      </c>
      <c r="BN19" s="7">
        <v>0</v>
      </c>
      <c r="BO19" s="7">
        <v>67200</v>
      </c>
      <c r="BP19" s="7">
        <v>43525</v>
      </c>
      <c r="BQ19" s="7">
        <v>69450</v>
      </c>
      <c r="BR19" s="7">
        <v>25800</v>
      </c>
      <c r="BS19" s="7">
        <v>102700</v>
      </c>
      <c r="BT19" s="7">
        <v>139294</v>
      </c>
      <c r="BU19" s="7">
        <v>447969</v>
      </c>
      <c r="BV19" s="7">
        <v>0</v>
      </c>
      <c r="BW19" s="7">
        <v>0</v>
      </c>
      <c r="BX19" s="7">
        <v>16000</v>
      </c>
      <c r="BY19" s="7">
        <v>21631</v>
      </c>
      <c r="BZ19" s="7">
        <v>47561</v>
      </c>
      <c r="CA19" s="7">
        <v>245116</v>
      </c>
      <c r="CB19" s="7">
        <v>870658</v>
      </c>
      <c r="CC19" s="7">
        <v>1200966</v>
      </c>
      <c r="CD19" s="7">
        <v>0</v>
      </c>
      <c r="CE19" s="7">
        <v>0</v>
      </c>
      <c r="CF19" s="7">
        <v>16000</v>
      </c>
      <c r="CG19" s="7">
        <v>21631</v>
      </c>
      <c r="CH19" s="7">
        <v>47561</v>
      </c>
      <c r="CI19" s="7">
        <v>245116</v>
      </c>
      <c r="CJ19" s="7">
        <v>870658</v>
      </c>
      <c r="CK19" s="7">
        <v>1200966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180990</v>
      </c>
      <c r="DD19" s="7">
        <v>154720</v>
      </c>
      <c r="DE19" s="7">
        <v>132520</v>
      </c>
      <c r="DF19" s="7">
        <v>107300</v>
      </c>
      <c r="DG19" s="7">
        <v>97220</v>
      </c>
      <c r="DH19" s="7">
        <v>155960</v>
      </c>
      <c r="DI19" s="7">
        <v>828710</v>
      </c>
      <c r="DJ19" s="7">
        <v>0</v>
      </c>
      <c r="DK19" s="7">
        <v>940</v>
      </c>
      <c r="DL19" s="7">
        <v>15040</v>
      </c>
      <c r="DM19" s="7">
        <v>9400</v>
      </c>
      <c r="DN19" s="7">
        <v>21620</v>
      </c>
      <c r="DO19" s="7">
        <v>21620</v>
      </c>
      <c r="DP19" s="7">
        <v>52640</v>
      </c>
      <c r="DQ19" s="7">
        <v>121260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180050</v>
      </c>
      <c r="EJ19" s="7">
        <v>139680</v>
      </c>
      <c r="EK19" s="7">
        <v>123120</v>
      </c>
      <c r="EL19" s="7">
        <v>85680</v>
      </c>
      <c r="EM19" s="7">
        <v>75600</v>
      </c>
      <c r="EN19" s="7">
        <v>103320</v>
      </c>
      <c r="EO19" s="7">
        <v>707450</v>
      </c>
      <c r="EP19" s="7">
        <v>0</v>
      </c>
      <c r="EQ19" s="7">
        <v>0</v>
      </c>
      <c r="ER19" s="7">
        <v>0</v>
      </c>
      <c r="ES19" s="7">
        <v>302886</v>
      </c>
      <c r="ET19" s="7">
        <v>1012479</v>
      </c>
      <c r="EU19" s="7">
        <v>1386884</v>
      </c>
      <c r="EV19" s="7">
        <v>1496699</v>
      </c>
      <c r="EW19" s="7">
        <v>4198948</v>
      </c>
      <c r="EX19" s="7">
        <v>0</v>
      </c>
      <c r="EY19" s="7">
        <v>0</v>
      </c>
      <c r="EZ19" s="7">
        <v>0</v>
      </c>
      <c r="FA19" s="7">
        <v>261018</v>
      </c>
      <c r="FB19" s="7">
        <v>352934</v>
      </c>
      <c r="FC19" s="7">
        <v>27076</v>
      </c>
      <c r="FD19" s="7">
        <v>0</v>
      </c>
      <c r="FE19" s="7">
        <v>641028</v>
      </c>
      <c r="FF19" s="7">
        <v>0</v>
      </c>
      <c r="FG19" s="7">
        <v>0</v>
      </c>
      <c r="FH19" s="7">
        <v>0</v>
      </c>
      <c r="FI19" s="7">
        <v>41868</v>
      </c>
      <c r="FJ19" s="7">
        <v>449204</v>
      </c>
      <c r="FK19" s="7">
        <v>623936</v>
      </c>
      <c r="FL19" s="7">
        <v>73440</v>
      </c>
      <c r="FM19" s="7">
        <v>1188448</v>
      </c>
      <c r="FN19" s="7">
        <v>0</v>
      </c>
      <c r="FO19" s="7">
        <v>0</v>
      </c>
      <c r="FP19" s="7">
        <v>0</v>
      </c>
      <c r="FQ19" s="7">
        <v>0</v>
      </c>
      <c r="FR19" s="7">
        <v>210341</v>
      </c>
      <c r="FS19" s="7">
        <v>735872</v>
      </c>
      <c r="FT19" s="7">
        <v>1423259</v>
      </c>
      <c r="FU19" s="7">
        <v>2369472</v>
      </c>
      <c r="FV19" s="7">
        <v>0</v>
      </c>
      <c r="FW19" s="7">
        <v>0</v>
      </c>
      <c r="FX19" s="7">
        <v>0</v>
      </c>
      <c r="FY19" s="7">
        <v>350</v>
      </c>
      <c r="FZ19" s="7">
        <v>1005</v>
      </c>
      <c r="GA19" s="7">
        <v>1132</v>
      </c>
      <c r="GB19" s="7">
        <v>1050</v>
      </c>
      <c r="GC19" s="7">
        <v>3537</v>
      </c>
      <c r="GD19" s="7">
        <v>0</v>
      </c>
      <c r="GE19" s="7">
        <v>0</v>
      </c>
      <c r="GF19" s="7">
        <v>0</v>
      </c>
      <c r="GG19" s="7">
        <v>306</v>
      </c>
      <c r="GH19" s="7">
        <v>396</v>
      </c>
      <c r="GI19" s="7">
        <v>28</v>
      </c>
      <c r="GJ19" s="7">
        <v>0</v>
      </c>
      <c r="GK19" s="7">
        <v>730</v>
      </c>
      <c r="GL19" s="7">
        <v>0</v>
      </c>
      <c r="GM19" s="7">
        <v>0</v>
      </c>
      <c r="GN19" s="7">
        <v>0</v>
      </c>
      <c r="GO19" s="7">
        <v>44</v>
      </c>
      <c r="GP19" s="7">
        <v>457</v>
      </c>
      <c r="GQ19" s="7">
        <v>594</v>
      </c>
      <c r="GR19" s="7">
        <v>68</v>
      </c>
      <c r="GS19" s="7">
        <v>1163</v>
      </c>
      <c r="GT19" s="7">
        <v>0</v>
      </c>
      <c r="GU19" s="7">
        <v>0</v>
      </c>
      <c r="GV19" s="7">
        <v>0</v>
      </c>
      <c r="GW19" s="7">
        <v>0</v>
      </c>
      <c r="GX19" s="7">
        <v>152</v>
      </c>
      <c r="GY19" s="7">
        <v>510</v>
      </c>
      <c r="GZ19" s="7">
        <v>982</v>
      </c>
      <c r="HA19" s="7">
        <v>1644</v>
      </c>
      <c r="HB19" s="7">
        <v>0</v>
      </c>
      <c r="HC19" s="7">
        <v>984433</v>
      </c>
      <c r="HD19" s="7">
        <v>1412345</v>
      </c>
      <c r="HE19" s="7">
        <v>1498697</v>
      </c>
      <c r="HF19" s="7">
        <v>2219210</v>
      </c>
      <c r="HG19" s="7">
        <v>2575017</v>
      </c>
      <c r="HH19" s="7">
        <v>3765436</v>
      </c>
      <c r="HI19" s="7">
        <v>12455138</v>
      </c>
    </row>
    <row r="20" spans="1:217" ht="13.5">
      <c r="A20" s="6" t="s">
        <v>11</v>
      </c>
      <c r="B20" s="7"/>
      <c r="C20" s="7">
        <v>503275</v>
      </c>
      <c r="D20" s="7">
        <v>2736854</v>
      </c>
      <c r="E20" s="7">
        <v>4280012</v>
      </c>
      <c r="F20" s="7">
        <v>3079255</v>
      </c>
      <c r="G20" s="7">
        <v>3991421</v>
      </c>
      <c r="H20" s="7">
        <v>2533617</v>
      </c>
      <c r="I20" s="7">
        <v>17124434</v>
      </c>
      <c r="J20" s="7">
        <v>0</v>
      </c>
      <c r="K20" s="7">
        <v>389093</v>
      </c>
      <c r="L20" s="7">
        <v>2187292</v>
      </c>
      <c r="M20" s="7">
        <v>2672213</v>
      </c>
      <c r="N20" s="7">
        <v>2177271</v>
      </c>
      <c r="O20" s="7">
        <v>2334774</v>
      </c>
      <c r="P20" s="7">
        <v>1629482</v>
      </c>
      <c r="Q20" s="7">
        <v>11390125</v>
      </c>
      <c r="R20" s="7">
        <v>0</v>
      </c>
      <c r="S20" s="7">
        <v>230625</v>
      </c>
      <c r="T20" s="7">
        <v>667550</v>
      </c>
      <c r="U20" s="7">
        <v>347239</v>
      </c>
      <c r="V20" s="7">
        <v>611178</v>
      </c>
      <c r="W20" s="7">
        <v>533362</v>
      </c>
      <c r="X20" s="7">
        <v>402376</v>
      </c>
      <c r="Y20" s="7">
        <v>2792330</v>
      </c>
      <c r="Z20" s="7">
        <v>0</v>
      </c>
      <c r="AA20" s="7">
        <v>0</v>
      </c>
      <c r="AB20" s="7">
        <v>63750</v>
      </c>
      <c r="AC20" s="7">
        <v>0</v>
      </c>
      <c r="AD20" s="7">
        <v>0</v>
      </c>
      <c r="AE20" s="7">
        <v>116250</v>
      </c>
      <c r="AF20" s="7">
        <v>148750</v>
      </c>
      <c r="AG20" s="7">
        <v>328750</v>
      </c>
      <c r="AH20" s="7">
        <v>0</v>
      </c>
      <c r="AI20" s="7">
        <v>9047</v>
      </c>
      <c r="AJ20" s="7">
        <v>60673</v>
      </c>
      <c r="AK20" s="7">
        <v>91934</v>
      </c>
      <c r="AL20" s="7">
        <v>218605</v>
      </c>
      <c r="AM20" s="7">
        <v>43315</v>
      </c>
      <c r="AN20" s="7">
        <v>420660</v>
      </c>
      <c r="AO20" s="7">
        <v>844234</v>
      </c>
      <c r="AP20" s="7">
        <v>0</v>
      </c>
      <c r="AQ20" s="7">
        <v>0</v>
      </c>
      <c r="AR20" s="7">
        <v>0</v>
      </c>
      <c r="AS20" s="7">
        <v>11000</v>
      </c>
      <c r="AT20" s="7">
        <v>15400</v>
      </c>
      <c r="AU20" s="7">
        <v>0</v>
      </c>
      <c r="AV20" s="7">
        <v>39600</v>
      </c>
      <c r="AW20" s="7">
        <v>66000</v>
      </c>
      <c r="AX20" s="7">
        <v>0</v>
      </c>
      <c r="AY20" s="7">
        <v>95196</v>
      </c>
      <c r="AZ20" s="7">
        <v>890306</v>
      </c>
      <c r="BA20" s="7">
        <v>1955303</v>
      </c>
      <c r="BB20" s="7">
        <v>1003331</v>
      </c>
      <c r="BC20" s="7">
        <v>1248326</v>
      </c>
      <c r="BD20" s="7">
        <v>262566</v>
      </c>
      <c r="BE20" s="7">
        <v>5455028</v>
      </c>
      <c r="BF20" s="7">
        <v>0</v>
      </c>
      <c r="BG20" s="7">
        <v>39525</v>
      </c>
      <c r="BH20" s="7">
        <v>444563</v>
      </c>
      <c r="BI20" s="7">
        <v>182837</v>
      </c>
      <c r="BJ20" s="7">
        <v>193107</v>
      </c>
      <c r="BK20" s="7">
        <v>275651</v>
      </c>
      <c r="BL20" s="7">
        <v>252330</v>
      </c>
      <c r="BM20" s="7">
        <v>1388013</v>
      </c>
      <c r="BN20" s="7">
        <v>0</v>
      </c>
      <c r="BO20" s="7">
        <v>14700</v>
      </c>
      <c r="BP20" s="7">
        <v>60450</v>
      </c>
      <c r="BQ20" s="7">
        <v>83900</v>
      </c>
      <c r="BR20" s="7">
        <v>135650</v>
      </c>
      <c r="BS20" s="7">
        <v>117870</v>
      </c>
      <c r="BT20" s="7">
        <v>103200</v>
      </c>
      <c r="BU20" s="7">
        <v>515770</v>
      </c>
      <c r="BV20" s="7">
        <v>0</v>
      </c>
      <c r="BW20" s="7">
        <v>8232</v>
      </c>
      <c r="BX20" s="7">
        <v>250172</v>
      </c>
      <c r="BY20" s="7">
        <v>914979</v>
      </c>
      <c r="BZ20" s="7">
        <v>664704</v>
      </c>
      <c r="CA20" s="7">
        <v>1411007</v>
      </c>
      <c r="CB20" s="7">
        <v>777615</v>
      </c>
      <c r="CC20" s="7">
        <v>4026709</v>
      </c>
      <c r="CD20" s="7">
        <v>0</v>
      </c>
      <c r="CE20" s="7">
        <v>8232</v>
      </c>
      <c r="CF20" s="7">
        <v>222433</v>
      </c>
      <c r="CG20" s="7">
        <v>914979</v>
      </c>
      <c r="CH20" s="7">
        <v>627752</v>
      </c>
      <c r="CI20" s="7">
        <v>1411007</v>
      </c>
      <c r="CJ20" s="7">
        <v>648003</v>
      </c>
      <c r="CK20" s="7">
        <v>3832406</v>
      </c>
      <c r="CL20" s="7">
        <v>0</v>
      </c>
      <c r="CM20" s="7">
        <v>0</v>
      </c>
      <c r="CN20" s="7">
        <v>0</v>
      </c>
      <c r="CO20" s="7">
        <v>0</v>
      </c>
      <c r="CP20" s="7">
        <v>36952</v>
      </c>
      <c r="CQ20" s="7">
        <v>0</v>
      </c>
      <c r="CR20" s="7">
        <v>116532</v>
      </c>
      <c r="CS20" s="7">
        <v>153484</v>
      </c>
      <c r="CT20" s="7">
        <v>0</v>
      </c>
      <c r="CU20" s="7">
        <v>0</v>
      </c>
      <c r="CV20" s="7">
        <v>27739</v>
      </c>
      <c r="CW20" s="7">
        <v>0</v>
      </c>
      <c r="CX20" s="7">
        <v>0</v>
      </c>
      <c r="CY20" s="7">
        <v>0</v>
      </c>
      <c r="CZ20" s="7">
        <v>13080</v>
      </c>
      <c r="DA20" s="7">
        <v>40819</v>
      </c>
      <c r="DB20" s="7">
        <v>0</v>
      </c>
      <c r="DC20" s="7">
        <v>105950</v>
      </c>
      <c r="DD20" s="7">
        <v>299390</v>
      </c>
      <c r="DE20" s="7">
        <v>692820</v>
      </c>
      <c r="DF20" s="7">
        <v>237280</v>
      </c>
      <c r="DG20" s="7">
        <v>245640</v>
      </c>
      <c r="DH20" s="7">
        <v>126520</v>
      </c>
      <c r="DI20" s="7">
        <v>1707600</v>
      </c>
      <c r="DJ20" s="7">
        <v>0</v>
      </c>
      <c r="DK20" s="7">
        <v>0</v>
      </c>
      <c r="DL20" s="7">
        <v>2750</v>
      </c>
      <c r="DM20" s="7">
        <v>0</v>
      </c>
      <c r="DN20" s="7">
        <v>3760</v>
      </c>
      <c r="DO20" s="7">
        <v>11280</v>
      </c>
      <c r="DP20" s="7">
        <v>20680</v>
      </c>
      <c r="DQ20" s="7">
        <v>38470</v>
      </c>
      <c r="DR20" s="7">
        <v>0</v>
      </c>
      <c r="DS20" s="7">
        <v>0</v>
      </c>
      <c r="DT20" s="7">
        <v>0</v>
      </c>
      <c r="DU20" s="7">
        <v>418500</v>
      </c>
      <c r="DV20" s="7">
        <v>0</v>
      </c>
      <c r="DW20" s="7">
        <v>0</v>
      </c>
      <c r="DX20" s="7">
        <v>0</v>
      </c>
      <c r="DY20" s="7">
        <v>418500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105950</v>
      </c>
      <c r="EJ20" s="7">
        <v>296640</v>
      </c>
      <c r="EK20" s="7">
        <v>274320</v>
      </c>
      <c r="EL20" s="7">
        <v>233520</v>
      </c>
      <c r="EM20" s="7">
        <v>234360</v>
      </c>
      <c r="EN20" s="7">
        <v>105840</v>
      </c>
      <c r="EO20" s="7">
        <v>1250630</v>
      </c>
      <c r="EP20" s="7">
        <v>0</v>
      </c>
      <c r="EQ20" s="7">
        <v>0</v>
      </c>
      <c r="ER20" s="7">
        <v>1140417</v>
      </c>
      <c r="ES20" s="7">
        <v>4933283</v>
      </c>
      <c r="ET20" s="7">
        <v>3638472</v>
      </c>
      <c r="EU20" s="7">
        <v>9265999</v>
      </c>
      <c r="EV20" s="7">
        <v>7603514</v>
      </c>
      <c r="EW20" s="7">
        <v>26581685</v>
      </c>
      <c r="EX20" s="7">
        <v>0</v>
      </c>
      <c r="EY20" s="7">
        <v>0</v>
      </c>
      <c r="EZ20" s="7">
        <v>163629</v>
      </c>
      <c r="FA20" s="7">
        <v>1811273</v>
      </c>
      <c r="FB20" s="7">
        <v>984044</v>
      </c>
      <c r="FC20" s="7">
        <v>3699788</v>
      </c>
      <c r="FD20" s="7">
        <v>2499546</v>
      </c>
      <c r="FE20" s="7">
        <v>9158280</v>
      </c>
      <c r="FF20" s="7">
        <v>0</v>
      </c>
      <c r="FG20" s="7">
        <v>0</v>
      </c>
      <c r="FH20" s="7">
        <v>976788</v>
      </c>
      <c r="FI20" s="7">
        <v>3122010</v>
      </c>
      <c r="FJ20" s="7">
        <v>2654428</v>
      </c>
      <c r="FK20" s="7">
        <v>4979996</v>
      </c>
      <c r="FL20" s="7">
        <v>5103968</v>
      </c>
      <c r="FM20" s="7">
        <v>16837190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>
        <v>586215</v>
      </c>
      <c r="FT20" s="7">
        <v>0</v>
      </c>
      <c r="FU20" s="7">
        <v>586215</v>
      </c>
      <c r="FV20" s="7">
        <v>0</v>
      </c>
      <c r="FW20" s="7">
        <v>0</v>
      </c>
      <c r="FX20" s="7">
        <v>1331</v>
      </c>
      <c r="FY20" s="7">
        <v>5651</v>
      </c>
      <c r="FZ20" s="7">
        <v>3909</v>
      </c>
      <c r="GA20" s="7">
        <v>9508</v>
      </c>
      <c r="GB20" s="7">
        <v>7517</v>
      </c>
      <c r="GC20" s="7">
        <v>27916</v>
      </c>
      <c r="GD20" s="7">
        <v>0</v>
      </c>
      <c r="GE20" s="7">
        <v>0</v>
      </c>
      <c r="GF20" s="7">
        <v>242</v>
      </c>
      <c r="GG20" s="7">
        <v>2327</v>
      </c>
      <c r="GH20" s="7">
        <v>1211</v>
      </c>
      <c r="GI20" s="7">
        <v>4289</v>
      </c>
      <c r="GJ20" s="7">
        <v>2799</v>
      </c>
      <c r="GK20" s="7">
        <v>10868</v>
      </c>
      <c r="GL20" s="7">
        <v>0</v>
      </c>
      <c r="GM20" s="7">
        <v>0</v>
      </c>
      <c r="GN20" s="7">
        <v>1089</v>
      </c>
      <c r="GO20" s="7">
        <v>3324</v>
      </c>
      <c r="GP20" s="7">
        <v>2698</v>
      </c>
      <c r="GQ20" s="7">
        <v>4799</v>
      </c>
      <c r="GR20" s="7">
        <v>4718</v>
      </c>
      <c r="GS20" s="7">
        <v>16628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420</v>
      </c>
      <c r="GZ20" s="7">
        <v>0</v>
      </c>
      <c r="HA20" s="7">
        <v>420</v>
      </c>
      <c r="HB20" s="7">
        <v>0</v>
      </c>
      <c r="HC20" s="7">
        <v>503275</v>
      </c>
      <c r="HD20" s="7">
        <v>3877271</v>
      </c>
      <c r="HE20" s="7">
        <v>9213295</v>
      </c>
      <c r="HF20" s="7">
        <v>6717727</v>
      </c>
      <c r="HG20" s="7">
        <v>13257420</v>
      </c>
      <c r="HH20" s="7">
        <v>10137131</v>
      </c>
      <c r="HI20" s="7">
        <v>43706119</v>
      </c>
    </row>
    <row r="21" spans="1:217" ht="13.5">
      <c r="A21" s="6" t="s">
        <v>12</v>
      </c>
      <c r="B21" s="7"/>
      <c r="C21" s="7">
        <v>369907</v>
      </c>
      <c r="D21" s="7">
        <v>2076958</v>
      </c>
      <c r="E21" s="7">
        <v>2265392</v>
      </c>
      <c r="F21" s="7">
        <v>1656918</v>
      </c>
      <c r="G21" s="7">
        <v>940045</v>
      </c>
      <c r="H21" s="7">
        <v>754836</v>
      </c>
      <c r="I21" s="7">
        <v>8064056</v>
      </c>
      <c r="J21" s="7">
        <v>0</v>
      </c>
      <c r="K21" s="7">
        <v>276393</v>
      </c>
      <c r="L21" s="7">
        <v>1798803</v>
      </c>
      <c r="M21" s="7">
        <v>1801590</v>
      </c>
      <c r="N21" s="7">
        <v>1448755</v>
      </c>
      <c r="O21" s="7">
        <v>719035</v>
      </c>
      <c r="P21" s="7">
        <v>694784</v>
      </c>
      <c r="Q21" s="7">
        <v>6739360</v>
      </c>
      <c r="R21" s="7">
        <v>0</v>
      </c>
      <c r="S21" s="7">
        <v>95420</v>
      </c>
      <c r="T21" s="7">
        <v>497023</v>
      </c>
      <c r="U21" s="7">
        <v>198882</v>
      </c>
      <c r="V21" s="7">
        <v>249274</v>
      </c>
      <c r="W21" s="7">
        <v>172102</v>
      </c>
      <c r="X21" s="7">
        <v>152396</v>
      </c>
      <c r="Y21" s="7">
        <v>1365097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21750</v>
      </c>
      <c r="AG21" s="7">
        <v>21750</v>
      </c>
      <c r="AH21" s="7">
        <v>0</v>
      </c>
      <c r="AI21" s="7">
        <v>0</v>
      </c>
      <c r="AJ21" s="7">
        <v>62964</v>
      </c>
      <c r="AK21" s="7">
        <v>101695</v>
      </c>
      <c r="AL21" s="7">
        <v>46896</v>
      </c>
      <c r="AM21" s="7">
        <v>11295</v>
      </c>
      <c r="AN21" s="7">
        <v>48125</v>
      </c>
      <c r="AO21" s="7">
        <v>270975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11000</v>
      </c>
      <c r="AV21" s="7">
        <v>9350</v>
      </c>
      <c r="AW21" s="7">
        <v>20350</v>
      </c>
      <c r="AX21" s="7">
        <v>0</v>
      </c>
      <c r="AY21" s="7">
        <v>78521</v>
      </c>
      <c r="AZ21" s="7">
        <v>993181</v>
      </c>
      <c r="BA21" s="7">
        <v>1378133</v>
      </c>
      <c r="BB21" s="7">
        <v>992311</v>
      </c>
      <c r="BC21" s="7">
        <v>423048</v>
      </c>
      <c r="BD21" s="7">
        <v>444113</v>
      </c>
      <c r="BE21" s="7">
        <v>4309307</v>
      </c>
      <c r="BF21" s="7">
        <v>0</v>
      </c>
      <c r="BG21" s="7">
        <v>91127</v>
      </c>
      <c r="BH21" s="7">
        <v>118905</v>
      </c>
      <c r="BI21" s="7">
        <v>58180</v>
      </c>
      <c r="BJ21" s="7">
        <v>102324</v>
      </c>
      <c r="BK21" s="7">
        <v>61340</v>
      </c>
      <c r="BL21" s="7">
        <v>0</v>
      </c>
      <c r="BM21" s="7">
        <v>431876</v>
      </c>
      <c r="BN21" s="7">
        <v>0</v>
      </c>
      <c r="BO21" s="7">
        <v>11325</v>
      </c>
      <c r="BP21" s="7">
        <v>126730</v>
      </c>
      <c r="BQ21" s="7">
        <v>64700</v>
      </c>
      <c r="BR21" s="7">
        <v>57950</v>
      </c>
      <c r="BS21" s="7">
        <v>40250</v>
      </c>
      <c r="BT21" s="7">
        <v>19050</v>
      </c>
      <c r="BU21" s="7">
        <v>320005</v>
      </c>
      <c r="BV21" s="7">
        <v>0</v>
      </c>
      <c r="BW21" s="7">
        <v>7064</v>
      </c>
      <c r="BX21" s="7">
        <v>18425</v>
      </c>
      <c r="BY21" s="7">
        <v>290372</v>
      </c>
      <c r="BZ21" s="7">
        <v>86786</v>
      </c>
      <c r="CA21" s="7">
        <v>132674</v>
      </c>
      <c r="CB21" s="7">
        <v>2632</v>
      </c>
      <c r="CC21" s="7">
        <v>537953</v>
      </c>
      <c r="CD21" s="7">
        <v>0</v>
      </c>
      <c r="CE21" s="7">
        <v>7064</v>
      </c>
      <c r="CF21" s="7">
        <v>18425</v>
      </c>
      <c r="CG21" s="7">
        <v>290372</v>
      </c>
      <c r="CH21" s="7">
        <v>86786</v>
      </c>
      <c r="CI21" s="7">
        <v>132674</v>
      </c>
      <c r="CJ21" s="7">
        <v>2632</v>
      </c>
      <c r="CK21" s="7">
        <v>537953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86450</v>
      </c>
      <c r="DD21" s="7">
        <v>259730</v>
      </c>
      <c r="DE21" s="7">
        <v>173430</v>
      </c>
      <c r="DF21" s="7">
        <v>121377</v>
      </c>
      <c r="DG21" s="7">
        <v>88336</v>
      </c>
      <c r="DH21" s="7">
        <v>57420</v>
      </c>
      <c r="DI21" s="7">
        <v>786743</v>
      </c>
      <c r="DJ21" s="7">
        <v>0</v>
      </c>
      <c r="DK21" s="7">
        <v>0</v>
      </c>
      <c r="DL21" s="7">
        <v>5570</v>
      </c>
      <c r="DM21" s="7">
        <v>12150</v>
      </c>
      <c r="DN21" s="7">
        <v>1880</v>
      </c>
      <c r="DO21" s="7">
        <v>1490</v>
      </c>
      <c r="DP21" s="7">
        <v>2820</v>
      </c>
      <c r="DQ21" s="7">
        <v>23910</v>
      </c>
      <c r="DR21" s="7">
        <v>0</v>
      </c>
      <c r="DS21" s="7">
        <v>0</v>
      </c>
      <c r="DT21" s="7">
        <v>0</v>
      </c>
      <c r="DU21" s="7">
        <v>0</v>
      </c>
      <c r="DV21" s="7">
        <v>6097</v>
      </c>
      <c r="DW21" s="7">
        <v>24686</v>
      </c>
      <c r="DX21" s="7">
        <v>0</v>
      </c>
      <c r="DY21" s="7">
        <v>30783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86450</v>
      </c>
      <c r="EJ21" s="7">
        <v>254160</v>
      </c>
      <c r="EK21" s="7">
        <v>161280</v>
      </c>
      <c r="EL21" s="7">
        <v>113400</v>
      </c>
      <c r="EM21" s="7">
        <v>62160</v>
      </c>
      <c r="EN21" s="7">
        <v>54600</v>
      </c>
      <c r="EO21" s="7">
        <v>732050</v>
      </c>
      <c r="EP21" s="7">
        <v>0</v>
      </c>
      <c r="EQ21" s="7">
        <v>0</v>
      </c>
      <c r="ER21" s="7">
        <v>892118</v>
      </c>
      <c r="ES21" s="7">
        <v>1454473</v>
      </c>
      <c r="ET21" s="7">
        <v>2332332</v>
      </c>
      <c r="EU21" s="7">
        <v>6731918</v>
      </c>
      <c r="EV21" s="7">
        <v>3421757</v>
      </c>
      <c r="EW21" s="7">
        <v>14832598</v>
      </c>
      <c r="EX21" s="7">
        <v>0</v>
      </c>
      <c r="EY21" s="7">
        <v>0</v>
      </c>
      <c r="EZ21" s="7">
        <v>0</v>
      </c>
      <c r="FA21" s="7">
        <v>687005</v>
      </c>
      <c r="FB21" s="7">
        <v>275558</v>
      </c>
      <c r="FC21" s="7">
        <v>1584816</v>
      </c>
      <c r="FD21" s="7">
        <v>2195537</v>
      </c>
      <c r="FE21" s="7">
        <v>4742916</v>
      </c>
      <c r="FF21" s="7">
        <v>0</v>
      </c>
      <c r="FG21" s="7">
        <v>0</v>
      </c>
      <c r="FH21" s="7">
        <v>892118</v>
      </c>
      <c r="FI21" s="7">
        <v>767468</v>
      </c>
      <c r="FJ21" s="7">
        <v>1633508</v>
      </c>
      <c r="FK21" s="7">
        <v>5182312</v>
      </c>
      <c r="FL21" s="7">
        <v>1226220</v>
      </c>
      <c r="FM21" s="7">
        <v>9701626</v>
      </c>
      <c r="FN21" s="7">
        <v>0</v>
      </c>
      <c r="FO21" s="7">
        <v>0</v>
      </c>
      <c r="FP21" s="7">
        <v>0</v>
      </c>
      <c r="FQ21" s="7">
        <v>0</v>
      </c>
      <c r="FR21" s="7">
        <v>423266</v>
      </c>
      <c r="FS21" s="7">
        <v>-35210</v>
      </c>
      <c r="FT21" s="7">
        <v>0</v>
      </c>
      <c r="FU21" s="7">
        <v>388056</v>
      </c>
      <c r="FV21" s="7">
        <v>0</v>
      </c>
      <c r="FW21" s="7">
        <v>0</v>
      </c>
      <c r="FX21" s="7">
        <v>1002</v>
      </c>
      <c r="FY21" s="7">
        <v>1621</v>
      </c>
      <c r="FZ21" s="7">
        <v>2399</v>
      </c>
      <c r="GA21" s="7">
        <v>6736</v>
      </c>
      <c r="GB21" s="7">
        <v>2733</v>
      </c>
      <c r="GC21" s="7">
        <v>14491</v>
      </c>
      <c r="GD21" s="7">
        <v>0</v>
      </c>
      <c r="GE21" s="7">
        <v>0</v>
      </c>
      <c r="GF21" s="7">
        <v>0</v>
      </c>
      <c r="GG21" s="7">
        <v>809</v>
      </c>
      <c r="GH21" s="7">
        <v>436</v>
      </c>
      <c r="GI21" s="7">
        <v>1753</v>
      </c>
      <c r="GJ21" s="7">
        <v>1599</v>
      </c>
      <c r="GK21" s="7">
        <v>4597</v>
      </c>
      <c r="GL21" s="7">
        <v>0</v>
      </c>
      <c r="GM21" s="7">
        <v>0</v>
      </c>
      <c r="GN21" s="7">
        <v>1002</v>
      </c>
      <c r="GO21" s="7">
        <v>812</v>
      </c>
      <c r="GP21" s="7">
        <v>1658</v>
      </c>
      <c r="GQ21" s="7">
        <v>5013</v>
      </c>
      <c r="GR21" s="7">
        <v>1134</v>
      </c>
      <c r="GS21" s="7">
        <v>9619</v>
      </c>
      <c r="GT21" s="7">
        <v>0</v>
      </c>
      <c r="GU21" s="7">
        <v>0</v>
      </c>
      <c r="GV21" s="7">
        <v>0</v>
      </c>
      <c r="GW21" s="7">
        <v>0</v>
      </c>
      <c r="GX21" s="7">
        <v>305</v>
      </c>
      <c r="GY21" s="7">
        <v>-30</v>
      </c>
      <c r="GZ21" s="7">
        <v>0</v>
      </c>
      <c r="HA21" s="7">
        <v>275</v>
      </c>
      <c r="HB21" s="7">
        <v>0</v>
      </c>
      <c r="HC21" s="7">
        <v>369907</v>
      </c>
      <c r="HD21" s="7">
        <v>2969076</v>
      </c>
      <c r="HE21" s="7">
        <v>3719865</v>
      </c>
      <c r="HF21" s="7">
        <v>3989250</v>
      </c>
      <c r="HG21" s="7">
        <v>7671963</v>
      </c>
      <c r="HH21" s="7">
        <v>4176593</v>
      </c>
      <c r="HI21" s="7">
        <v>22896654</v>
      </c>
    </row>
    <row r="22" spans="1:217" ht="13.5">
      <c r="A22" s="6" t="s">
        <v>13</v>
      </c>
      <c r="B22" s="7"/>
      <c r="C22" s="7">
        <v>588600</v>
      </c>
      <c r="D22" s="7">
        <v>4988097</v>
      </c>
      <c r="E22" s="7">
        <v>5858259</v>
      </c>
      <c r="F22" s="7">
        <v>4437026</v>
      </c>
      <c r="G22" s="7">
        <v>3110460</v>
      </c>
      <c r="H22" s="7">
        <v>4411697</v>
      </c>
      <c r="I22" s="7">
        <v>23394139</v>
      </c>
      <c r="J22" s="7">
        <v>0</v>
      </c>
      <c r="K22" s="7">
        <v>453400</v>
      </c>
      <c r="L22" s="7">
        <v>4243767</v>
      </c>
      <c r="M22" s="7">
        <v>4694589</v>
      </c>
      <c r="N22" s="7">
        <v>3596372</v>
      </c>
      <c r="O22" s="7">
        <v>2002023</v>
      </c>
      <c r="P22" s="7">
        <v>3436767</v>
      </c>
      <c r="Q22" s="7">
        <v>18426918</v>
      </c>
      <c r="R22" s="7">
        <v>0</v>
      </c>
      <c r="S22" s="7">
        <v>193737</v>
      </c>
      <c r="T22" s="7">
        <v>539039</v>
      </c>
      <c r="U22" s="7">
        <v>922722</v>
      </c>
      <c r="V22" s="7">
        <v>602032</v>
      </c>
      <c r="W22" s="7">
        <v>386416</v>
      </c>
      <c r="X22" s="7">
        <v>1035253</v>
      </c>
      <c r="Y22" s="7">
        <v>3679199</v>
      </c>
      <c r="Z22" s="7">
        <v>0</v>
      </c>
      <c r="AA22" s="7">
        <v>0</v>
      </c>
      <c r="AB22" s="7">
        <v>0</v>
      </c>
      <c r="AC22" s="7">
        <v>66250</v>
      </c>
      <c r="AD22" s="7">
        <v>360500</v>
      </c>
      <c r="AE22" s="7">
        <v>165125</v>
      </c>
      <c r="AF22" s="7">
        <v>309125</v>
      </c>
      <c r="AG22" s="7">
        <v>901000</v>
      </c>
      <c r="AH22" s="7">
        <v>0</v>
      </c>
      <c r="AI22" s="7">
        <v>425</v>
      </c>
      <c r="AJ22" s="7">
        <v>90220</v>
      </c>
      <c r="AK22" s="7">
        <v>17610</v>
      </c>
      <c r="AL22" s="7">
        <v>67455</v>
      </c>
      <c r="AM22" s="7">
        <v>128985</v>
      </c>
      <c r="AN22" s="7">
        <v>360370</v>
      </c>
      <c r="AO22" s="7">
        <v>665065</v>
      </c>
      <c r="AP22" s="7">
        <v>0</v>
      </c>
      <c r="AQ22" s="7">
        <v>0</v>
      </c>
      <c r="AR22" s="7">
        <v>15950</v>
      </c>
      <c r="AS22" s="7">
        <v>13750</v>
      </c>
      <c r="AT22" s="7">
        <v>550</v>
      </c>
      <c r="AU22" s="7">
        <v>550</v>
      </c>
      <c r="AV22" s="7">
        <v>29150</v>
      </c>
      <c r="AW22" s="7">
        <v>59950</v>
      </c>
      <c r="AX22" s="7">
        <v>0</v>
      </c>
      <c r="AY22" s="7">
        <v>185163</v>
      </c>
      <c r="AZ22" s="7">
        <v>3057599</v>
      </c>
      <c r="BA22" s="7">
        <v>3290151</v>
      </c>
      <c r="BB22" s="7">
        <v>2235597</v>
      </c>
      <c r="BC22" s="7">
        <v>1056891</v>
      </c>
      <c r="BD22" s="7">
        <v>1116865</v>
      </c>
      <c r="BE22" s="7">
        <v>10942266</v>
      </c>
      <c r="BF22" s="7">
        <v>0</v>
      </c>
      <c r="BG22" s="7">
        <v>0</v>
      </c>
      <c r="BH22" s="7">
        <v>318259</v>
      </c>
      <c r="BI22" s="7">
        <v>64531</v>
      </c>
      <c r="BJ22" s="7">
        <v>108438</v>
      </c>
      <c r="BK22" s="7">
        <v>57008</v>
      </c>
      <c r="BL22" s="7">
        <v>258679</v>
      </c>
      <c r="BM22" s="7">
        <v>806915</v>
      </c>
      <c r="BN22" s="7">
        <v>0</v>
      </c>
      <c r="BO22" s="7">
        <v>74075</v>
      </c>
      <c r="BP22" s="7">
        <v>222700</v>
      </c>
      <c r="BQ22" s="7">
        <v>319575</v>
      </c>
      <c r="BR22" s="7">
        <v>221800</v>
      </c>
      <c r="BS22" s="7">
        <v>207048</v>
      </c>
      <c r="BT22" s="7">
        <v>327325</v>
      </c>
      <c r="BU22" s="7">
        <v>1372523</v>
      </c>
      <c r="BV22" s="7">
        <v>0</v>
      </c>
      <c r="BW22" s="7">
        <v>0</v>
      </c>
      <c r="BX22" s="7">
        <v>76572</v>
      </c>
      <c r="BY22" s="7">
        <v>318945</v>
      </c>
      <c r="BZ22" s="7">
        <v>587814</v>
      </c>
      <c r="CA22" s="7">
        <v>969117</v>
      </c>
      <c r="CB22" s="7">
        <v>809450</v>
      </c>
      <c r="CC22" s="7">
        <v>2761898</v>
      </c>
      <c r="CD22" s="7">
        <v>0</v>
      </c>
      <c r="CE22" s="7">
        <v>0</v>
      </c>
      <c r="CF22" s="7">
        <v>29780</v>
      </c>
      <c r="CG22" s="7">
        <v>318945</v>
      </c>
      <c r="CH22" s="7">
        <v>551650</v>
      </c>
      <c r="CI22" s="7">
        <v>876954</v>
      </c>
      <c r="CJ22" s="7">
        <v>734470</v>
      </c>
      <c r="CK22" s="7">
        <v>2511799</v>
      </c>
      <c r="CL22" s="7">
        <v>0</v>
      </c>
      <c r="CM22" s="7">
        <v>0</v>
      </c>
      <c r="CN22" s="7">
        <v>46792</v>
      </c>
      <c r="CO22" s="7">
        <v>0</v>
      </c>
      <c r="CP22" s="7">
        <v>36164</v>
      </c>
      <c r="CQ22" s="7">
        <v>76280</v>
      </c>
      <c r="CR22" s="7">
        <v>64356</v>
      </c>
      <c r="CS22" s="7">
        <v>223592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15883</v>
      </c>
      <c r="CZ22" s="7">
        <v>10624</v>
      </c>
      <c r="DA22" s="7">
        <v>26507</v>
      </c>
      <c r="DB22" s="7">
        <v>0</v>
      </c>
      <c r="DC22" s="7">
        <v>135200</v>
      </c>
      <c r="DD22" s="7">
        <v>667758</v>
      </c>
      <c r="DE22" s="7">
        <v>844725</v>
      </c>
      <c r="DF22" s="7">
        <v>252840</v>
      </c>
      <c r="DG22" s="7">
        <v>139320</v>
      </c>
      <c r="DH22" s="7">
        <v>165480</v>
      </c>
      <c r="DI22" s="7">
        <v>2205323</v>
      </c>
      <c r="DJ22" s="7">
        <v>0</v>
      </c>
      <c r="DK22" s="7">
        <v>0</v>
      </c>
      <c r="DL22" s="7">
        <v>940</v>
      </c>
      <c r="DM22" s="7">
        <v>0</v>
      </c>
      <c r="DN22" s="7">
        <v>0</v>
      </c>
      <c r="DO22" s="7">
        <v>0</v>
      </c>
      <c r="DP22" s="7">
        <v>0</v>
      </c>
      <c r="DQ22" s="7">
        <v>940</v>
      </c>
      <c r="DR22" s="7">
        <v>0</v>
      </c>
      <c r="DS22" s="7">
        <v>0</v>
      </c>
      <c r="DT22" s="7">
        <v>157128</v>
      </c>
      <c r="DU22" s="7">
        <v>452925</v>
      </c>
      <c r="DV22" s="7">
        <v>0</v>
      </c>
      <c r="DW22" s="7">
        <v>0</v>
      </c>
      <c r="DX22" s="7">
        <v>0</v>
      </c>
      <c r="DY22" s="7">
        <v>610053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135200</v>
      </c>
      <c r="EJ22" s="7">
        <v>509690</v>
      </c>
      <c r="EK22" s="7">
        <v>391800</v>
      </c>
      <c r="EL22" s="7">
        <v>252840</v>
      </c>
      <c r="EM22" s="7">
        <v>139320</v>
      </c>
      <c r="EN22" s="7">
        <v>165480</v>
      </c>
      <c r="EO22" s="7">
        <v>1594330</v>
      </c>
      <c r="EP22" s="7">
        <v>0</v>
      </c>
      <c r="EQ22" s="7">
        <v>0</v>
      </c>
      <c r="ER22" s="7">
        <v>1170135</v>
      </c>
      <c r="ES22" s="7">
        <v>3916400</v>
      </c>
      <c r="ET22" s="7">
        <v>5016823</v>
      </c>
      <c r="EU22" s="7">
        <v>5507205</v>
      </c>
      <c r="EV22" s="7">
        <v>5922751</v>
      </c>
      <c r="EW22" s="7">
        <v>21533314</v>
      </c>
      <c r="EX22" s="7">
        <v>0</v>
      </c>
      <c r="EY22" s="7">
        <v>0</v>
      </c>
      <c r="EZ22" s="7">
        <v>67490</v>
      </c>
      <c r="FA22" s="7">
        <v>960796</v>
      </c>
      <c r="FB22" s="7">
        <v>2198645</v>
      </c>
      <c r="FC22" s="7">
        <v>1683747</v>
      </c>
      <c r="FD22" s="7">
        <v>2695258</v>
      </c>
      <c r="FE22" s="7">
        <v>7605936</v>
      </c>
      <c r="FF22" s="7">
        <v>0</v>
      </c>
      <c r="FG22" s="7">
        <v>0</v>
      </c>
      <c r="FH22" s="7">
        <v>1036924</v>
      </c>
      <c r="FI22" s="7">
        <v>2955604</v>
      </c>
      <c r="FJ22" s="7">
        <v>2785062</v>
      </c>
      <c r="FK22" s="7">
        <v>3823458</v>
      </c>
      <c r="FL22" s="7">
        <v>3130742</v>
      </c>
      <c r="FM22" s="7">
        <v>13731790</v>
      </c>
      <c r="FN22" s="7">
        <v>0</v>
      </c>
      <c r="FO22" s="7">
        <v>0</v>
      </c>
      <c r="FP22" s="7">
        <v>65721</v>
      </c>
      <c r="FQ22" s="7">
        <v>0</v>
      </c>
      <c r="FR22" s="7">
        <v>33116</v>
      </c>
      <c r="FS22" s="7">
        <v>0</v>
      </c>
      <c r="FT22" s="7">
        <v>96751</v>
      </c>
      <c r="FU22" s="7">
        <v>195588</v>
      </c>
      <c r="FV22" s="7">
        <v>0</v>
      </c>
      <c r="FW22" s="7">
        <v>0</v>
      </c>
      <c r="FX22" s="7">
        <v>1292</v>
      </c>
      <c r="FY22" s="7">
        <v>4369</v>
      </c>
      <c r="FZ22" s="7">
        <v>5433</v>
      </c>
      <c r="GA22" s="7">
        <v>5503</v>
      </c>
      <c r="GB22" s="7">
        <v>5607</v>
      </c>
      <c r="GC22" s="7">
        <v>22204</v>
      </c>
      <c r="GD22" s="7">
        <v>0</v>
      </c>
      <c r="GE22" s="7">
        <v>0</v>
      </c>
      <c r="GF22" s="7">
        <v>83</v>
      </c>
      <c r="GG22" s="7">
        <v>1208</v>
      </c>
      <c r="GH22" s="7">
        <v>2618</v>
      </c>
      <c r="GI22" s="7">
        <v>1800</v>
      </c>
      <c r="GJ22" s="7">
        <v>2626</v>
      </c>
      <c r="GK22" s="7">
        <v>8335</v>
      </c>
      <c r="GL22" s="7">
        <v>0</v>
      </c>
      <c r="GM22" s="7">
        <v>0</v>
      </c>
      <c r="GN22" s="7">
        <v>1155</v>
      </c>
      <c r="GO22" s="7">
        <v>3161</v>
      </c>
      <c r="GP22" s="7">
        <v>2789</v>
      </c>
      <c r="GQ22" s="7">
        <v>3703</v>
      </c>
      <c r="GR22" s="7">
        <v>2895</v>
      </c>
      <c r="GS22" s="7">
        <v>13703</v>
      </c>
      <c r="GT22" s="7">
        <v>0</v>
      </c>
      <c r="GU22" s="7">
        <v>0</v>
      </c>
      <c r="GV22" s="7">
        <v>54</v>
      </c>
      <c r="GW22" s="7">
        <v>0</v>
      </c>
      <c r="GX22" s="7">
        <v>26</v>
      </c>
      <c r="GY22" s="7">
        <v>0</v>
      </c>
      <c r="GZ22" s="7">
        <v>86</v>
      </c>
      <c r="HA22" s="7">
        <v>166</v>
      </c>
      <c r="HB22" s="7">
        <v>0</v>
      </c>
      <c r="HC22" s="7">
        <v>588600</v>
      </c>
      <c r="HD22" s="7">
        <v>6158232</v>
      </c>
      <c r="HE22" s="7">
        <v>9774659</v>
      </c>
      <c r="HF22" s="7">
        <v>9453849</v>
      </c>
      <c r="HG22" s="7">
        <v>8617665</v>
      </c>
      <c r="HH22" s="7">
        <v>10334448</v>
      </c>
      <c r="HI22" s="7">
        <v>44927453</v>
      </c>
    </row>
    <row r="23" spans="1:217" ht="13.5">
      <c r="A23" s="6" t="s">
        <v>14</v>
      </c>
      <c r="B23" s="7"/>
      <c r="C23" s="7">
        <v>1063921</v>
      </c>
      <c r="D23" s="7">
        <v>6588660</v>
      </c>
      <c r="E23" s="7">
        <v>7134117</v>
      </c>
      <c r="F23" s="7">
        <v>6202050</v>
      </c>
      <c r="G23" s="7">
        <v>3996927</v>
      </c>
      <c r="H23" s="7">
        <v>3775545</v>
      </c>
      <c r="I23" s="7">
        <v>28761220</v>
      </c>
      <c r="J23" s="7">
        <v>0</v>
      </c>
      <c r="K23" s="7">
        <v>898024</v>
      </c>
      <c r="L23" s="7">
        <v>5470806</v>
      </c>
      <c r="M23" s="7">
        <v>6168192</v>
      </c>
      <c r="N23" s="7">
        <v>5181529</v>
      </c>
      <c r="O23" s="7">
        <v>3570993</v>
      </c>
      <c r="P23" s="7">
        <v>2589278</v>
      </c>
      <c r="Q23" s="7">
        <v>23878822</v>
      </c>
      <c r="R23" s="7">
        <v>0</v>
      </c>
      <c r="S23" s="7">
        <v>347731</v>
      </c>
      <c r="T23" s="7">
        <v>1448314</v>
      </c>
      <c r="U23" s="7">
        <v>1351174</v>
      </c>
      <c r="V23" s="7">
        <v>988517</v>
      </c>
      <c r="W23" s="7">
        <v>735885</v>
      </c>
      <c r="X23" s="7">
        <v>318891</v>
      </c>
      <c r="Y23" s="7">
        <v>5190512</v>
      </c>
      <c r="Z23" s="7">
        <v>0</v>
      </c>
      <c r="AA23" s="7">
        <v>0</v>
      </c>
      <c r="AB23" s="7">
        <v>11250</v>
      </c>
      <c r="AC23" s="7">
        <v>0</v>
      </c>
      <c r="AD23" s="7">
        <v>1250</v>
      </c>
      <c r="AE23" s="7">
        <v>0</v>
      </c>
      <c r="AF23" s="7">
        <v>15875</v>
      </c>
      <c r="AG23" s="7">
        <v>28375</v>
      </c>
      <c r="AH23" s="7">
        <v>0</v>
      </c>
      <c r="AI23" s="7">
        <v>11355</v>
      </c>
      <c r="AJ23" s="7">
        <v>137841</v>
      </c>
      <c r="AK23" s="7">
        <v>232720</v>
      </c>
      <c r="AL23" s="7">
        <v>92931</v>
      </c>
      <c r="AM23" s="7">
        <v>58525</v>
      </c>
      <c r="AN23" s="7">
        <v>262250</v>
      </c>
      <c r="AO23" s="7">
        <v>795622</v>
      </c>
      <c r="AP23" s="7">
        <v>0</v>
      </c>
      <c r="AQ23" s="7">
        <v>0</v>
      </c>
      <c r="AR23" s="7">
        <v>0</v>
      </c>
      <c r="AS23" s="7">
        <v>0</v>
      </c>
      <c r="AT23" s="7">
        <v>550</v>
      </c>
      <c r="AU23" s="7">
        <v>2750</v>
      </c>
      <c r="AV23" s="7">
        <v>0</v>
      </c>
      <c r="AW23" s="7">
        <v>3300</v>
      </c>
      <c r="AX23" s="7">
        <v>0</v>
      </c>
      <c r="AY23" s="7">
        <v>466741</v>
      </c>
      <c r="AZ23" s="7">
        <v>3161964</v>
      </c>
      <c r="BA23" s="7">
        <v>4122453</v>
      </c>
      <c r="BB23" s="7">
        <v>3325038</v>
      </c>
      <c r="BC23" s="7">
        <v>2008865</v>
      </c>
      <c r="BD23" s="7">
        <v>1444255</v>
      </c>
      <c r="BE23" s="7">
        <v>14529316</v>
      </c>
      <c r="BF23" s="7">
        <v>0</v>
      </c>
      <c r="BG23" s="7">
        <v>55147</v>
      </c>
      <c r="BH23" s="7">
        <v>451526</v>
      </c>
      <c r="BI23" s="7">
        <v>247755</v>
      </c>
      <c r="BJ23" s="7">
        <v>476028</v>
      </c>
      <c r="BK23" s="7">
        <v>544988</v>
      </c>
      <c r="BL23" s="7">
        <v>347137</v>
      </c>
      <c r="BM23" s="7">
        <v>2122581</v>
      </c>
      <c r="BN23" s="7">
        <v>0</v>
      </c>
      <c r="BO23" s="7">
        <v>17050</v>
      </c>
      <c r="BP23" s="7">
        <v>259911</v>
      </c>
      <c r="BQ23" s="7">
        <v>214090</v>
      </c>
      <c r="BR23" s="7">
        <v>297215</v>
      </c>
      <c r="BS23" s="7">
        <v>219980</v>
      </c>
      <c r="BT23" s="7">
        <v>200870</v>
      </c>
      <c r="BU23" s="7">
        <v>1209116</v>
      </c>
      <c r="BV23" s="7">
        <v>0</v>
      </c>
      <c r="BW23" s="7">
        <v>147</v>
      </c>
      <c r="BX23" s="7">
        <v>101924</v>
      </c>
      <c r="BY23" s="7">
        <v>278965</v>
      </c>
      <c r="BZ23" s="7">
        <v>491536</v>
      </c>
      <c r="CA23" s="7">
        <v>204314</v>
      </c>
      <c r="CB23" s="7">
        <v>970097</v>
      </c>
      <c r="CC23" s="7">
        <v>2046983</v>
      </c>
      <c r="CD23" s="7">
        <v>0</v>
      </c>
      <c r="CE23" s="7">
        <v>0</v>
      </c>
      <c r="CF23" s="7">
        <v>35828</v>
      </c>
      <c r="CG23" s="7">
        <v>153779</v>
      </c>
      <c r="CH23" s="7">
        <v>392916</v>
      </c>
      <c r="CI23" s="7">
        <v>189994</v>
      </c>
      <c r="CJ23" s="7">
        <v>824689</v>
      </c>
      <c r="CK23" s="7">
        <v>1597206</v>
      </c>
      <c r="CL23" s="7">
        <v>0</v>
      </c>
      <c r="CM23" s="7">
        <v>147</v>
      </c>
      <c r="CN23" s="7">
        <v>66096</v>
      </c>
      <c r="CO23" s="7">
        <v>107696</v>
      </c>
      <c r="CP23" s="7">
        <v>82308</v>
      </c>
      <c r="CQ23" s="7">
        <v>14320</v>
      </c>
      <c r="CR23" s="7">
        <v>145408</v>
      </c>
      <c r="CS23" s="7">
        <v>415975</v>
      </c>
      <c r="CT23" s="7">
        <v>0</v>
      </c>
      <c r="CU23" s="7">
        <v>0</v>
      </c>
      <c r="CV23" s="7">
        <v>0</v>
      </c>
      <c r="CW23" s="7">
        <v>17490</v>
      </c>
      <c r="CX23" s="7">
        <v>16312</v>
      </c>
      <c r="CY23" s="7">
        <v>0</v>
      </c>
      <c r="CZ23" s="7">
        <v>0</v>
      </c>
      <c r="DA23" s="7">
        <v>33802</v>
      </c>
      <c r="DB23" s="7">
        <v>0</v>
      </c>
      <c r="DC23" s="7">
        <v>165750</v>
      </c>
      <c r="DD23" s="7">
        <v>1015930</v>
      </c>
      <c r="DE23" s="7">
        <v>686960</v>
      </c>
      <c r="DF23" s="7">
        <v>528985</v>
      </c>
      <c r="DG23" s="7">
        <v>221620</v>
      </c>
      <c r="DH23" s="7">
        <v>216170</v>
      </c>
      <c r="DI23" s="7">
        <v>2835415</v>
      </c>
      <c r="DJ23" s="7">
        <v>0</v>
      </c>
      <c r="DK23" s="7">
        <v>0</v>
      </c>
      <c r="DL23" s="7">
        <v>6900</v>
      </c>
      <c r="DM23" s="7">
        <v>23660</v>
      </c>
      <c r="DN23" s="7">
        <v>25620</v>
      </c>
      <c r="DO23" s="7">
        <v>3220</v>
      </c>
      <c r="DP23" s="7">
        <v>41450</v>
      </c>
      <c r="DQ23" s="7">
        <v>100850</v>
      </c>
      <c r="DR23" s="7">
        <v>0</v>
      </c>
      <c r="DS23" s="7">
        <v>0</v>
      </c>
      <c r="DT23" s="7">
        <v>295285</v>
      </c>
      <c r="DU23" s="7">
        <v>119700</v>
      </c>
      <c r="DV23" s="7">
        <v>122845</v>
      </c>
      <c r="DW23" s="7">
        <v>0</v>
      </c>
      <c r="DX23" s="7">
        <v>0</v>
      </c>
      <c r="DY23" s="7">
        <v>537830</v>
      </c>
      <c r="DZ23" s="7">
        <v>0</v>
      </c>
      <c r="EA23" s="7">
        <v>0</v>
      </c>
      <c r="EB23" s="7">
        <v>24705</v>
      </c>
      <c r="EC23" s="7">
        <v>0</v>
      </c>
      <c r="ED23" s="7">
        <v>0</v>
      </c>
      <c r="EE23" s="7">
        <v>0</v>
      </c>
      <c r="EF23" s="7">
        <v>0</v>
      </c>
      <c r="EG23" s="7">
        <v>24705</v>
      </c>
      <c r="EH23" s="7">
        <v>0</v>
      </c>
      <c r="EI23" s="7">
        <v>165750</v>
      </c>
      <c r="EJ23" s="7">
        <v>689040</v>
      </c>
      <c r="EK23" s="7">
        <v>543600</v>
      </c>
      <c r="EL23" s="7">
        <v>380520</v>
      </c>
      <c r="EM23" s="7">
        <v>218400</v>
      </c>
      <c r="EN23" s="7">
        <v>174720</v>
      </c>
      <c r="EO23" s="7">
        <v>2172030</v>
      </c>
      <c r="EP23" s="7">
        <v>0</v>
      </c>
      <c r="EQ23" s="7">
        <v>0</v>
      </c>
      <c r="ER23" s="7">
        <v>1341940</v>
      </c>
      <c r="ES23" s="7">
        <v>4192573</v>
      </c>
      <c r="ET23" s="7">
        <v>6276431</v>
      </c>
      <c r="EU23" s="7">
        <v>5408598</v>
      </c>
      <c r="EV23" s="7">
        <v>10746708</v>
      </c>
      <c r="EW23" s="7">
        <v>27966250</v>
      </c>
      <c r="EX23" s="7">
        <v>0</v>
      </c>
      <c r="EY23" s="7">
        <v>0</v>
      </c>
      <c r="EZ23" s="7">
        <v>-32062</v>
      </c>
      <c r="FA23" s="7">
        <v>1611751</v>
      </c>
      <c r="FB23" s="7">
        <v>2042121</v>
      </c>
      <c r="FC23" s="7">
        <v>1045492</v>
      </c>
      <c r="FD23" s="7">
        <v>679554</v>
      </c>
      <c r="FE23" s="7">
        <v>5346856</v>
      </c>
      <c r="FF23" s="7">
        <v>0</v>
      </c>
      <c r="FG23" s="7">
        <v>0</v>
      </c>
      <c r="FH23" s="7">
        <v>1149862</v>
      </c>
      <c r="FI23" s="7">
        <v>2506608</v>
      </c>
      <c r="FJ23" s="7">
        <v>3878840</v>
      </c>
      <c r="FK23" s="7">
        <v>3288060</v>
      </c>
      <c r="FL23" s="7">
        <v>5709516</v>
      </c>
      <c r="FM23" s="7">
        <v>16532886</v>
      </c>
      <c r="FN23" s="7">
        <v>0</v>
      </c>
      <c r="FO23" s="7">
        <v>0</v>
      </c>
      <c r="FP23" s="7">
        <v>224140</v>
      </c>
      <c r="FQ23" s="7">
        <v>74214</v>
      </c>
      <c r="FR23" s="7">
        <v>355470</v>
      </c>
      <c r="FS23" s="7">
        <v>1075046</v>
      </c>
      <c r="FT23" s="7">
        <v>4357638</v>
      </c>
      <c r="FU23" s="7">
        <v>6086508</v>
      </c>
      <c r="FV23" s="7">
        <v>0</v>
      </c>
      <c r="FW23" s="7">
        <v>0</v>
      </c>
      <c r="FX23" s="7">
        <v>1488</v>
      </c>
      <c r="FY23" s="7">
        <v>4725</v>
      </c>
      <c r="FZ23" s="7">
        <v>6705</v>
      </c>
      <c r="GA23" s="7">
        <v>5141</v>
      </c>
      <c r="GB23" s="7">
        <v>9245</v>
      </c>
      <c r="GC23" s="7">
        <v>27304</v>
      </c>
      <c r="GD23" s="7">
        <v>0</v>
      </c>
      <c r="GE23" s="7">
        <v>0</v>
      </c>
      <c r="GF23" s="7">
        <v>0</v>
      </c>
      <c r="GG23" s="7">
        <v>1982</v>
      </c>
      <c r="GH23" s="7">
        <v>2436</v>
      </c>
      <c r="GI23" s="7">
        <v>1157</v>
      </c>
      <c r="GJ23" s="7">
        <v>741</v>
      </c>
      <c r="GK23" s="7">
        <v>6316</v>
      </c>
      <c r="GL23" s="7">
        <v>0</v>
      </c>
      <c r="GM23" s="7">
        <v>0</v>
      </c>
      <c r="GN23" s="7">
        <v>1304</v>
      </c>
      <c r="GO23" s="7">
        <v>2684</v>
      </c>
      <c r="GP23" s="7">
        <v>3924</v>
      </c>
      <c r="GQ23" s="7">
        <v>3183</v>
      </c>
      <c r="GR23" s="7">
        <v>5275</v>
      </c>
      <c r="GS23" s="7">
        <v>16370</v>
      </c>
      <c r="GT23" s="7">
        <v>0</v>
      </c>
      <c r="GU23" s="7">
        <v>0</v>
      </c>
      <c r="GV23" s="7">
        <v>184</v>
      </c>
      <c r="GW23" s="7">
        <v>59</v>
      </c>
      <c r="GX23" s="7">
        <v>345</v>
      </c>
      <c r="GY23" s="7">
        <v>801</v>
      </c>
      <c r="GZ23" s="7">
        <v>3229</v>
      </c>
      <c r="HA23" s="7">
        <v>4618</v>
      </c>
      <c r="HB23" s="7">
        <v>0</v>
      </c>
      <c r="HC23" s="7">
        <v>1063921</v>
      </c>
      <c r="HD23" s="7">
        <v>7930600</v>
      </c>
      <c r="HE23" s="7">
        <v>11326690</v>
      </c>
      <c r="HF23" s="7">
        <v>12478481</v>
      </c>
      <c r="HG23" s="7">
        <v>9405525</v>
      </c>
      <c r="HH23" s="7">
        <v>14522253</v>
      </c>
      <c r="HI23" s="7">
        <v>56727470</v>
      </c>
    </row>
    <row r="24" spans="1:217" ht="13.5">
      <c r="A24" s="6" t="s">
        <v>15</v>
      </c>
      <c r="B24" s="7"/>
      <c r="C24" s="7">
        <v>1971243</v>
      </c>
      <c r="D24" s="7">
        <v>3886900</v>
      </c>
      <c r="E24" s="7">
        <v>3389315</v>
      </c>
      <c r="F24" s="7">
        <v>2043732</v>
      </c>
      <c r="G24" s="7">
        <v>2029139</v>
      </c>
      <c r="H24" s="7">
        <v>1462558</v>
      </c>
      <c r="I24" s="7">
        <v>14782887</v>
      </c>
      <c r="J24" s="7">
        <v>0</v>
      </c>
      <c r="K24" s="7">
        <v>1530797</v>
      </c>
      <c r="L24" s="7">
        <v>3254190</v>
      </c>
      <c r="M24" s="7">
        <v>2707969</v>
      </c>
      <c r="N24" s="7">
        <v>1214903</v>
      </c>
      <c r="O24" s="7">
        <v>1385653</v>
      </c>
      <c r="P24" s="7">
        <v>877840</v>
      </c>
      <c r="Q24" s="7">
        <v>10971352</v>
      </c>
      <c r="R24" s="7">
        <v>0</v>
      </c>
      <c r="S24" s="7">
        <v>836109</v>
      </c>
      <c r="T24" s="7">
        <v>1122238</v>
      </c>
      <c r="U24" s="7">
        <v>674933</v>
      </c>
      <c r="V24" s="7">
        <v>295009</v>
      </c>
      <c r="W24" s="7">
        <v>260622</v>
      </c>
      <c r="X24" s="7">
        <v>50438</v>
      </c>
      <c r="Y24" s="7">
        <v>3239349</v>
      </c>
      <c r="Z24" s="7">
        <v>0</v>
      </c>
      <c r="AA24" s="7">
        <v>0</v>
      </c>
      <c r="AB24" s="7">
        <v>17500</v>
      </c>
      <c r="AC24" s="7">
        <v>38750</v>
      </c>
      <c r="AD24" s="7">
        <v>20875</v>
      </c>
      <c r="AE24" s="7">
        <v>163375</v>
      </c>
      <c r="AF24" s="7">
        <v>256250</v>
      </c>
      <c r="AG24" s="7">
        <v>496750</v>
      </c>
      <c r="AH24" s="7">
        <v>0</v>
      </c>
      <c r="AI24" s="7">
        <v>66778</v>
      </c>
      <c r="AJ24" s="7">
        <v>97420</v>
      </c>
      <c r="AK24" s="7">
        <v>93310</v>
      </c>
      <c r="AL24" s="7">
        <v>76640</v>
      </c>
      <c r="AM24" s="7">
        <v>158850</v>
      </c>
      <c r="AN24" s="7">
        <v>180990</v>
      </c>
      <c r="AO24" s="7">
        <v>673988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2200</v>
      </c>
      <c r="AV24" s="7">
        <v>16500</v>
      </c>
      <c r="AW24" s="7">
        <v>18700</v>
      </c>
      <c r="AX24" s="7">
        <v>0</v>
      </c>
      <c r="AY24" s="7">
        <v>513076</v>
      </c>
      <c r="AZ24" s="7">
        <v>1564877</v>
      </c>
      <c r="BA24" s="7">
        <v>1586375</v>
      </c>
      <c r="BB24" s="7">
        <v>716658</v>
      </c>
      <c r="BC24" s="7">
        <v>623987</v>
      </c>
      <c r="BD24" s="7">
        <v>226968</v>
      </c>
      <c r="BE24" s="7">
        <v>5231941</v>
      </c>
      <c r="BF24" s="7">
        <v>0</v>
      </c>
      <c r="BG24" s="7">
        <v>6424</v>
      </c>
      <c r="BH24" s="7">
        <v>266230</v>
      </c>
      <c r="BI24" s="7">
        <v>79081</v>
      </c>
      <c r="BJ24" s="7">
        <v>31406</v>
      </c>
      <c r="BK24" s="7">
        <v>52429</v>
      </c>
      <c r="BL24" s="7">
        <v>22044</v>
      </c>
      <c r="BM24" s="7">
        <v>457614</v>
      </c>
      <c r="BN24" s="7">
        <v>0</v>
      </c>
      <c r="BO24" s="7">
        <v>108410</v>
      </c>
      <c r="BP24" s="7">
        <v>185925</v>
      </c>
      <c r="BQ24" s="7">
        <v>235520</v>
      </c>
      <c r="BR24" s="7">
        <v>74315</v>
      </c>
      <c r="BS24" s="7">
        <v>124190</v>
      </c>
      <c r="BT24" s="7">
        <v>124650</v>
      </c>
      <c r="BU24" s="7">
        <v>853010</v>
      </c>
      <c r="BV24" s="7">
        <v>0</v>
      </c>
      <c r="BW24" s="7">
        <v>31386</v>
      </c>
      <c r="BX24" s="7">
        <v>144020</v>
      </c>
      <c r="BY24" s="7">
        <v>344486</v>
      </c>
      <c r="BZ24" s="7">
        <v>687709</v>
      </c>
      <c r="CA24" s="7">
        <v>481326</v>
      </c>
      <c r="CB24" s="7">
        <v>468418</v>
      </c>
      <c r="CC24" s="7">
        <v>2157345</v>
      </c>
      <c r="CD24" s="7">
        <v>0</v>
      </c>
      <c r="CE24" s="7">
        <v>31386</v>
      </c>
      <c r="CF24" s="7">
        <v>141576</v>
      </c>
      <c r="CG24" s="7">
        <v>344486</v>
      </c>
      <c r="CH24" s="7">
        <v>687709</v>
      </c>
      <c r="CI24" s="7">
        <v>395050</v>
      </c>
      <c r="CJ24" s="7">
        <v>369296</v>
      </c>
      <c r="CK24" s="7">
        <v>1969503</v>
      </c>
      <c r="CL24" s="7">
        <v>0</v>
      </c>
      <c r="CM24" s="7">
        <v>0</v>
      </c>
      <c r="CN24" s="7">
        <v>2444</v>
      </c>
      <c r="CO24" s="7">
        <v>0</v>
      </c>
      <c r="CP24" s="7">
        <v>0</v>
      </c>
      <c r="CQ24" s="7">
        <v>86276</v>
      </c>
      <c r="CR24" s="7">
        <v>99122</v>
      </c>
      <c r="CS24" s="7">
        <v>187842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409060</v>
      </c>
      <c r="DD24" s="7">
        <v>488690</v>
      </c>
      <c r="DE24" s="7">
        <v>336860</v>
      </c>
      <c r="DF24" s="7">
        <v>141120</v>
      </c>
      <c r="DG24" s="7">
        <v>162160</v>
      </c>
      <c r="DH24" s="7">
        <v>116300</v>
      </c>
      <c r="DI24" s="7">
        <v>1654190</v>
      </c>
      <c r="DJ24" s="7">
        <v>0</v>
      </c>
      <c r="DK24" s="7">
        <v>12560</v>
      </c>
      <c r="DL24" s="7">
        <v>9170</v>
      </c>
      <c r="DM24" s="7">
        <v>27260</v>
      </c>
      <c r="DN24" s="7">
        <v>30240</v>
      </c>
      <c r="DO24" s="7">
        <v>40360</v>
      </c>
      <c r="DP24" s="7">
        <v>27260</v>
      </c>
      <c r="DQ24" s="7">
        <v>146850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396500</v>
      </c>
      <c r="EJ24" s="7">
        <v>479520</v>
      </c>
      <c r="EK24" s="7">
        <v>309600</v>
      </c>
      <c r="EL24" s="7">
        <v>110880</v>
      </c>
      <c r="EM24" s="7">
        <v>121800</v>
      </c>
      <c r="EN24" s="7">
        <v>89040</v>
      </c>
      <c r="EO24" s="7">
        <v>1507340</v>
      </c>
      <c r="EP24" s="7">
        <v>0</v>
      </c>
      <c r="EQ24" s="7">
        <v>0</v>
      </c>
      <c r="ER24" s="7">
        <v>941062</v>
      </c>
      <c r="ES24" s="7">
        <v>2245891</v>
      </c>
      <c r="ET24" s="7">
        <v>2265906</v>
      </c>
      <c r="EU24" s="7">
        <v>2291592</v>
      </c>
      <c r="EV24" s="7">
        <v>3325688</v>
      </c>
      <c r="EW24" s="7">
        <v>11070139</v>
      </c>
      <c r="EX24" s="7">
        <v>0</v>
      </c>
      <c r="EY24" s="7">
        <v>0</v>
      </c>
      <c r="EZ24" s="7">
        <v>722032</v>
      </c>
      <c r="FA24" s="7">
        <v>1133347</v>
      </c>
      <c r="FB24" s="7">
        <v>909132</v>
      </c>
      <c r="FC24" s="7">
        <v>1746530</v>
      </c>
      <c r="FD24" s="7">
        <v>2212152</v>
      </c>
      <c r="FE24" s="7">
        <v>6723193</v>
      </c>
      <c r="FF24" s="7">
        <v>0</v>
      </c>
      <c r="FG24" s="7">
        <v>0</v>
      </c>
      <c r="FH24" s="7">
        <v>219030</v>
      </c>
      <c r="FI24" s="7">
        <v>1112544</v>
      </c>
      <c r="FJ24" s="7">
        <v>1356774</v>
      </c>
      <c r="FK24" s="7">
        <v>458664</v>
      </c>
      <c r="FL24" s="7">
        <v>578880</v>
      </c>
      <c r="FM24" s="7">
        <v>3725892</v>
      </c>
      <c r="FN24" s="7">
        <v>0</v>
      </c>
      <c r="FO24" s="7">
        <v>0</v>
      </c>
      <c r="FP24" s="7">
        <v>0</v>
      </c>
      <c r="FQ24" s="7">
        <v>0</v>
      </c>
      <c r="FR24" s="7">
        <v>0</v>
      </c>
      <c r="FS24" s="7">
        <v>86398</v>
      </c>
      <c r="FT24" s="7">
        <v>534656</v>
      </c>
      <c r="FU24" s="7">
        <v>621054</v>
      </c>
      <c r="FV24" s="7">
        <v>0</v>
      </c>
      <c r="FW24" s="7">
        <v>0</v>
      </c>
      <c r="FX24" s="7">
        <v>1148</v>
      </c>
      <c r="FY24" s="7">
        <v>2515</v>
      </c>
      <c r="FZ24" s="7">
        <v>2454</v>
      </c>
      <c r="GA24" s="7">
        <v>2374</v>
      </c>
      <c r="GB24" s="7">
        <v>3207</v>
      </c>
      <c r="GC24" s="7">
        <v>11698</v>
      </c>
      <c r="GD24" s="7">
        <v>0</v>
      </c>
      <c r="GE24" s="7">
        <v>0</v>
      </c>
      <c r="GF24" s="7">
        <v>902</v>
      </c>
      <c r="GG24" s="7">
        <v>1322</v>
      </c>
      <c r="GH24" s="7">
        <v>1073</v>
      </c>
      <c r="GI24" s="7">
        <v>1869</v>
      </c>
      <c r="GJ24" s="7">
        <v>2269</v>
      </c>
      <c r="GK24" s="7">
        <v>7435</v>
      </c>
      <c r="GL24" s="7">
        <v>0</v>
      </c>
      <c r="GM24" s="7">
        <v>0</v>
      </c>
      <c r="GN24" s="7">
        <v>246</v>
      </c>
      <c r="GO24" s="7">
        <v>1193</v>
      </c>
      <c r="GP24" s="7">
        <v>1381</v>
      </c>
      <c r="GQ24" s="7">
        <v>444</v>
      </c>
      <c r="GR24" s="7">
        <v>536</v>
      </c>
      <c r="GS24" s="7">
        <v>3800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61</v>
      </c>
      <c r="GZ24" s="7">
        <v>402</v>
      </c>
      <c r="HA24" s="7">
        <v>463</v>
      </c>
      <c r="HB24" s="7">
        <v>0</v>
      </c>
      <c r="HC24" s="7">
        <v>1971243</v>
      </c>
      <c r="HD24" s="7">
        <v>4827962</v>
      </c>
      <c r="HE24" s="7">
        <v>5635206</v>
      </c>
      <c r="HF24" s="7">
        <v>4309638</v>
      </c>
      <c r="HG24" s="7">
        <v>4320731</v>
      </c>
      <c r="HH24" s="7">
        <v>4788246</v>
      </c>
      <c r="HI24" s="7">
        <v>25853026</v>
      </c>
    </row>
    <row r="25" spans="1:217" ht="13.5">
      <c r="A25" s="6" t="s">
        <v>16</v>
      </c>
      <c r="B25" s="7"/>
      <c r="C25" s="7">
        <v>2746210</v>
      </c>
      <c r="D25" s="7">
        <v>15708420</v>
      </c>
      <c r="E25" s="7">
        <v>13589223</v>
      </c>
      <c r="F25" s="7">
        <v>10814090</v>
      </c>
      <c r="G25" s="7">
        <v>8982554</v>
      </c>
      <c r="H25" s="7">
        <v>6984644</v>
      </c>
      <c r="I25" s="7">
        <v>58825141</v>
      </c>
      <c r="J25" s="7">
        <v>0</v>
      </c>
      <c r="K25" s="7">
        <v>2183769</v>
      </c>
      <c r="L25" s="7">
        <v>12799641</v>
      </c>
      <c r="M25" s="7">
        <v>11249073</v>
      </c>
      <c r="N25" s="7">
        <v>7941935</v>
      </c>
      <c r="O25" s="7">
        <v>6483140</v>
      </c>
      <c r="P25" s="7">
        <v>4973419</v>
      </c>
      <c r="Q25" s="7">
        <v>45630977</v>
      </c>
      <c r="R25" s="7">
        <v>0</v>
      </c>
      <c r="S25" s="7">
        <v>449231</v>
      </c>
      <c r="T25" s="7">
        <v>2131904</v>
      </c>
      <c r="U25" s="7">
        <v>1720919</v>
      </c>
      <c r="V25" s="7">
        <v>1070236</v>
      </c>
      <c r="W25" s="7">
        <v>1489920</v>
      </c>
      <c r="X25" s="7">
        <v>976791</v>
      </c>
      <c r="Y25" s="7">
        <v>7839001</v>
      </c>
      <c r="Z25" s="7">
        <v>0</v>
      </c>
      <c r="AA25" s="7">
        <v>3750</v>
      </c>
      <c r="AB25" s="7">
        <v>28750</v>
      </c>
      <c r="AC25" s="7">
        <v>108750</v>
      </c>
      <c r="AD25" s="7">
        <v>243000</v>
      </c>
      <c r="AE25" s="7">
        <v>454625</v>
      </c>
      <c r="AF25" s="7">
        <v>852875</v>
      </c>
      <c r="AG25" s="7">
        <v>1691750</v>
      </c>
      <c r="AH25" s="7">
        <v>0</v>
      </c>
      <c r="AI25" s="7">
        <v>78855</v>
      </c>
      <c r="AJ25" s="7">
        <v>435776</v>
      </c>
      <c r="AK25" s="7">
        <v>582752</v>
      </c>
      <c r="AL25" s="7">
        <v>596040</v>
      </c>
      <c r="AM25" s="7">
        <v>856289</v>
      </c>
      <c r="AN25" s="7">
        <v>951070</v>
      </c>
      <c r="AO25" s="7">
        <v>3500782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803047</v>
      </c>
      <c r="AZ25" s="7">
        <v>4780138</v>
      </c>
      <c r="BA25" s="7">
        <v>3741257</v>
      </c>
      <c r="BB25" s="7">
        <v>2252596</v>
      </c>
      <c r="BC25" s="7">
        <v>1502766</v>
      </c>
      <c r="BD25" s="7">
        <v>695827</v>
      </c>
      <c r="BE25" s="7">
        <v>13775631</v>
      </c>
      <c r="BF25" s="7">
        <v>0</v>
      </c>
      <c r="BG25" s="7">
        <v>660886</v>
      </c>
      <c r="BH25" s="7">
        <v>4552148</v>
      </c>
      <c r="BI25" s="7">
        <v>4470495</v>
      </c>
      <c r="BJ25" s="7">
        <v>3352463</v>
      </c>
      <c r="BK25" s="7">
        <v>1645865</v>
      </c>
      <c r="BL25" s="7">
        <v>1097206</v>
      </c>
      <c r="BM25" s="7">
        <v>15779063</v>
      </c>
      <c r="BN25" s="7">
        <v>0</v>
      </c>
      <c r="BO25" s="7">
        <v>188000</v>
      </c>
      <c r="BP25" s="7">
        <v>870925</v>
      </c>
      <c r="BQ25" s="7">
        <v>624900</v>
      </c>
      <c r="BR25" s="7">
        <v>427600</v>
      </c>
      <c r="BS25" s="7">
        <v>533675</v>
      </c>
      <c r="BT25" s="7">
        <v>399650</v>
      </c>
      <c r="BU25" s="7">
        <v>3044750</v>
      </c>
      <c r="BV25" s="7">
        <v>0</v>
      </c>
      <c r="BW25" s="7">
        <v>41131</v>
      </c>
      <c r="BX25" s="7">
        <v>604852</v>
      </c>
      <c r="BY25" s="7">
        <v>1245965</v>
      </c>
      <c r="BZ25" s="7">
        <v>1888395</v>
      </c>
      <c r="CA25" s="7">
        <v>1850403</v>
      </c>
      <c r="CB25" s="7">
        <v>1637065</v>
      </c>
      <c r="CC25" s="7">
        <v>7267811</v>
      </c>
      <c r="CD25" s="7">
        <v>0</v>
      </c>
      <c r="CE25" s="7">
        <v>12256</v>
      </c>
      <c r="CF25" s="7">
        <v>291514</v>
      </c>
      <c r="CG25" s="7">
        <v>363845</v>
      </c>
      <c r="CH25" s="7">
        <v>946450</v>
      </c>
      <c r="CI25" s="7">
        <v>634855</v>
      </c>
      <c r="CJ25" s="7">
        <v>545799</v>
      </c>
      <c r="CK25" s="7">
        <v>2794719</v>
      </c>
      <c r="CL25" s="7">
        <v>0</v>
      </c>
      <c r="CM25" s="7">
        <v>18909</v>
      </c>
      <c r="CN25" s="7">
        <v>210478</v>
      </c>
      <c r="CO25" s="7">
        <v>474288</v>
      </c>
      <c r="CP25" s="7">
        <v>731149</v>
      </c>
      <c r="CQ25" s="7">
        <v>759358</v>
      </c>
      <c r="CR25" s="7">
        <v>496394</v>
      </c>
      <c r="CS25" s="7">
        <v>2690576</v>
      </c>
      <c r="CT25" s="7">
        <v>0</v>
      </c>
      <c r="CU25" s="7">
        <v>9966</v>
      </c>
      <c r="CV25" s="7">
        <v>102860</v>
      </c>
      <c r="CW25" s="7">
        <v>407832</v>
      </c>
      <c r="CX25" s="7">
        <v>210796</v>
      </c>
      <c r="CY25" s="7">
        <v>456190</v>
      </c>
      <c r="CZ25" s="7">
        <v>594872</v>
      </c>
      <c r="DA25" s="7">
        <v>1782516</v>
      </c>
      <c r="DB25" s="7">
        <v>0</v>
      </c>
      <c r="DC25" s="7">
        <v>521310</v>
      </c>
      <c r="DD25" s="7">
        <v>2303927</v>
      </c>
      <c r="DE25" s="7">
        <v>1094185</v>
      </c>
      <c r="DF25" s="7">
        <v>983760</v>
      </c>
      <c r="DG25" s="7">
        <v>649011</v>
      </c>
      <c r="DH25" s="7">
        <v>374160</v>
      </c>
      <c r="DI25" s="7">
        <v>5926353</v>
      </c>
      <c r="DJ25" s="7">
        <v>0</v>
      </c>
      <c r="DK25" s="7">
        <v>8460</v>
      </c>
      <c r="DL25" s="7">
        <v>31340</v>
      </c>
      <c r="DM25" s="7">
        <v>940</v>
      </c>
      <c r="DN25" s="7">
        <v>940</v>
      </c>
      <c r="DO25" s="7">
        <v>2900</v>
      </c>
      <c r="DP25" s="7">
        <v>11280</v>
      </c>
      <c r="DQ25" s="7">
        <v>55860</v>
      </c>
      <c r="DR25" s="7">
        <v>0</v>
      </c>
      <c r="DS25" s="7">
        <v>0</v>
      </c>
      <c r="DT25" s="7">
        <v>710484</v>
      </c>
      <c r="DU25" s="7">
        <v>149325</v>
      </c>
      <c r="DV25" s="7">
        <v>392865</v>
      </c>
      <c r="DW25" s="7">
        <v>174871</v>
      </c>
      <c r="DX25" s="7">
        <v>0</v>
      </c>
      <c r="DY25" s="7">
        <v>1427545</v>
      </c>
      <c r="DZ25" s="7">
        <v>0</v>
      </c>
      <c r="EA25" s="7">
        <v>0</v>
      </c>
      <c r="EB25" s="7">
        <v>14823</v>
      </c>
      <c r="EC25" s="7">
        <v>0</v>
      </c>
      <c r="ED25" s="7">
        <v>17075</v>
      </c>
      <c r="EE25" s="7">
        <v>0</v>
      </c>
      <c r="EF25" s="7">
        <v>0</v>
      </c>
      <c r="EG25" s="7">
        <v>31898</v>
      </c>
      <c r="EH25" s="7">
        <v>0</v>
      </c>
      <c r="EI25" s="7">
        <v>512850</v>
      </c>
      <c r="EJ25" s="7">
        <v>1547280</v>
      </c>
      <c r="EK25" s="7">
        <v>943920</v>
      </c>
      <c r="EL25" s="7">
        <v>572880</v>
      </c>
      <c r="EM25" s="7">
        <v>471240</v>
      </c>
      <c r="EN25" s="7">
        <v>362880</v>
      </c>
      <c r="EO25" s="7">
        <v>4411050</v>
      </c>
      <c r="EP25" s="7">
        <v>0</v>
      </c>
      <c r="EQ25" s="7">
        <v>283220</v>
      </c>
      <c r="ER25" s="7">
        <v>11424787</v>
      </c>
      <c r="ES25" s="7">
        <v>13306889</v>
      </c>
      <c r="ET25" s="7">
        <v>16822055</v>
      </c>
      <c r="EU25" s="7">
        <v>21840950</v>
      </c>
      <c r="EV25" s="7">
        <v>21543186</v>
      </c>
      <c r="EW25" s="7">
        <v>85221087</v>
      </c>
      <c r="EX25" s="7">
        <v>0</v>
      </c>
      <c r="EY25" s="7">
        <v>283220</v>
      </c>
      <c r="EZ25" s="7">
        <v>2481778</v>
      </c>
      <c r="FA25" s="7">
        <v>5255893</v>
      </c>
      <c r="FB25" s="7">
        <v>6468383</v>
      </c>
      <c r="FC25" s="7">
        <v>9325942</v>
      </c>
      <c r="FD25" s="7">
        <v>8999119</v>
      </c>
      <c r="FE25" s="7">
        <v>32814335</v>
      </c>
      <c r="FF25" s="7">
        <v>0</v>
      </c>
      <c r="FG25" s="7">
        <v>0</v>
      </c>
      <c r="FH25" s="7">
        <v>8528984</v>
      </c>
      <c r="FI25" s="7">
        <v>7591760</v>
      </c>
      <c r="FJ25" s="7">
        <v>9853140</v>
      </c>
      <c r="FK25" s="7">
        <v>11619938</v>
      </c>
      <c r="FL25" s="7">
        <v>9940380</v>
      </c>
      <c r="FM25" s="7">
        <v>47534202</v>
      </c>
      <c r="FN25" s="7">
        <v>0</v>
      </c>
      <c r="FO25" s="7">
        <v>0</v>
      </c>
      <c r="FP25" s="7">
        <v>414025</v>
      </c>
      <c r="FQ25" s="7">
        <v>459236</v>
      </c>
      <c r="FR25" s="7">
        <v>500532</v>
      </c>
      <c r="FS25" s="7">
        <v>895070</v>
      </c>
      <c r="FT25" s="7">
        <v>2603687</v>
      </c>
      <c r="FU25" s="7">
        <v>4872550</v>
      </c>
      <c r="FV25" s="7">
        <v>0</v>
      </c>
      <c r="FW25" s="7">
        <v>365</v>
      </c>
      <c r="FX25" s="7">
        <v>13069</v>
      </c>
      <c r="FY25" s="7">
        <v>14653</v>
      </c>
      <c r="FZ25" s="7">
        <v>17556</v>
      </c>
      <c r="GA25" s="7">
        <v>21874</v>
      </c>
      <c r="GB25" s="7">
        <v>19171</v>
      </c>
      <c r="GC25" s="7">
        <v>86688</v>
      </c>
      <c r="GD25" s="7">
        <v>0</v>
      </c>
      <c r="GE25" s="7">
        <v>365</v>
      </c>
      <c r="GF25" s="7">
        <v>3102</v>
      </c>
      <c r="GG25" s="7">
        <v>6204</v>
      </c>
      <c r="GH25" s="7">
        <v>7380</v>
      </c>
      <c r="GI25" s="7">
        <v>9930</v>
      </c>
      <c r="GJ25" s="7">
        <v>8049</v>
      </c>
      <c r="GK25" s="7">
        <v>35030</v>
      </c>
      <c r="GL25" s="7">
        <v>0</v>
      </c>
      <c r="GM25" s="7">
        <v>0</v>
      </c>
      <c r="GN25" s="7">
        <v>9600</v>
      </c>
      <c r="GO25" s="7">
        <v>8079</v>
      </c>
      <c r="GP25" s="7">
        <v>9793</v>
      </c>
      <c r="GQ25" s="7">
        <v>11218</v>
      </c>
      <c r="GR25" s="7">
        <v>9176</v>
      </c>
      <c r="GS25" s="7">
        <v>47866</v>
      </c>
      <c r="GT25" s="7">
        <v>0</v>
      </c>
      <c r="GU25" s="7">
        <v>0</v>
      </c>
      <c r="GV25" s="7">
        <v>367</v>
      </c>
      <c r="GW25" s="7">
        <v>370</v>
      </c>
      <c r="GX25" s="7">
        <v>383</v>
      </c>
      <c r="GY25" s="7">
        <v>726</v>
      </c>
      <c r="GZ25" s="7">
        <v>1946</v>
      </c>
      <c r="HA25" s="7">
        <v>3792</v>
      </c>
      <c r="HB25" s="7">
        <v>0</v>
      </c>
      <c r="HC25" s="7">
        <v>3029430</v>
      </c>
      <c r="HD25" s="7">
        <v>27133207</v>
      </c>
      <c r="HE25" s="7">
        <v>26896112</v>
      </c>
      <c r="HF25" s="7">
        <v>27636145</v>
      </c>
      <c r="HG25" s="7">
        <v>30823504</v>
      </c>
      <c r="HH25" s="7">
        <v>28527830</v>
      </c>
      <c r="HI25" s="7">
        <v>144046228</v>
      </c>
    </row>
    <row r="26" spans="1:217" ht="13.5">
      <c r="A26" s="6" t="s">
        <v>17</v>
      </c>
      <c r="B26" s="7"/>
      <c r="C26" s="7">
        <v>578089</v>
      </c>
      <c r="D26" s="7">
        <v>4543122</v>
      </c>
      <c r="E26" s="7">
        <v>3015323</v>
      </c>
      <c r="F26" s="7">
        <v>3327882</v>
      </c>
      <c r="G26" s="7">
        <v>4300396</v>
      </c>
      <c r="H26" s="7">
        <v>2504174</v>
      </c>
      <c r="I26" s="7">
        <v>18268986</v>
      </c>
      <c r="J26" s="7">
        <v>0</v>
      </c>
      <c r="K26" s="7">
        <v>458217</v>
      </c>
      <c r="L26" s="7">
        <v>3867595</v>
      </c>
      <c r="M26" s="7">
        <v>2340989</v>
      </c>
      <c r="N26" s="7">
        <v>2760780</v>
      </c>
      <c r="O26" s="7">
        <v>3043950</v>
      </c>
      <c r="P26" s="7">
        <v>1775212</v>
      </c>
      <c r="Q26" s="7">
        <v>14246743</v>
      </c>
      <c r="R26" s="7">
        <v>0</v>
      </c>
      <c r="S26" s="7">
        <v>199022</v>
      </c>
      <c r="T26" s="7">
        <v>1131019</v>
      </c>
      <c r="U26" s="7">
        <v>416380</v>
      </c>
      <c r="V26" s="7">
        <v>616457</v>
      </c>
      <c r="W26" s="7">
        <v>684683</v>
      </c>
      <c r="X26" s="7">
        <v>296730</v>
      </c>
      <c r="Y26" s="7">
        <v>3344291</v>
      </c>
      <c r="Z26" s="7">
        <v>0</v>
      </c>
      <c r="AA26" s="7">
        <v>0</v>
      </c>
      <c r="AB26" s="7">
        <v>0</v>
      </c>
      <c r="AC26" s="7">
        <v>0</v>
      </c>
      <c r="AD26" s="7">
        <v>12500</v>
      </c>
      <c r="AE26" s="7">
        <v>16250</v>
      </c>
      <c r="AF26" s="7">
        <v>47625</v>
      </c>
      <c r="AG26" s="7">
        <v>76375</v>
      </c>
      <c r="AH26" s="7">
        <v>0</v>
      </c>
      <c r="AI26" s="7">
        <v>1660</v>
      </c>
      <c r="AJ26" s="7">
        <v>29217</v>
      </c>
      <c r="AK26" s="7">
        <v>0</v>
      </c>
      <c r="AL26" s="7">
        <v>38180</v>
      </c>
      <c r="AM26" s="7">
        <v>17284</v>
      </c>
      <c r="AN26" s="7">
        <v>196047</v>
      </c>
      <c r="AO26" s="7">
        <v>282388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203335</v>
      </c>
      <c r="AZ26" s="7">
        <v>2017049</v>
      </c>
      <c r="BA26" s="7">
        <v>1619167</v>
      </c>
      <c r="BB26" s="7">
        <v>1713615</v>
      </c>
      <c r="BC26" s="7">
        <v>1987726</v>
      </c>
      <c r="BD26" s="7">
        <v>810816</v>
      </c>
      <c r="BE26" s="7">
        <v>8351708</v>
      </c>
      <c r="BF26" s="7">
        <v>0</v>
      </c>
      <c r="BG26" s="7">
        <v>0</v>
      </c>
      <c r="BH26" s="7">
        <v>509020</v>
      </c>
      <c r="BI26" s="7">
        <v>124792</v>
      </c>
      <c r="BJ26" s="7">
        <v>196263</v>
      </c>
      <c r="BK26" s="7">
        <v>75827</v>
      </c>
      <c r="BL26" s="7">
        <v>321924</v>
      </c>
      <c r="BM26" s="7">
        <v>1227826</v>
      </c>
      <c r="BN26" s="7">
        <v>0</v>
      </c>
      <c r="BO26" s="7">
        <v>54200</v>
      </c>
      <c r="BP26" s="7">
        <v>181290</v>
      </c>
      <c r="BQ26" s="7">
        <v>180650</v>
      </c>
      <c r="BR26" s="7">
        <v>183765</v>
      </c>
      <c r="BS26" s="7">
        <v>262180</v>
      </c>
      <c r="BT26" s="7">
        <v>102070</v>
      </c>
      <c r="BU26" s="7">
        <v>964155</v>
      </c>
      <c r="BV26" s="7">
        <v>0</v>
      </c>
      <c r="BW26" s="7">
        <v>922</v>
      </c>
      <c r="BX26" s="7">
        <v>119858</v>
      </c>
      <c r="BY26" s="7">
        <v>250044</v>
      </c>
      <c r="BZ26" s="7">
        <v>312719</v>
      </c>
      <c r="CA26" s="7">
        <v>1009556</v>
      </c>
      <c r="CB26" s="7">
        <v>607812</v>
      </c>
      <c r="CC26" s="7">
        <v>2300911</v>
      </c>
      <c r="CD26" s="7">
        <v>0</v>
      </c>
      <c r="CE26" s="7">
        <v>922</v>
      </c>
      <c r="CF26" s="7">
        <v>107546</v>
      </c>
      <c r="CG26" s="7">
        <v>241396</v>
      </c>
      <c r="CH26" s="7">
        <v>249822</v>
      </c>
      <c r="CI26" s="7">
        <v>905590</v>
      </c>
      <c r="CJ26" s="7">
        <v>534776</v>
      </c>
      <c r="CK26" s="7">
        <v>2040052</v>
      </c>
      <c r="CL26" s="7">
        <v>0</v>
      </c>
      <c r="CM26" s="7">
        <v>0</v>
      </c>
      <c r="CN26" s="7">
        <v>12312</v>
      </c>
      <c r="CO26" s="7">
        <v>0</v>
      </c>
      <c r="CP26" s="7">
        <v>32824</v>
      </c>
      <c r="CQ26" s="7">
        <v>82692</v>
      </c>
      <c r="CR26" s="7">
        <v>6130</v>
      </c>
      <c r="CS26" s="7">
        <v>133958</v>
      </c>
      <c r="CT26" s="7">
        <v>0</v>
      </c>
      <c r="CU26" s="7">
        <v>0</v>
      </c>
      <c r="CV26" s="7">
        <v>0</v>
      </c>
      <c r="CW26" s="7">
        <v>8648</v>
      </c>
      <c r="CX26" s="7">
        <v>30073</v>
      </c>
      <c r="CY26" s="7">
        <v>21274</v>
      </c>
      <c r="CZ26" s="7">
        <v>66906</v>
      </c>
      <c r="DA26" s="7">
        <v>126901</v>
      </c>
      <c r="DB26" s="7">
        <v>0</v>
      </c>
      <c r="DC26" s="7">
        <v>118950</v>
      </c>
      <c r="DD26" s="7">
        <v>555669</v>
      </c>
      <c r="DE26" s="7">
        <v>424290</v>
      </c>
      <c r="DF26" s="7">
        <v>254383</v>
      </c>
      <c r="DG26" s="7">
        <v>246890</v>
      </c>
      <c r="DH26" s="7">
        <v>121150</v>
      </c>
      <c r="DI26" s="7">
        <v>1721332</v>
      </c>
      <c r="DJ26" s="7">
        <v>0</v>
      </c>
      <c r="DK26" s="7">
        <v>0</v>
      </c>
      <c r="DL26" s="7">
        <v>5610</v>
      </c>
      <c r="DM26" s="7">
        <v>3060</v>
      </c>
      <c r="DN26" s="7">
        <v>3490</v>
      </c>
      <c r="DO26" s="7">
        <v>21770</v>
      </c>
      <c r="DP26" s="7">
        <v>8590</v>
      </c>
      <c r="DQ26" s="7">
        <v>42520</v>
      </c>
      <c r="DR26" s="7">
        <v>0</v>
      </c>
      <c r="DS26" s="7">
        <v>0</v>
      </c>
      <c r="DT26" s="7">
        <v>90699</v>
      </c>
      <c r="DU26" s="7">
        <v>209550</v>
      </c>
      <c r="DV26" s="7">
        <v>78693</v>
      </c>
      <c r="DW26" s="7">
        <v>0</v>
      </c>
      <c r="DX26" s="7">
        <v>0</v>
      </c>
      <c r="DY26" s="7">
        <v>378942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21000</v>
      </c>
      <c r="EF26" s="7">
        <v>0</v>
      </c>
      <c r="EG26" s="7">
        <v>21000</v>
      </c>
      <c r="EH26" s="7">
        <v>0</v>
      </c>
      <c r="EI26" s="7">
        <v>118950</v>
      </c>
      <c r="EJ26" s="7">
        <v>459360</v>
      </c>
      <c r="EK26" s="7">
        <v>211680</v>
      </c>
      <c r="EL26" s="7">
        <v>172200</v>
      </c>
      <c r="EM26" s="7">
        <v>204120</v>
      </c>
      <c r="EN26" s="7">
        <v>112560</v>
      </c>
      <c r="EO26" s="7">
        <v>1278870</v>
      </c>
      <c r="EP26" s="7">
        <v>0</v>
      </c>
      <c r="EQ26" s="7">
        <v>0</v>
      </c>
      <c r="ER26" s="7">
        <v>1408577</v>
      </c>
      <c r="ES26" s="7">
        <v>1785826</v>
      </c>
      <c r="ET26" s="7">
        <v>4610411</v>
      </c>
      <c r="EU26" s="7">
        <v>5497506</v>
      </c>
      <c r="EV26" s="7">
        <v>5043998</v>
      </c>
      <c r="EW26" s="7">
        <v>18346318</v>
      </c>
      <c r="EX26" s="7">
        <v>0</v>
      </c>
      <c r="EY26" s="7">
        <v>0</v>
      </c>
      <c r="EZ26" s="7">
        <v>363772</v>
      </c>
      <c r="FA26" s="7">
        <v>1180756</v>
      </c>
      <c r="FB26" s="7">
        <v>1411628</v>
      </c>
      <c r="FC26" s="7">
        <v>2202389</v>
      </c>
      <c r="FD26" s="7">
        <v>1875165</v>
      </c>
      <c r="FE26" s="7">
        <v>7033710</v>
      </c>
      <c r="FF26" s="7">
        <v>0</v>
      </c>
      <c r="FG26" s="7">
        <v>0</v>
      </c>
      <c r="FH26" s="7">
        <v>817348</v>
      </c>
      <c r="FI26" s="7">
        <v>419430</v>
      </c>
      <c r="FJ26" s="7">
        <v>2645280</v>
      </c>
      <c r="FK26" s="7">
        <v>2090698</v>
      </c>
      <c r="FL26" s="7">
        <v>1352992</v>
      </c>
      <c r="FM26" s="7">
        <v>7325748</v>
      </c>
      <c r="FN26" s="7">
        <v>0</v>
      </c>
      <c r="FO26" s="7">
        <v>0</v>
      </c>
      <c r="FP26" s="7">
        <v>227457</v>
      </c>
      <c r="FQ26" s="7">
        <v>185640</v>
      </c>
      <c r="FR26" s="7">
        <v>553503</v>
      </c>
      <c r="FS26" s="7">
        <v>1204419</v>
      </c>
      <c r="FT26" s="7">
        <v>1815841</v>
      </c>
      <c r="FU26" s="7">
        <v>3986860</v>
      </c>
      <c r="FV26" s="7">
        <v>0</v>
      </c>
      <c r="FW26" s="7">
        <v>0</v>
      </c>
      <c r="FX26" s="7">
        <v>1594</v>
      </c>
      <c r="FY26" s="7">
        <v>2017</v>
      </c>
      <c r="FZ26" s="7">
        <v>4778</v>
      </c>
      <c r="GA26" s="7">
        <v>5362</v>
      </c>
      <c r="GB26" s="7">
        <v>4127</v>
      </c>
      <c r="GC26" s="7">
        <v>17878</v>
      </c>
      <c r="GD26" s="7">
        <v>0</v>
      </c>
      <c r="GE26" s="7">
        <v>0</v>
      </c>
      <c r="GF26" s="7">
        <v>457</v>
      </c>
      <c r="GG26" s="7">
        <v>1382</v>
      </c>
      <c r="GH26" s="7">
        <v>1661</v>
      </c>
      <c r="GI26" s="7">
        <v>2399</v>
      </c>
      <c r="GJ26" s="7">
        <v>1639</v>
      </c>
      <c r="GK26" s="7">
        <v>7538</v>
      </c>
      <c r="GL26" s="7">
        <v>0</v>
      </c>
      <c r="GM26" s="7">
        <v>0</v>
      </c>
      <c r="GN26" s="7">
        <v>916</v>
      </c>
      <c r="GO26" s="7">
        <v>451</v>
      </c>
      <c r="GP26" s="7">
        <v>2651</v>
      </c>
      <c r="GQ26" s="7">
        <v>2016</v>
      </c>
      <c r="GR26" s="7">
        <v>1221</v>
      </c>
      <c r="GS26" s="7">
        <v>7255</v>
      </c>
      <c r="GT26" s="7">
        <v>0</v>
      </c>
      <c r="GU26" s="7">
        <v>0</v>
      </c>
      <c r="GV26" s="7">
        <v>221</v>
      </c>
      <c r="GW26" s="7">
        <v>184</v>
      </c>
      <c r="GX26" s="7">
        <v>466</v>
      </c>
      <c r="GY26" s="7">
        <v>947</v>
      </c>
      <c r="GZ26" s="7">
        <v>1267</v>
      </c>
      <c r="HA26" s="7">
        <v>3085</v>
      </c>
      <c r="HB26" s="7">
        <v>0</v>
      </c>
      <c r="HC26" s="7">
        <v>578089</v>
      </c>
      <c r="HD26" s="7">
        <v>5951699</v>
      </c>
      <c r="HE26" s="7">
        <v>4801149</v>
      </c>
      <c r="HF26" s="7">
        <v>7938293</v>
      </c>
      <c r="HG26" s="7">
        <v>9797902</v>
      </c>
      <c r="HH26" s="7">
        <v>7548172</v>
      </c>
      <c r="HI26" s="7">
        <v>36615304</v>
      </c>
    </row>
    <row r="27" spans="1:217" ht="13.5">
      <c r="A27" s="6" t="s">
        <v>18</v>
      </c>
      <c r="B27" s="7"/>
      <c r="C27" s="7">
        <v>605515</v>
      </c>
      <c r="D27" s="7">
        <v>2913450</v>
      </c>
      <c r="E27" s="7">
        <v>1666462</v>
      </c>
      <c r="F27" s="7">
        <v>1504679</v>
      </c>
      <c r="G27" s="7">
        <v>2468292</v>
      </c>
      <c r="H27" s="7">
        <v>1483904</v>
      </c>
      <c r="I27" s="7">
        <v>10642302</v>
      </c>
      <c r="J27" s="7">
        <v>0</v>
      </c>
      <c r="K27" s="7">
        <v>497227</v>
      </c>
      <c r="L27" s="7">
        <v>2465122</v>
      </c>
      <c r="M27" s="7">
        <v>1249334</v>
      </c>
      <c r="N27" s="7">
        <v>1028943</v>
      </c>
      <c r="O27" s="7">
        <v>1848678</v>
      </c>
      <c r="P27" s="7">
        <v>1277265</v>
      </c>
      <c r="Q27" s="7">
        <v>8366569</v>
      </c>
      <c r="R27" s="7">
        <v>0</v>
      </c>
      <c r="S27" s="7">
        <v>139496</v>
      </c>
      <c r="T27" s="7">
        <v>640463</v>
      </c>
      <c r="U27" s="7">
        <v>132679</v>
      </c>
      <c r="V27" s="7">
        <v>84083</v>
      </c>
      <c r="W27" s="7">
        <v>365111</v>
      </c>
      <c r="X27" s="7">
        <v>263930</v>
      </c>
      <c r="Y27" s="7">
        <v>1625762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36250</v>
      </c>
      <c r="AF27" s="7">
        <v>50500</v>
      </c>
      <c r="AG27" s="7">
        <v>86750</v>
      </c>
      <c r="AH27" s="7">
        <v>0</v>
      </c>
      <c r="AI27" s="7">
        <v>11838</v>
      </c>
      <c r="AJ27" s="7">
        <v>66618</v>
      </c>
      <c r="AK27" s="7">
        <v>10373</v>
      </c>
      <c r="AL27" s="7">
        <v>23695</v>
      </c>
      <c r="AM27" s="7">
        <v>24157</v>
      </c>
      <c r="AN27" s="7">
        <v>230052</v>
      </c>
      <c r="AO27" s="7">
        <v>366733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331096</v>
      </c>
      <c r="AZ27" s="7">
        <v>1442602</v>
      </c>
      <c r="BA27" s="7">
        <v>689317</v>
      </c>
      <c r="BB27" s="7">
        <v>782401</v>
      </c>
      <c r="BC27" s="7">
        <v>1011563</v>
      </c>
      <c r="BD27" s="7">
        <v>583657</v>
      </c>
      <c r="BE27" s="7">
        <v>4840636</v>
      </c>
      <c r="BF27" s="7">
        <v>0</v>
      </c>
      <c r="BG27" s="7">
        <v>8797</v>
      </c>
      <c r="BH27" s="7">
        <v>183414</v>
      </c>
      <c r="BI27" s="7">
        <v>344615</v>
      </c>
      <c r="BJ27" s="7">
        <v>99714</v>
      </c>
      <c r="BK27" s="7">
        <v>269242</v>
      </c>
      <c r="BL27" s="7">
        <v>66926</v>
      </c>
      <c r="BM27" s="7">
        <v>972708</v>
      </c>
      <c r="BN27" s="7">
        <v>0</v>
      </c>
      <c r="BO27" s="7">
        <v>6000</v>
      </c>
      <c r="BP27" s="7">
        <v>132025</v>
      </c>
      <c r="BQ27" s="7">
        <v>72350</v>
      </c>
      <c r="BR27" s="7">
        <v>39050</v>
      </c>
      <c r="BS27" s="7">
        <v>142355</v>
      </c>
      <c r="BT27" s="7">
        <v>82200</v>
      </c>
      <c r="BU27" s="7">
        <v>473980</v>
      </c>
      <c r="BV27" s="7">
        <v>0</v>
      </c>
      <c r="BW27" s="7">
        <v>0</v>
      </c>
      <c r="BX27" s="7">
        <v>60988</v>
      </c>
      <c r="BY27" s="7">
        <v>259228</v>
      </c>
      <c r="BZ27" s="7">
        <v>366076</v>
      </c>
      <c r="CA27" s="7">
        <v>480994</v>
      </c>
      <c r="CB27" s="7">
        <v>118179</v>
      </c>
      <c r="CC27" s="7">
        <v>1285465</v>
      </c>
      <c r="CD27" s="7">
        <v>0</v>
      </c>
      <c r="CE27" s="7">
        <v>0</v>
      </c>
      <c r="CF27" s="7">
        <v>60988</v>
      </c>
      <c r="CG27" s="7">
        <v>259228</v>
      </c>
      <c r="CH27" s="7">
        <v>346109</v>
      </c>
      <c r="CI27" s="7">
        <v>401308</v>
      </c>
      <c r="CJ27" s="7">
        <v>94546</v>
      </c>
      <c r="CK27" s="7">
        <v>1162179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63980</v>
      </c>
      <c r="CR27" s="7">
        <v>18636</v>
      </c>
      <c r="CS27" s="7">
        <v>82616</v>
      </c>
      <c r="CT27" s="7">
        <v>0</v>
      </c>
      <c r="CU27" s="7">
        <v>0</v>
      </c>
      <c r="CV27" s="7">
        <v>0</v>
      </c>
      <c r="CW27" s="7">
        <v>0</v>
      </c>
      <c r="CX27" s="7">
        <v>19967</v>
      </c>
      <c r="CY27" s="7">
        <v>15706</v>
      </c>
      <c r="CZ27" s="7">
        <v>4997</v>
      </c>
      <c r="DA27" s="7">
        <v>40670</v>
      </c>
      <c r="DB27" s="7">
        <v>0</v>
      </c>
      <c r="DC27" s="7">
        <v>108288</v>
      </c>
      <c r="DD27" s="7">
        <v>387340</v>
      </c>
      <c r="DE27" s="7">
        <v>157900</v>
      </c>
      <c r="DF27" s="7">
        <v>109660</v>
      </c>
      <c r="DG27" s="7">
        <v>138620</v>
      </c>
      <c r="DH27" s="7">
        <v>88460</v>
      </c>
      <c r="DI27" s="7">
        <v>990268</v>
      </c>
      <c r="DJ27" s="7">
        <v>0</v>
      </c>
      <c r="DK27" s="7">
        <v>10340</v>
      </c>
      <c r="DL27" s="7">
        <v>12220</v>
      </c>
      <c r="DM27" s="7">
        <v>16060</v>
      </c>
      <c r="DN27" s="7">
        <v>12220</v>
      </c>
      <c r="DO27" s="7">
        <v>6740</v>
      </c>
      <c r="DP27" s="7">
        <v>16220</v>
      </c>
      <c r="DQ27" s="7">
        <v>73800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4998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4998</v>
      </c>
      <c r="EH27" s="7">
        <v>0</v>
      </c>
      <c r="EI27" s="7">
        <v>92950</v>
      </c>
      <c r="EJ27" s="7">
        <v>375120</v>
      </c>
      <c r="EK27" s="7">
        <v>141840</v>
      </c>
      <c r="EL27" s="7">
        <v>97440</v>
      </c>
      <c r="EM27" s="7">
        <v>131880</v>
      </c>
      <c r="EN27" s="7">
        <v>72240</v>
      </c>
      <c r="EO27" s="7">
        <v>911470</v>
      </c>
      <c r="EP27" s="7">
        <v>0</v>
      </c>
      <c r="EQ27" s="7">
        <v>0</v>
      </c>
      <c r="ER27" s="7">
        <v>1709749</v>
      </c>
      <c r="ES27" s="7">
        <v>2489864</v>
      </c>
      <c r="ET27" s="7">
        <v>2465527</v>
      </c>
      <c r="EU27" s="7">
        <v>1712916</v>
      </c>
      <c r="EV27" s="7">
        <v>4864963</v>
      </c>
      <c r="EW27" s="7">
        <v>13243019</v>
      </c>
      <c r="EX27" s="7">
        <v>0</v>
      </c>
      <c r="EY27" s="7">
        <v>0</v>
      </c>
      <c r="EZ27" s="7">
        <v>1052111</v>
      </c>
      <c r="FA27" s="7">
        <v>340422</v>
      </c>
      <c r="FB27" s="7">
        <v>628503</v>
      </c>
      <c r="FC27" s="7">
        <v>586954</v>
      </c>
      <c r="FD27" s="7">
        <v>539307</v>
      </c>
      <c r="FE27" s="7">
        <v>3147297</v>
      </c>
      <c r="FF27" s="7">
        <v>0</v>
      </c>
      <c r="FG27" s="7">
        <v>0</v>
      </c>
      <c r="FH27" s="7">
        <v>657638</v>
      </c>
      <c r="FI27" s="7">
        <v>1805998</v>
      </c>
      <c r="FJ27" s="7">
        <v>1805058</v>
      </c>
      <c r="FK27" s="7">
        <v>1125962</v>
      </c>
      <c r="FL27" s="7">
        <v>2335346</v>
      </c>
      <c r="FM27" s="7">
        <v>7730002</v>
      </c>
      <c r="FN27" s="7">
        <v>0</v>
      </c>
      <c r="FO27" s="7">
        <v>0</v>
      </c>
      <c r="FP27" s="7">
        <v>0</v>
      </c>
      <c r="FQ27" s="7">
        <v>343444</v>
      </c>
      <c r="FR27" s="7">
        <v>31966</v>
      </c>
      <c r="FS27" s="7">
        <v>0</v>
      </c>
      <c r="FT27" s="7">
        <v>1990310</v>
      </c>
      <c r="FU27" s="7">
        <v>2365720</v>
      </c>
      <c r="FV27" s="7">
        <v>0</v>
      </c>
      <c r="FW27" s="7">
        <v>0</v>
      </c>
      <c r="FX27" s="7">
        <v>2083</v>
      </c>
      <c r="FY27" s="7">
        <v>2601</v>
      </c>
      <c r="FZ27" s="7">
        <v>2566</v>
      </c>
      <c r="GA27" s="7">
        <v>1728</v>
      </c>
      <c r="GB27" s="7">
        <v>4440</v>
      </c>
      <c r="GC27" s="7">
        <v>13418</v>
      </c>
      <c r="GD27" s="7">
        <v>0</v>
      </c>
      <c r="GE27" s="7">
        <v>0</v>
      </c>
      <c r="GF27" s="7">
        <v>1348</v>
      </c>
      <c r="GG27" s="7">
        <v>402</v>
      </c>
      <c r="GH27" s="7">
        <v>702</v>
      </c>
      <c r="GI27" s="7">
        <v>644</v>
      </c>
      <c r="GJ27" s="7">
        <v>584</v>
      </c>
      <c r="GK27" s="7">
        <v>3680</v>
      </c>
      <c r="GL27" s="7">
        <v>0</v>
      </c>
      <c r="GM27" s="7">
        <v>0</v>
      </c>
      <c r="GN27" s="7">
        <v>735</v>
      </c>
      <c r="GO27" s="7">
        <v>1943</v>
      </c>
      <c r="GP27" s="7">
        <v>1836</v>
      </c>
      <c r="GQ27" s="7">
        <v>1084</v>
      </c>
      <c r="GR27" s="7">
        <v>2153</v>
      </c>
      <c r="GS27" s="7">
        <v>7751</v>
      </c>
      <c r="GT27" s="7">
        <v>0</v>
      </c>
      <c r="GU27" s="7">
        <v>0</v>
      </c>
      <c r="GV27" s="7">
        <v>0</v>
      </c>
      <c r="GW27" s="7">
        <v>256</v>
      </c>
      <c r="GX27" s="7">
        <v>28</v>
      </c>
      <c r="GY27" s="7">
        <v>0</v>
      </c>
      <c r="GZ27" s="7">
        <v>1703</v>
      </c>
      <c r="HA27" s="7">
        <v>1987</v>
      </c>
      <c r="HB27" s="7">
        <v>0</v>
      </c>
      <c r="HC27" s="7">
        <v>605515</v>
      </c>
      <c r="HD27" s="7">
        <v>4623199</v>
      </c>
      <c r="HE27" s="7">
        <v>4156326</v>
      </c>
      <c r="HF27" s="7">
        <v>3970206</v>
      </c>
      <c r="HG27" s="7">
        <v>4181208</v>
      </c>
      <c r="HH27" s="7">
        <v>6348867</v>
      </c>
      <c r="HI27" s="7">
        <v>23885321</v>
      </c>
    </row>
    <row r="28" spans="1:217" ht="13.5">
      <c r="A28" s="6" t="s">
        <v>19</v>
      </c>
      <c r="B28" s="7"/>
      <c r="C28" s="7">
        <v>1102169</v>
      </c>
      <c r="D28" s="7">
        <v>4253342</v>
      </c>
      <c r="E28" s="7">
        <v>3969450</v>
      </c>
      <c r="F28" s="7">
        <v>2704127</v>
      </c>
      <c r="G28" s="7">
        <v>1514509</v>
      </c>
      <c r="H28" s="7">
        <v>1753095</v>
      </c>
      <c r="I28" s="7">
        <v>15296692</v>
      </c>
      <c r="J28" s="7">
        <v>0</v>
      </c>
      <c r="K28" s="7">
        <v>896335</v>
      </c>
      <c r="L28" s="7">
        <v>3755594</v>
      </c>
      <c r="M28" s="7">
        <v>3406597</v>
      </c>
      <c r="N28" s="7">
        <v>2263560</v>
      </c>
      <c r="O28" s="7">
        <v>1270114</v>
      </c>
      <c r="P28" s="7">
        <v>1395816</v>
      </c>
      <c r="Q28" s="7">
        <v>12988016</v>
      </c>
      <c r="R28" s="7">
        <v>0</v>
      </c>
      <c r="S28" s="7">
        <v>215497</v>
      </c>
      <c r="T28" s="7">
        <v>458764</v>
      </c>
      <c r="U28" s="7">
        <v>458134</v>
      </c>
      <c r="V28" s="7">
        <v>351720</v>
      </c>
      <c r="W28" s="7">
        <v>114637</v>
      </c>
      <c r="X28" s="7">
        <v>260232</v>
      </c>
      <c r="Y28" s="7">
        <v>1858984</v>
      </c>
      <c r="Z28" s="7">
        <v>0</v>
      </c>
      <c r="AA28" s="7">
        <v>21982</v>
      </c>
      <c r="AB28" s="7">
        <v>176250</v>
      </c>
      <c r="AC28" s="7">
        <v>82500</v>
      </c>
      <c r="AD28" s="7">
        <v>11250</v>
      </c>
      <c r="AE28" s="7">
        <v>155500</v>
      </c>
      <c r="AF28" s="7">
        <v>295438</v>
      </c>
      <c r="AG28" s="7">
        <v>742920</v>
      </c>
      <c r="AH28" s="7">
        <v>0</v>
      </c>
      <c r="AI28" s="7">
        <v>0</v>
      </c>
      <c r="AJ28" s="7">
        <v>24298</v>
      </c>
      <c r="AK28" s="7">
        <v>89744</v>
      </c>
      <c r="AL28" s="7">
        <v>13644</v>
      </c>
      <c r="AM28" s="7">
        <v>50383</v>
      </c>
      <c r="AN28" s="7">
        <v>136209</v>
      </c>
      <c r="AO28" s="7">
        <v>314278</v>
      </c>
      <c r="AP28" s="7">
        <v>0</v>
      </c>
      <c r="AQ28" s="7">
        <v>0</v>
      </c>
      <c r="AR28" s="7">
        <v>0</v>
      </c>
      <c r="AS28" s="7">
        <v>56100</v>
      </c>
      <c r="AT28" s="7">
        <v>16500</v>
      </c>
      <c r="AU28" s="7">
        <v>0</v>
      </c>
      <c r="AV28" s="7">
        <v>26950</v>
      </c>
      <c r="AW28" s="7">
        <v>99550</v>
      </c>
      <c r="AX28" s="7">
        <v>0</v>
      </c>
      <c r="AY28" s="7">
        <v>356679</v>
      </c>
      <c r="AZ28" s="7">
        <v>1484413</v>
      </c>
      <c r="BA28" s="7">
        <v>939919</v>
      </c>
      <c r="BB28" s="7">
        <v>916673</v>
      </c>
      <c r="BC28" s="7">
        <v>711554</v>
      </c>
      <c r="BD28" s="7">
        <v>338663</v>
      </c>
      <c r="BE28" s="7">
        <v>4747901</v>
      </c>
      <c r="BF28" s="7">
        <v>0</v>
      </c>
      <c r="BG28" s="7">
        <v>245327</v>
      </c>
      <c r="BH28" s="7">
        <v>1393519</v>
      </c>
      <c r="BI28" s="7">
        <v>1517800</v>
      </c>
      <c r="BJ28" s="7">
        <v>866098</v>
      </c>
      <c r="BK28" s="7">
        <v>104740</v>
      </c>
      <c r="BL28" s="7">
        <v>204824</v>
      </c>
      <c r="BM28" s="7">
        <v>4332308</v>
      </c>
      <c r="BN28" s="7">
        <v>0</v>
      </c>
      <c r="BO28" s="7">
        <v>56850</v>
      </c>
      <c r="BP28" s="7">
        <v>218350</v>
      </c>
      <c r="BQ28" s="7">
        <v>262400</v>
      </c>
      <c r="BR28" s="7">
        <v>87675</v>
      </c>
      <c r="BS28" s="7">
        <v>133300</v>
      </c>
      <c r="BT28" s="7">
        <v>133500</v>
      </c>
      <c r="BU28" s="7">
        <v>892075</v>
      </c>
      <c r="BV28" s="7">
        <v>0</v>
      </c>
      <c r="BW28" s="7">
        <v>0</v>
      </c>
      <c r="BX28" s="7">
        <v>79708</v>
      </c>
      <c r="BY28" s="7">
        <v>170695</v>
      </c>
      <c r="BZ28" s="7">
        <v>101383</v>
      </c>
      <c r="CA28" s="7">
        <v>153555</v>
      </c>
      <c r="CB28" s="7">
        <v>227212</v>
      </c>
      <c r="CC28" s="7">
        <v>732553</v>
      </c>
      <c r="CD28" s="7">
        <v>0</v>
      </c>
      <c r="CE28" s="7">
        <v>0</v>
      </c>
      <c r="CF28" s="7">
        <v>56002</v>
      </c>
      <c r="CG28" s="7">
        <v>170695</v>
      </c>
      <c r="CH28" s="7">
        <v>93317</v>
      </c>
      <c r="CI28" s="7">
        <v>90572</v>
      </c>
      <c r="CJ28" s="7">
        <v>191304</v>
      </c>
      <c r="CK28" s="7">
        <v>601890</v>
      </c>
      <c r="CL28" s="7">
        <v>0</v>
      </c>
      <c r="CM28" s="7">
        <v>0</v>
      </c>
      <c r="CN28" s="7">
        <v>23706</v>
      </c>
      <c r="CO28" s="7">
        <v>0</v>
      </c>
      <c r="CP28" s="7">
        <v>8066</v>
      </c>
      <c r="CQ28" s="7">
        <v>62983</v>
      </c>
      <c r="CR28" s="7">
        <v>35908</v>
      </c>
      <c r="CS28" s="7">
        <v>130663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205834</v>
      </c>
      <c r="DD28" s="7">
        <v>418040</v>
      </c>
      <c r="DE28" s="7">
        <v>392158</v>
      </c>
      <c r="DF28" s="7">
        <v>339184</v>
      </c>
      <c r="DG28" s="7">
        <v>90840</v>
      </c>
      <c r="DH28" s="7">
        <v>130067</v>
      </c>
      <c r="DI28" s="7">
        <v>1576123</v>
      </c>
      <c r="DJ28" s="7">
        <v>0</v>
      </c>
      <c r="DK28" s="7">
        <v>6550</v>
      </c>
      <c r="DL28" s="7">
        <v>940</v>
      </c>
      <c r="DM28" s="7">
        <v>23790</v>
      </c>
      <c r="DN28" s="7">
        <v>14900</v>
      </c>
      <c r="DO28" s="7">
        <v>7680</v>
      </c>
      <c r="DP28" s="7">
        <v>19920</v>
      </c>
      <c r="DQ28" s="7">
        <v>73780</v>
      </c>
      <c r="DR28" s="7">
        <v>0</v>
      </c>
      <c r="DS28" s="7">
        <v>0</v>
      </c>
      <c r="DT28" s="7">
        <v>16780</v>
      </c>
      <c r="DU28" s="7">
        <v>0</v>
      </c>
      <c r="DV28" s="7">
        <v>152280</v>
      </c>
      <c r="DW28" s="7">
        <v>0</v>
      </c>
      <c r="DX28" s="7">
        <v>19427</v>
      </c>
      <c r="DY28" s="7">
        <v>188487</v>
      </c>
      <c r="DZ28" s="7">
        <v>0</v>
      </c>
      <c r="EA28" s="7">
        <v>4284</v>
      </c>
      <c r="EB28" s="7">
        <v>0</v>
      </c>
      <c r="EC28" s="7">
        <v>91168</v>
      </c>
      <c r="ED28" s="7">
        <v>19124</v>
      </c>
      <c r="EE28" s="7">
        <v>0</v>
      </c>
      <c r="EF28" s="7">
        <v>0</v>
      </c>
      <c r="EG28" s="7">
        <v>114576</v>
      </c>
      <c r="EH28" s="7">
        <v>0</v>
      </c>
      <c r="EI28" s="7">
        <v>195000</v>
      </c>
      <c r="EJ28" s="7">
        <v>400320</v>
      </c>
      <c r="EK28" s="7">
        <v>277200</v>
      </c>
      <c r="EL28" s="7">
        <v>152880</v>
      </c>
      <c r="EM28" s="7">
        <v>83160</v>
      </c>
      <c r="EN28" s="7">
        <v>90720</v>
      </c>
      <c r="EO28" s="7">
        <v>1199280</v>
      </c>
      <c r="EP28" s="7">
        <v>0</v>
      </c>
      <c r="EQ28" s="7">
        <v>0</v>
      </c>
      <c r="ER28" s="7">
        <v>2793076</v>
      </c>
      <c r="ES28" s="7">
        <v>2398096</v>
      </c>
      <c r="ET28" s="7">
        <v>2524370</v>
      </c>
      <c r="EU28" s="7">
        <v>3230789</v>
      </c>
      <c r="EV28" s="7">
        <v>3987435</v>
      </c>
      <c r="EW28" s="7">
        <v>14933766</v>
      </c>
      <c r="EX28" s="7">
        <v>0</v>
      </c>
      <c r="EY28" s="7">
        <v>0</v>
      </c>
      <c r="EZ28" s="7">
        <v>1192648</v>
      </c>
      <c r="FA28" s="7">
        <v>719783</v>
      </c>
      <c r="FB28" s="7">
        <v>577353</v>
      </c>
      <c r="FC28" s="7">
        <v>1307658</v>
      </c>
      <c r="FD28" s="7">
        <v>1481923</v>
      </c>
      <c r="FE28" s="7">
        <v>5279365</v>
      </c>
      <c r="FF28" s="7">
        <v>0</v>
      </c>
      <c r="FG28" s="7">
        <v>0</v>
      </c>
      <c r="FH28" s="7">
        <v>1526484</v>
      </c>
      <c r="FI28" s="7">
        <v>1271468</v>
      </c>
      <c r="FJ28" s="7">
        <v>1303722</v>
      </c>
      <c r="FK28" s="7">
        <v>1365428</v>
      </c>
      <c r="FL28" s="7">
        <v>1901226</v>
      </c>
      <c r="FM28" s="7">
        <v>7368328</v>
      </c>
      <c r="FN28" s="7">
        <v>0</v>
      </c>
      <c r="FO28" s="7">
        <v>0</v>
      </c>
      <c r="FP28" s="7">
        <v>73944</v>
      </c>
      <c r="FQ28" s="7">
        <v>406845</v>
      </c>
      <c r="FR28" s="7">
        <v>643295</v>
      </c>
      <c r="FS28" s="7">
        <v>557703</v>
      </c>
      <c r="FT28" s="7">
        <v>604286</v>
      </c>
      <c r="FU28" s="7">
        <v>2286073</v>
      </c>
      <c r="FV28" s="7">
        <v>0</v>
      </c>
      <c r="FW28" s="7">
        <v>0</v>
      </c>
      <c r="FX28" s="7">
        <v>3269</v>
      </c>
      <c r="FY28" s="7">
        <v>2522</v>
      </c>
      <c r="FZ28" s="7">
        <v>2500</v>
      </c>
      <c r="GA28" s="7">
        <v>3122</v>
      </c>
      <c r="GB28" s="7">
        <v>3678</v>
      </c>
      <c r="GC28" s="7">
        <v>15091</v>
      </c>
      <c r="GD28" s="7">
        <v>0</v>
      </c>
      <c r="GE28" s="7">
        <v>0</v>
      </c>
      <c r="GF28" s="7">
        <v>1479</v>
      </c>
      <c r="GG28" s="7">
        <v>822</v>
      </c>
      <c r="GH28" s="7">
        <v>637</v>
      </c>
      <c r="GI28" s="7">
        <v>1372</v>
      </c>
      <c r="GJ28" s="7">
        <v>1488</v>
      </c>
      <c r="GK28" s="7">
        <v>5798</v>
      </c>
      <c r="GL28" s="7">
        <v>0</v>
      </c>
      <c r="GM28" s="7">
        <v>0</v>
      </c>
      <c r="GN28" s="7">
        <v>1729</v>
      </c>
      <c r="GO28" s="7">
        <v>1335</v>
      </c>
      <c r="GP28" s="7">
        <v>1324</v>
      </c>
      <c r="GQ28" s="7">
        <v>1319</v>
      </c>
      <c r="GR28" s="7">
        <v>1749</v>
      </c>
      <c r="GS28" s="7">
        <v>7456</v>
      </c>
      <c r="GT28" s="7">
        <v>0</v>
      </c>
      <c r="GU28" s="7">
        <v>0</v>
      </c>
      <c r="GV28" s="7">
        <v>61</v>
      </c>
      <c r="GW28" s="7">
        <v>365</v>
      </c>
      <c r="GX28" s="7">
        <v>539</v>
      </c>
      <c r="GY28" s="7">
        <v>431</v>
      </c>
      <c r="GZ28" s="7">
        <v>441</v>
      </c>
      <c r="HA28" s="7">
        <v>1837</v>
      </c>
      <c r="HB28" s="7">
        <v>0</v>
      </c>
      <c r="HC28" s="7">
        <v>1102169</v>
      </c>
      <c r="HD28" s="7">
        <v>7046418</v>
      </c>
      <c r="HE28" s="7">
        <v>6367546</v>
      </c>
      <c r="HF28" s="7">
        <v>5228497</v>
      </c>
      <c r="HG28" s="7">
        <v>4745298</v>
      </c>
      <c r="HH28" s="7">
        <v>5740530</v>
      </c>
      <c r="HI28" s="7">
        <v>30230458</v>
      </c>
    </row>
    <row r="29" spans="1:217" ht="13.5">
      <c r="A29" s="6" t="s">
        <v>20</v>
      </c>
      <c r="B29" s="7"/>
      <c r="C29" s="7">
        <v>953090</v>
      </c>
      <c r="D29" s="7">
        <v>9269655</v>
      </c>
      <c r="E29" s="7">
        <v>7708466</v>
      </c>
      <c r="F29" s="7">
        <v>7446266</v>
      </c>
      <c r="G29" s="7">
        <v>2567150</v>
      </c>
      <c r="H29" s="7">
        <v>4034479</v>
      </c>
      <c r="I29" s="7">
        <v>31979106</v>
      </c>
      <c r="J29" s="7">
        <v>0</v>
      </c>
      <c r="K29" s="7">
        <v>754734</v>
      </c>
      <c r="L29" s="7">
        <v>7750777</v>
      </c>
      <c r="M29" s="7">
        <v>5526705</v>
      </c>
      <c r="N29" s="7">
        <v>4154310</v>
      </c>
      <c r="O29" s="7">
        <v>1600344</v>
      </c>
      <c r="P29" s="7">
        <v>2478761</v>
      </c>
      <c r="Q29" s="7">
        <v>22265631</v>
      </c>
      <c r="R29" s="7">
        <v>0</v>
      </c>
      <c r="S29" s="7">
        <v>308607</v>
      </c>
      <c r="T29" s="7">
        <v>1937365</v>
      </c>
      <c r="U29" s="7">
        <v>790997</v>
      </c>
      <c r="V29" s="7">
        <v>497335</v>
      </c>
      <c r="W29" s="7">
        <v>237436</v>
      </c>
      <c r="X29" s="7">
        <v>509944</v>
      </c>
      <c r="Y29" s="7">
        <v>4281684</v>
      </c>
      <c r="Z29" s="7">
        <v>0</v>
      </c>
      <c r="AA29" s="7">
        <v>0</v>
      </c>
      <c r="AB29" s="7">
        <v>38750</v>
      </c>
      <c r="AC29" s="7">
        <v>13750</v>
      </c>
      <c r="AD29" s="7">
        <v>102125</v>
      </c>
      <c r="AE29" s="7">
        <v>40875</v>
      </c>
      <c r="AF29" s="7">
        <v>7500</v>
      </c>
      <c r="AG29" s="7">
        <v>203000</v>
      </c>
      <c r="AH29" s="7">
        <v>0</v>
      </c>
      <c r="AI29" s="7">
        <v>2490</v>
      </c>
      <c r="AJ29" s="7">
        <v>491656</v>
      </c>
      <c r="AK29" s="7">
        <v>609303</v>
      </c>
      <c r="AL29" s="7">
        <v>544455</v>
      </c>
      <c r="AM29" s="7">
        <v>66400</v>
      </c>
      <c r="AN29" s="7">
        <v>624868</v>
      </c>
      <c r="AO29" s="7">
        <v>2339172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291832</v>
      </c>
      <c r="AZ29" s="7">
        <v>2684653</v>
      </c>
      <c r="BA29" s="7">
        <v>2236909</v>
      </c>
      <c r="BB29" s="7">
        <v>1872527</v>
      </c>
      <c r="BC29" s="7">
        <v>667248</v>
      </c>
      <c r="BD29" s="7">
        <v>315190</v>
      </c>
      <c r="BE29" s="7">
        <v>8068359</v>
      </c>
      <c r="BF29" s="7">
        <v>0</v>
      </c>
      <c r="BG29" s="7">
        <v>60855</v>
      </c>
      <c r="BH29" s="7">
        <v>2270603</v>
      </c>
      <c r="BI29" s="7">
        <v>1643962</v>
      </c>
      <c r="BJ29" s="7">
        <v>909818</v>
      </c>
      <c r="BK29" s="7">
        <v>379610</v>
      </c>
      <c r="BL29" s="7">
        <v>783484</v>
      </c>
      <c r="BM29" s="7">
        <v>6048332</v>
      </c>
      <c r="BN29" s="7">
        <v>0</v>
      </c>
      <c r="BO29" s="7">
        <v>90950</v>
      </c>
      <c r="BP29" s="7">
        <v>327750</v>
      </c>
      <c r="BQ29" s="7">
        <v>231784</v>
      </c>
      <c r="BR29" s="7">
        <v>228050</v>
      </c>
      <c r="BS29" s="7">
        <v>208775</v>
      </c>
      <c r="BT29" s="7">
        <v>237775</v>
      </c>
      <c r="BU29" s="7">
        <v>1325084</v>
      </c>
      <c r="BV29" s="7">
        <v>0</v>
      </c>
      <c r="BW29" s="7">
        <v>6128</v>
      </c>
      <c r="BX29" s="7">
        <v>278054</v>
      </c>
      <c r="BY29" s="7">
        <v>730346</v>
      </c>
      <c r="BZ29" s="7">
        <v>1377571</v>
      </c>
      <c r="CA29" s="7">
        <v>806496</v>
      </c>
      <c r="CB29" s="7">
        <v>1011088</v>
      </c>
      <c r="CC29" s="7">
        <v>4209683</v>
      </c>
      <c r="CD29" s="7">
        <v>0</v>
      </c>
      <c r="CE29" s="7">
        <v>6128</v>
      </c>
      <c r="CF29" s="7">
        <v>232684</v>
      </c>
      <c r="CG29" s="7">
        <v>559346</v>
      </c>
      <c r="CH29" s="7">
        <v>938975</v>
      </c>
      <c r="CI29" s="7">
        <v>787944</v>
      </c>
      <c r="CJ29" s="7">
        <v>632544</v>
      </c>
      <c r="CK29" s="7">
        <v>3157621</v>
      </c>
      <c r="CL29" s="7">
        <v>0</v>
      </c>
      <c r="CM29" s="7">
        <v>0</v>
      </c>
      <c r="CN29" s="7">
        <v>45370</v>
      </c>
      <c r="CO29" s="7">
        <v>171000</v>
      </c>
      <c r="CP29" s="7">
        <v>438596</v>
      </c>
      <c r="CQ29" s="7">
        <v>18552</v>
      </c>
      <c r="CR29" s="7">
        <v>319138</v>
      </c>
      <c r="CS29" s="7">
        <v>992656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59406</v>
      </c>
      <c r="DA29" s="7">
        <v>59406</v>
      </c>
      <c r="DB29" s="7">
        <v>0</v>
      </c>
      <c r="DC29" s="7">
        <v>192228</v>
      </c>
      <c r="DD29" s="7">
        <v>1240824</v>
      </c>
      <c r="DE29" s="7">
        <v>1451415</v>
      </c>
      <c r="DF29" s="7">
        <v>1914385</v>
      </c>
      <c r="DG29" s="7">
        <v>160310</v>
      </c>
      <c r="DH29" s="7">
        <v>544630</v>
      </c>
      <c r="DI29" s="7">
        <v>5503792</v>
      </c>
      <c r="DJ29" s="7">
        <v>0</v>
      </c>
      <c r="DK29" s="7">
        <v>15980</v>
      </c>
      <c r="DL29" s="7">
        <v>86050</v>
      </c>
      <c r="DM29" s="7">
        <v>54540</v>
      </c>
      <c r="DN29" s="7">
        <v>65530</v>
      </c>
      <c r="DO29" s="7">
        <v>8270</v>
      </c>
      <c r="DP29" s="7">
        <v>51740</v>
      </c>
      <c r="DQ29" s="7">
        <v>282110</v>
      </c>
      <c r="DR29" s="7">
        <v>0</v>
      </c>
      <c r="DS29" s="7">
        <v>0</v>
      </c>
      <c r="DT29" s="7">
        <v>289622</v>
      </c>
      <c r="DU29" s="7">
        <v>939675</v>
      </c>
      <c r="DV29" s="7">
        <v>1518063</v>
      </c>
      <c r="DW29" s="7">
        <v>0</v>
      </c>
      <c r="DX29" s="7">
        <v>319010</v>
      </c>
      <c r="DY29" s="7">
        <v>3066370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176248</v>
      </c>
      <c r="EJ29" s="7">
        <v>865152</v>
      </c>
      <c r="EK29" s="7">
        <v>457200</v>
      </c>
      <c r="EL29" s="7">
        <v>330792</v>
      </c>
      <c r="EM29" s="7">
        <v>152040</v>
      </c>
      <c r="EN29" s="7">
        <v>173880</v>
      </c>
      <c r="EO29" s="7">
        <v>2155312</v>
      </c>
      <c r="EP29" s="7">
        <v>0</v>
      </c>
      <c r="EQ29" s="7">
        <v>0</v>
      </c>
      <c r="ER29" s="7">
        <v>1146837</v>
      </c>
      <c r="ES29" s="7">
        <v>3239421</v>
      </c>
      <c r="ET29" s="7">
        <v>6864647</v>
      </c>
      <c r="EU29" s="7">
        <v>11550810</v>
      </c>
      <c r="EV29" s="7">
        <v>16861508</v>
      </c>
      <c r="EW29" s="7">
        <v>39663223</v>
      </c>
      <c r="EX29" s="7">
        <v>0</v>
      </c>
      <c r="EY29" s="7">
        <v>0</v>
      </c>
      <c r="EZ29" s="7">
        <v>211810</v>
      </c>
      <c r="FA29" s="7">
        <v>1578483</v>
      </c>
      <c r="FB29" s="7">
        <v>2538314</v>
      </c>
      <c r="FC29" s="7">
        <v>2790125</v>
      </c>
      <c r="FD29" s="7">
        <v>7033414</v>
      </c>
      <c r="FE29" s="7">
        <v>14152146</v>
      </c>
      <c r="FF29" s="7">
        <v>0</v>
      </c>
      <c r="FG29" s="7">
        <v>0</v>
      </c>
      <c r="FH29" s="7">
        <v>359866</v>
      </c>
      <c r="FI29" s="7">
        <v>1256082</v>
      </c>
      <c r="FJ29" s="7">
        <v>3983868</v>
      </c>
      <c r="FK29" s="7">
        <v>7159452</v>
      </c>
      <c r="FL29" s="7">
        <v>7353750</v>
      </c>
      <c r="FM29" s="7">
        <v>20113018</v>
      </c>
      <c r="FN29" s="7">
        <v>0</v>
      </c>
      <c r="FO29" s="7">
        <v>0</v>
      </c>
      <c r="FP29" s="7">
        <v>575161</v>
      </c>
      <c r="FQ29" s="7">
        <v>404856</v>
      </c>
      <c r="FR29" s="7">
        <v>342465</v>
      </c>
      <c r="FS29" s="7">
        <v>1601233</v>
      </c>
      <c r="FT29" s="7">
        <v>2474344</v>
      </c>
      <c r="FU29" s="7">
        <v>5398059</v>
      </c>
      <c r="FV29" s="7">
        <v>0</v>
      </c>
      <c r="FW29" s="7">
        <v>0</v>
      </c>
      <c r="FX29" s="7">
        <v>1132</v>
      </c>
      <c r="FY29" s="7">
        <v>3434</v>
      </c>
      <c r="FZ29" s="7">
        <v>7108</v>
      </c>
      <c r="GA29" s="7">
        <v>10841</v>
      </c>
      <c r="GB29" s="7">
        <v>15806</v>
      </c>
      <c r="GC29" s="7">
        <v>38321</v>
      </c>
      <c r="GD29" s="7">
        <v>0</v>
      </c>
      <c r="GE29" s="7">
        <v>0</v>
      </c>
      <c r="GF29" s="7">
        <v>263</v>
      </c>
      <c r="GG29" s="7">
        <v>1825</v>
      </c>
      <c r="GH29" s="7">
        <v>2854</v>
      </c>
      <c r="GI29" s="7">
        <v>2936</v>
      </c>
      <c r="GJ29" s="7">
        <v>7236</v>
      </c>
      <c r="GK29" s="7">
        <v>15114</v>
      </c>
      <c r="GL29" s="7">
        <v>0</v>
      </c>
      <c r="GM29" s="7">
        <v>0</v>
      </c>
      <c r="GN29" s="7">
        <v>399</v>
      </c>
      <c r="GO29" s="7">
        <v>1278</v>
      </c>
      <c r="GP29" s="7">
        <v>3922</v>
      </c>
      <c r="GQ29" s="7">
        <v>6680</v>
      </c>
      <c r="GR29" s="7">
        <v>6595</v>
      </c>
      <c r="GS29" s="7">
        <v>18874</v>
      </c>
      <c r="GT29" s="7">
        <v>0</v>
      </c>
      <c r="GU29" s="7">
        <v>0</v>
      </c>
      <c r="GV29" s="7">
        <v>470</v>
      </c>
      <c r="GW29" s="7">
        <v>331</v>
      </c>
      <c r="GX29" s="7">
        <v>332</v>
      </c>
      <c r="GY29" s="7">
        <v>1225</v>
      </c>
      <c r="GZ29" s="7">
        <v>1975</v>
      </c>
      <c r="HA29" s="7">
        <v>4333</v>
      </c>
      <c r="HB29" s="7">
        <v>0</v>
      </c>
      <c r="HC29" s="7">
        <v>953090</v>
      </c>
      <c r="HD29" s="7">
        <v>10416492</v>
      </c>
      <c r="HE29" s="7">
        <v>10947887</v>
      </c>
      <c r="HF29" s="7">
        <v>14310913</v>
      </c>
      <c r="HG29" s="7">
        <v>14117960</v>
      </c>
      <c r="HH29" s="7">
        <v>20895987</v>
      </c>
      <c r="HI29" s="7">
        <v>71642329</v>
      </c>
    </row>
    <row r="30" spans="1:217" ht="13.5">
      <c r="A30" s="6" t="s">
        <v>21</v>
      </c>
      <c r="B30" s="7"/>
      <c r="C30" s="7">
        <v>1634266</v>
      </c>
      <c r="D30" s="7">
        <v>3866558</v>
      </c>
      <c r="E30" s="7">
        <v>4414914</v>
      </c>
      <c r="F30" s="7">
        <v>5653500</v>
      </c>
      <c r="G30" s="7">
        <v>4720931</v>
      </c>
      <c r="H30" s="7">
        <v>4474412</v>
      </c>
      <c r="I30" s="7">
        <v>24764581</v>
      </c>
      <c r="J30" s="7">
        <v>0</v>
      </c>
      <c r="K30" s="7">
        <v>1303144</v>
      </c>
      <c r="L30" s="7">
        <v>3170511</v>
      </c>
      <c r="M30" s="7">
        <v>3342384</v>
      </c>
      <c r="N30" s="7">
        <v>3853325</v>
      </c>
      <c r="O30" s="7">
        <v>2576402</v>
      </c>
      <c r="P30" s="7">
        <v>2174423</v>
      </c>
      <c r="Q30" s="7">
        <v>16420189</v>
      </c>
      <c r="R30" s="7">
        <v>0</v>
      </c>
      <c r="S30" s="7">
        <v>501189</v>
      </c>
      <c r="T30" s="7">
        <v>1375763</v>
      </c>
      <c r="U30" s="7">
        <v>728175</v>
      </c>
      <c r="V30" s="7">
        <v>982802</v>
      </c>
      <c r="W30" s="7">
        <v>303987</v>
      </c>
      <c r="X30" s="7">
        <v>574815</v>
      </c>
      <c r="Y30" s="7">
        <v>4466731</v>
      </c>
      <c r="Z30" s="7">
        <v>0</v>
      </c>
      <c r="AA30" s="7">
        <v>0</v>
      </c>
      <c r="AB30" s="7">
        <v>0</v>
      </c>
      <c r="AC30" s="7">
        <v>6250</v>
      </c>
      <c r="AD30" s="7">
        <v>22125</v>
      </c>
      <c r="AE30" s="7">
        <v>36875</v>
      </c>
      <c r="AF30" s="7">
        <v>98375</v>
      </c>
      <c r="AG30" s="7">
        <v>163625</v>
      </c>
      <c r="AH30" s="7">
        <v>0</v>
      </c>
      <c r="AI30" s="7">
        <v>29004</v>
      </c>
      <c r="AJ30" s="7">
        <v>29050</v>
      </c>
      <c r="AK30" s="7">
        <v>189167</v>
      </c>
      <c r="AL30" s="7">
        <v>100710</v>
      </c>
      <c r="AM30" s="7">
        <v>178448</v>
      </c>
      <c r="AN30" s="7">
        <v>358459</v>
      </c>
      <c r="AO30" s="7">
        <v>884838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705451</v>
      </c>
      <c r="AZ30" s="7">
        <v>1480099</v>
      </c>
      <c r="BA30" s="7">
        <v>1526798</v>
      </c>
      <c r="BB30" s="7">
        <v>2051490</v>
      </c>
      <c r="BC30" s="7">
        <v>1545315</v>
      </c>
      <c r="BD30" s="7">
        <v>676609</v>
      </c>
      <c r="BE30" s="7">
        <v>7985762</v>
      </c>
      <c r="BF30" s="7">
        <v>0</v>
      </c>
      <c r="BG30" s="7">
        <v>0</v>
      </c>
      <c r="BH30" s="7">
        <v>94884</v>
      </c>
      <c r="BI30" s="7">
        <v>699024</v>
      </c>
      <c r="BJ30" s="7">
        <v>535198</v>
      </c>
      <c r="BK30" s="7">
        <v>362277</v>
      </c>
      <c r="BL30" s="7">
        <v>287740</v>
      </c>
      <c r="BM30" s="7">
        <v>1979123</v>
      </c>
      <c r="BN30" s="7">
        <v>0</v>
      </c>
      <c r="BO30" s="7">
        <v>67500</v>
      </c>
      <c r="BP30" s="7">
        <v>190715</v>
      </c>
      <c r="BQ30" s="7">
        <v>192970</v>
      </c>
      <c r="BR30" s="7">
        <v>161000</v>
      </c>
      <c r="BS30" s="7">
        <v>149500</v>
      </c>
      <c r="BT30" s="7">
        <v>178425</v>
      </c>
      <c r="BU30" s="7">
        <v>940110</v>
      </c>
      <c r="BV30" s="7">
        <v>0</v>
      </c>
      <c r="BW30" s="7">
        <v>9642</v>
      </c>
      <c r="BX30" s="7">
        <v>143698</v>
      </c>
      <c r="BY30" s="7">
        <v>651190</v>
      </c>
      <c r="BZ30" s="7">
        <v>1462855</v>
      </c>
      <c r="CA30" s="7">
        <v>1900109</v>
      </c>
      <c r="CB30" s="7">
        <v>2025979</v>
      </c>
      <c r="CC30" s="7">
        <v>6193473</v>
      </c>
      <c r="CD30" s="7">
        <v>0</v>
      </c>
      <c r="CE30" s="7">
        <v>9642</v>
      </c>
      <c r="CF30" s="7">
        <v>143698</v>
      </c>
      <c r="CG30" s="7">
        <v>651190</v>
      </c>
      <c r="CH30" s="7">
        <v>1462855</v>
      </c>
      <c r="CI30" s="7">
        <v>1824263</v>
      </c>
      <c r="CJ30" s="7">
        <v>1981849</v>
      </c>
      <c r="CK30" s="7">
        <v>6073497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17640</v>
      </c>
      <c r="CR30" s="7">
        <v>0</v>
      </c>
      <c r="CS30" s="7">
        <v>17640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58206</v>
      </c>
      <c r="CZ30" s="7">
        <v>44130</v>
      </c>
      <c r="DA30" s="7">
        <v>102336</v>
      </c>
      <c r="DB30" s="7">
        <v>0</v>
      </c>
      <c r="DC30" s="7">
        <v>321480</v>
      </c>
      <c r="DD30" s="7">
        <v>552349</v>
      </c>
      <c r="DE30" s="7">
        <v>421340</v>
      </c>
      <c r="DF30" s="7">
        <v>337320</v>
      </c>
      <c r="DG30" s="7">
        <v>244420</v>
      </c>
      <c r="DH30" s="7">
        <v>274010</v>
      </c>
      <c r="DI30" s="7">
        <v>2150919</v>
      </c>
      <c r="DJ30" s="7">
        <v>0</v>
      </c>
      <c r="DK30" s="7">
        <v>15980</v>
      </c>
      <c r="DL30" s="7">
        <v>57340</v>
      </c>
      <c r="DM30" s="7">
        <v>49820</v>
      </c>
      <c r="DN30" s="7">
        <v>28200</v>
      </c>
      <c r="DO30" s="7">
        <v>23500</v>
      </c>
      <c r="DP30" s="7">
        <v>99290</v>
      </c>
      <c r="DQ30" s="7">
        <v>274130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549</v>
      </c>
      <c r="EC30" s="7">
        <v>0</v>
      </c>
      <c r="ED30" s="7">
        <v>0</v>
      </c>
      <c r="EE30" s="7">
        <v>0</v>
      </c>
      <c r="EF30" s="7">
        <v>0</v>
      </c>
      <c r="EG30" s="7">
        <v>549</v>
      </c>
      <c r="EH30" s="7">
        <v>0</v>
      </c>
      <c r="EI30" s="7">
        <v>305500</v>
      </c>
      <c r="EJ30" s="7">
        <v>494460</v>
      </c>
      <c r="EK30" s="7">
        <v>371520</v>
      </c>
      <c r="EL30" s="7">
        <v>309120</v>
      </c>
      <c r="EM30" s="7">
        <v>220920</v>
      </c>
      <c r="EN30" s="7">
        <v>174720</v>
      </c>
      <c r="EO30" s="7">
        <v>1876240</v>
      </c>
      <c r="EP30" s="7">
        <v>0</v>
      </c>
      <c r="EQ30" s="7">
        <v>487208</v>
      </c>
      <c r="ER30" s="7">
        <v>1614548</v>
      </c>
      <c r="ES30" s="7">
        <v>3407031</v>
      </c>
      <c r="ET30" s="7">
        <v>4002032</v>
      </c>
      <c r="EU30" s="7">
        <v>7510918</v>
      </c>
      <c r="EV30" s="7">
        <v>6433747</v>
      </c>
      <c r="EW30" s="7">
        <v>23455484</v>
      </c>
      <c r="EX30" s="7">
        <v>0</v>
      </c>
      <c r="EY30" s="7">
        <v>487208</v>
      </c>
      <c r="EZ30" s="7">
        <v>1473620</v>
      </c>
      <c r="FA30" s="7">
        <v>1758765</v>
      </c>
      <c r="FB30" s="7">
        <v>2382799</v>
      </c>
      <c r="FC30" s="7">
        <v>4896041</v>
      </c>
      <c r="FD30" s="7">
        <v>3544483</v>
      </c>
      <c r="FE30" s="7">
        <v>14542916</v>
      </c>
      <c r="FF30" s="7">
        <v>0</v>
      </c>
      <c r="FG30" s="7">
        <v>0</v>
      </c>
      <c r="FH30" s="7">
        <v>84500</v>
      </c>
      <c r="FI30" s="7">
        <v>928253</v>
      </c>
      <c r="FJ30" s="7">
        <v>1371673</v>
      </c>
      <c r="FK30" s="7">
        <v>2415144</v>
      </c>
      <c r="FL30" s="7">
        <v>1161396</v>
      </c>
      <c r="FM30" s="7">
        <v>5960966</v>
      </c>
      <c r="FN30" s="7">
        <v>0</v>
      </c>
      <c r="FO30" s="7">
        <v>0</v>
      </c>
      <c r="FP30" s="7">
        <v>56428</v>
      </c>
      <c r="FQ30" s="7">
        <v>720013</v>
      </c>
      <c r="FR30" s="7">
        <v>247560</v>
      </c>
      <c r="FS30" s="7">
        <v>199733</v>
      </c>
      <c r="FT30" s="7">
        <v>1727868</v>
      </c>
      <c r="FU30" s="7">
        <v>2951602</v>
      </c>
      <c r="FV30" s="7">
        <v>0</v>
      </c>
      <c r="FW30" s="7">
        <v>601</v>
      </c>
      <c r="FX30" s="7">
        <v>1978</v>
      </c>
      <c r="FY30" s="7">
        <v>3597</v>
      </c>
      <c r="FZ30" s="7">
        <v>4223</v>
      </c>
      <c r="GA30" s="7">
        <v>7593</v>
      </c>
      <c r="GB30" s="7">
        <v>5933</v>
      </c>
      <c r="GC30" s="7">
        <v>23925</v>
      </c>
      <c r="GD30" s="7">
        <v>0</v>
      </c>
      <c r="GE30" s="7">
        <v>601</v>
      </c>
      <c r="GF30" s="7">
        <v>1824</v>
      </c>
      <c r="GG30" s="7">
        <v>2024</v>
      </c>
      <c r="GH30" s="7">
        <v>2687</v>
      </c>
      <c r="GI30" s="7">
        <v>5119</v>
      </c>
      <c r="GJ30" s="7">
        <v>3600</v>
      </c>
      <c r="GK30" s="7">
        <v>15855</v>
      </c>
      <c r="GL30" s="7">
        <v>0</v>
      </c>
      <c r="GM30" s="7">
        <v>0</v>
      </c>
      <c r="GN30" s="7">
        <v>95</v>
      </c>
      <c r="GO30" s="7">
        <v>1004</v>
      </c>
      <c r="GP30" s="7">
        <v>1360</v>
      </c>
      <c r="GQ30" s="7">
        <v>2321</v>
      </c>
      <c r="GR30" s="7">
        <v>1051</v>
      </c>
      <c r="GS30" s="7">
        <v>5831</v>
      </c>
      <c r="GT30" s="7">
        <v>0</v>
      </c>
      <c r="GU30" s="7">
        <v>0</v>
      </c>
      <c r="GV30" s="7">
        <v>59</v>
      </c>
      <c r="GW30" s="7">
        <v>569</v>
      </c>
      <c r="GX30" s="7">
        <v>176</v>
      </c>
      <c r="GY30" s="7">
        <v>153</v>
      </c>
      <c r="GZ30" s="7">
        <v>1282</v>
      </c>
      <c r="HA30" s="7">
        <v>2239</v>
      </c>
      <c r="HB30" s="7">
        <v>0</v>
      </c>
      <c r="HC30" s="7">
        <v>2121474</v>
      </c>
      <c r="HD30" s="7">
        <v>5481106</v>
      </c>
      <c r="HE30" s="7">
        <v>7821945</v>
      </c>
      <c r="HF30" s="7">
        <v>9655532</v>
      </c>
      <c r="HG30" s="7">
        <v>12231849</v>
      </c>
      <c r="HH30" s="7">
        <v>10908159</v>
      </c>
      <c r="HI30" s="7">
        <v>48220065</v>
      </c>
    </row>
    <row r="31" spans="1:217" ht="13.5">
      <c r="A31" s="6" t="s">
        <v>22</v>
      </c>
      <c r="B31" s="7"/>
      <c r="C31" s="7">
        <v>887207</v>
      </c>
      <c r="D31" s="7">
        <v>2956883</v>
      </c>
      <c r="E31" s="7">
        <v>2085414</v>
      </c>
      <c r="F31" s="7">
        <v>2300145</v>
      </c>
      <c r="G31" s="7">
        <v>2846993</v>
      </c>
      <c r="H31" s="7">
        <v>2219132</v>
      </c>
      <c r="I31" s="7">
        <v>13295774</v>
      </c>
      <c r="J31" s="7">
        <v>0</v>
      </c>
      <c r="K31" s="7">
        <v>718367</v>
      </c>
      <c r="L31" s="7">
        <v>2412259</v>
      </c>
      <c r="M31" s="7">
        <v>1461419</v>
      </c>
      <c r="N31" s="7">
        <v>1637304</v>
      </c>
      <c r="O31" s="7">
        <v>1648283</v>
      </c>
      <c r="P31" s="7">
        <v>1547486</v>
      </c>
      <c r="Q31" s="7">
        <v>9425118</v>
      </c>
      <c r="R31" s="7">
        <v>0</v>
      </c>
      <c r="S31" s="7">
        <v>53610</v>
      </c>
      <c r="T31" s="7">
        <v>337875</v>
      </c>
      <c r="U31" s="7">
        <v>320359</v>
      </c>
      <c r="V31" s="7">
        <v>365405</v>
      </c>
      <c r="W31" s="7">
        <v>295080</v>
      </c>
      <c r="X31" s="7">
        <v>311227</v>
      </c>
      <c r="Y31" s="7">
        <v>1683556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30000</v>
      </c>
      <c r="AG31" s="7">
        <v>30000</v>
      </c>
      <c r="AH31" s="7">
        <v>0</v>
      </c>
      <c r="AI31" s="7">
        <v>9960</v>
      </c>
      <c r="AJ31" s="7">
        <v>92256</v>
      </c>
      <c r="AK31" s="7">
        <v>34528</v>
      </c>
      <c r="AL31" s="7">
        <v>43289</v>
      </c>
      <c r="AM31" s="7">
        <v>178326</v>
      </c>
      <c r="AN31" s="7">
        <v>681220</v>
      </c>
      <c r="AO31" s="7">
        <v>1039579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637659</v>
      </c>
      <c r="AZ31" s="7">
        <v>1677323</v>
      </c>
      <c r="BA31" s="7">
        <v>872863</v>
      </c>
      <c r="BB31" s="7">
        <v>728045</v>
      </c>
      <c r="BC31" s="7">
        <v>827774</v>
      </c>
      <c r="BD31" s="7">
        <v>251174</v>
      </c>
      <c r="BE31" s="7">
        <v>4994838</v>
      </c>
      <c r="BF31" s="7">
        <v>0</v>
      </c>
      <c r="BG31" s="7">
        <v>6538</v>
      </c>
      <c r="BH31" s="7">
        <v>251530</v>
      </c>
      <c r="BI31" s="7">
        <v>203619</v>
      </c>
      <c r="BJ31" s="7">
        <v>429290</v>
      </c>
      <c r="BK31" s="7">
        <v>274123</v>
      </c>
      <c r="BL31" s="7">
        <v>183445</v>
      </c>
      <c r="BM31" s="7">
        <v>1348545</v>
      </c>
      <c r="BN31" s="7">
        <v>0</v>
      </c>
      <c r="BO31" s="7">
        <v>10600</v>
      </c>
      <c r="BP31" s="7">
        <v>53275</v>
      </c>
      <c r="BQ31" s="7">
        <v>30050</v>
      </c>
      <c r="BR31" s="7">
        <v>71275</v>
      </c>
      <c r="BS31" s="7">
        <v>72980</v>
      </c>
      <c r="BT31" s="7">
        <v>90420</v>
      </c>
      <c r="BU31" s="7">
        <v>328600</v>
      </c>
      <c r="BV31" s="7">
        <v>0</v>
      </c>
      <c r="BW31" s="7">
        <v>0</v>
      </c>
      <c r="BX31" s="7">
        <v>158194</v>
      </c>
      <c r="BY31" s="7">
        <v>457759</v>
      </c>
      <c r="BZ31" s="7">
        <v>115477</v>
      </c>
      <c r="CA31" s="7">
        <v>1064334</v>
      </c>
      <c r="CB31" s="7">
        <v>546246</v>
      </c>
      <c r="CC31" s="7">
        <v>2342010</v>
      </c>
      <c r="CD31" s="7">
        <v>0</v>
      </c>
      <c r="CE31" s="7">
        <v>0</v>
      </c>
      <c r="CF31" s="7">
        <v>158194</v>
      </c>
      <c r="CG31" s="7">
        <v>447395</v>
      </c>
      <c r="CH31" s="7">
        <v>115477</v>
      </c>
      <c r="CI31" s="7">
        <v>1030761</v>
      </c>
      <c r="CJ31" s="7">
        <v>515876</v>
      </c>
      <c r="CK31" s="7">
        <v>2267703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10364</v>
      </c>
      <c r="CX31" s="7">
        <v>0</v>
      </c>
      <c r="CY31" s="7">
        <v>33573</v>
      </c>
      <c r="CZ31" s="7">
        <v>30370</v>
      </c>
      <c r="DA31" s="7">
        <v>74307</v>
      </c>
      <c r="DB31" s="7">
        <v>0</v>
      </c>
      <c r="DC31" s="7">
        <v>168840</v>
      </c>
      <c r="DD31" s="7">
        <v>386430</v>
      </c>
      <c r="DE31" s="7">
        <v>166236</v>
      </c>
      <c r="DF31" s="7">
        <v>547364</v>
      </c>
      <c r="DG31" s="7">
        <v>134376</v>
      </c>
      <c r="DH31" s="7">
        <v>125400</v>
      </c>
      <c r="DI31" s="7">
        <v>1528646</v>
      </c>
      <c r="DJ31" s="7">
        <v>0</v>
      </c>
      <c r="DK31" s="7">
        <v>8940</v>
      </c>
      <c r="DL31" s="7">
        <v>33810</v>
      </c>
      <c r="DM31" s="7">
        <v>14280</v>
      </c>
      <c r="DN31" s="7">
        <v>10930</v>
      </c>
      <c r="DO31" s="7">
        <v>8670</v>
      </c>
      <c r="DP31" s="7">
        <v>20400</v>
      </c>
      <c r="DQ31" s="7">
        <v>97030</v>
      </c>
      <c r="DR31" s="7">
        <v>0</v>
      </c>
      <c r="DS31" s="7">
        <v>0</v>
      </c>
      <c r="DT31" s="7">
        <v>0</v>
      </c>
      <c r="DU31" s="7">
        <v>0</v>
      </c>
      <c r="DV31" s="7">
        <v>382714</v>
      </c>
      <c r="DW31" s="7">
        <v>0</v>
      </c>
      <c r="DX31" s="7">
        <v>0</v>
      </c>
      <c r="DY31" s="7">
        <v>382714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159900</v>
      </c>
      <c r="EJ31" s="7">
        <v>352620</v>
      </c>
      <c r="EK31" s="7">
        <v>151956</v>
      </c>
      <c r="EL31" s="7">
        <v>153720</v>
      </c>
      <c r="EM31" s="7">
        <v>125706</v>
      </c>
      <c r="EN31" s="7">
        <v>105000</v>
      </c>
      <c r="EO31" s="7">
        <v>1048902</v>
      </c>
      <c r="EP31" s="7">
        <v>0</v>
      </c>
      <c r="EQ31" s="7">
        <v>290540</v>
      </c>
      <c r="ER31" s="7">
        <v>1250435</v>
      </c>
      <c r="ES31" s="7">
        <v>1160799</v>
      </c>
      <c r="ET31" s="7">
        <v>2522592</v>
      </c>
      <c r="EU31" s="7">
        <v>4018026</v>
      </c>
      <c r="EV31" s="7">
        <v>5213885</v>
      </c>
      <c r="EW31" s="7">
        <v>14456277</v>
      </c>
      <c r="EX31" s="7">
        <v>0</v>
      </c>
      <c r="EY31" s="7">
        <v>290540</v>
      </c>
      <c r="EZ31" s="7">
        <v>555988</v>
      </c>
      <c r="FA31" s="7">
        <v>745018</v>
      </c>
      <c r="FB31" s="7">
        <v>1309996</v>
      </c>
      <c r="FC31" s="7">
        <v>795134</v>
      </c>
      <c r="FD31" s="7">
        <v>2460245</v>
      </c>
      <c r="FE31" s="7">
        <v>6156921</v>
      </c>
      <c r="FF31" s="7">
        <v>0</v>
      </c>
      <c r="FG31" s="7">
        <v>0</v>
      </c>
      <c r="FH31" s="7">
        <v>317632</v>
      </c>
      <c r="FI31" s="7">
        <v>196230</v>
      </c>
      <c r="FJ31" s="7">
        <v>1079652</v>
      </c>
      <c r="FK31" s="7">
        <v>1094988</v>
      </c>
      <c r="FL31" s="7">
        <v>1954068</v>
      </c>
      <c r="FM31" s="7">
        <v>4642570</v>
      </c>
      <c r="FN31" s="7">
        <v>0</v>
      </c>
      <c r="FO31" s="7">
        <v>0</v>
      </c>
      <c r="FP31" s="7">
        <v>376815</v>
      </c>
      <c r="FQ31" s="7">
        <v>219551</v>
      </c>
      <c r="FR31" s="7">
        <v>132944</v>
      </c>
      <c r="FS31" s="7">
        <v>2127904</v>
      </c>
      <c r="FT31" s="7">
        <v>799572</v>
      </c>
      <c r="FU31" s="7">
        <v>3656786</v>
      </c>
      <c r="FV31" s="7">
        <v>0</v>
      </c>
      <c r="FW31" s="7">
        <v>365</v>
      </c>
      <c r="FX31" s="7">
        <v>1342</v>
      </c>
      <c r="FY31" s="7">
        <v>1219</v>
      </c>
      <c r="FZ31" s="7">
        <v>2683</v>
      </c>
      <c r="GA31" s="7">
        <v>3342</v>
      </c>
      <c r="GB31" s="7">
        <v>4897</v>
      </c>
      <c r="GC31" s="7">
        <v>13848</v>
      </c>
      <c r="GD31" s="7">
        <v>0</v>
      </c>
      <c r="GE31" s="7">
        <v>365</v>
      </c>
      <c r="GF31" s="7">
        <v>694</v>
      </c>
      <c r="GG31" s="7">
        <v>858</v>
      </c>
      <c r="GH31" s="7">
        <v>1491</v>
      </c>
      <c r="GI31" s="7">
        <v>832</v>
      </c>
      <c r="GJ31" s="7">
        <v>2537</v>
      </c>
      <c r="GK31" s="7">
        <v>6777</v>
      </c>
      <c r="GL31" s="7">
        <v>0</v>
      </c>
      <c r="GM31" s="7">
        <v>0</v>
      </c>
      <c r="GN31" s="7">
        <v>350</v>
      </c>
      <c r="GO31" s="7">
        <v>211</v>
      </c>
      <c r="GP31" s="7">
        <v>1095</v>
      </c>
      <c r="GQ31" s="7">
        <v>1057</v>
      </c>
      <c r="GR31" s="7">
        <v>1807</v>
      </c>
      <c r="GS31" s="7">
        <v>4520</v>
      </c>
      <c r="GT31" s="7">
        <v>0</v>
      </c>
      <c r="GU31" s="7">
        <v>0</v>
      </c>
      <c r="GV31" s="7">
        <v>298</v>
      </c>
      <c r="GW31" s="7">
        <v>150</v>
      </c>
      <c r="GX31" s="7">
        <v>97</v>
      </c>
      <c r="GY31" s="7">
        <v>1453</v>
      </c>
      <c r="GZ31" s="7">
        <v>553</v>
      </c>
      <c r="HA31" s="7">
        <v>2551</v>
      </c>
      <c r="HB31" s="7">
        <v>0</v>
      </c>
      <c r="HC31" s="7">
        <v>1177747</v>
      </c>
      <c r="HD31" s="7">
        <v>4207318</v>
      </c>
      <c r="HE31" s="7">
        <v>3246213</v>
      </c>
      <c r="HF31" s="7">
        <v>4822737</v>
      </c>
      <c r="HG31" s="7">
        <v>6865019</v>
      </c>
      <c r="HH31" s="7">
        <v>7433017</v>
      </c>
      <c r="HI31" s="7">
        <v>27752051</v>
      </c>
    </row>
    <row r="32" spans="1:217" ht="13.5">
      <c r="A32" s="6" t="s">
        <v>23</v>
      </c>
      <c r="B32" s="7"/>
      <c r="C32" s="7">
        <v>2255212</v>
      </c>
      <c r="D32" s="7">
        <v>5114254</v>
      </c>
      <c r="E32" s="7">
        <v>5203329</v>
      </c>
      <c r="F32" s="7">
        <v>4589533</v>
      </c>
      <c r="G32" s="7">
        <v>3621822</v>
      </c>
      <c r="H32" s="7">
        <v>1799954</v>
      </c>
      <c r="I32" s="7">
        <v>22584104</v>
      </c>
      <c r="J32" s="7">
        <v>0</v>
      </c>
      <c r="K32" s="7">
        <v>1819582</v>
      </c>
      <c r="L32" s="7">
        <v>3887666</v>
      </c>
      <c r="M32" s="7">
        <v>3710170</v>
      </c>
      <c r="N32" s="7">
        <v>2586627</v>
      </c>
      <c r="O32" s="7">
        <v>1903668</v>
      </c>
      <c r="P32" s="7">
        <v>1348992</v>
      </c>
      <c r="Q32" s="7">
        <v>15256705</v>
      </c>
      <c r="R32" s="7">
        <v>0</v>
      </c>
      <c r="S32" s="7">
        <v>355142</v>
      </c>
      <c r="T32" s="7">
        <v>684519</v>
      </c>
      <c r="U32" s="7">
        <v>640648</v>
      </c>
      <c r="V32" s="7">
        <v>543232</v>
      </c>
      <c r="W32" s="7">
        <v>295157</v>
      </c>
      <c r="X32" s="7">
        <v>334318</v>
      </c>
      <c r="Y32" s="7">
        <v>2853016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125875</v>
      </c>
      <c r="AG32" s="7">
        <v>125875</v>
      </c>
      <c r="AH32" s="7">
        <v>0</v>
      </c>
      <c r="AI32" s="7">
        <v>0</v>
      </c>
      <c r="AJ32" s="7">
        <v>11870</v>
      </c>
      <c r="AK32" s="7">
        <v>87569</v>
      </c>
      <c r="AL32" s="7">
        <v>50049</v>
      </c>
      <c r="AM32" s="7">
        <v>78524</v>
      </c>
      <c r="AN32" s="7">
        <v>279043</v>
      </c>
      <c r="AO32" s="7">
        <v>507055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1379268</v>
      </c>
      <c r="AZ32" s="7">
        <v>2933842</v>
      </c>
      <c r="BA32" s="7">
        <v>2333788</v>
      </c>
      <c r="BB32" s="7">
        <v>1684579</v>
      </c>
      <c r="BC32" s="7">
        <v>1284484</v>
      </c>
      <c r="BD32" s="7">
        <v>470851</v>
      </c>
      <c r="BE32" s="7">
        <v>10086812</v>
      </c>
      <c r="BF32" s="7">
        <v>0</v>
      </c>
      <c r="BG32" s="7">
        <v>26472</v>
      </c>
      <c r="BH32" s="7">
        <v>42600</v>
      </c>
      <c r="BI32" s="7">
        <v>366105</v>
      </c>
      <c r="BJ32" s="7">
        <v>129136</v>
      </c>
      <c r="BK32" s="7">
        <v>77248</v>
      </c>
      <c r="BL32" s="7">
        <v>11680</v>
      </c>
      <c r="BM32" s="7">
        <v>653241</v>
      </c>
      <c r="BN32" s="7">
        <v>0</v>
      </c>
      <c r="BO32" s="7">
        <v>58700</v>
      </c>
      <c r="BP32" s="7">
        <v>214835</v>
      </c>
      <c r="BQ32" s="7">
        <v>282060</v>
      </c>
      <c r="BR32" s="7">
        <v>179631</v>
      </c>
      <c r="BS32" s="7">
        <v>168255</v>
      </c>
      <c r="BT32" s="7">
        <v>127225</v>
      </c>
      <c r="BU32" s="7">
        <v>1030706</v>
      </c>
      <c r="BV32" s="7">
        <v>0</v>
      </c>
      <c r="BW32" s="7">
        <v>28650</v>
      </c>
      <c r="BX32" s="7">
        <v>491708</v>
      </c>
      <c r="BY32" s="7">
        <v>1004151</v>
      </c>
      <c r="BZ32" s="7">
        <v>1714603</v>
      </c>
      <c r="CA32" s="7">
        <v>1491476</v>
      </c>
      <c r="CB32" s="7">
        <v>315292</v>
      </c>
      <c r="CC32" s="7">
        <v>5045880</v>
      </c>
      <c r="CD32" s="7">
        <v>0</v>
      </c>
      <c r="CE32" s="7">
        <v>28650</v>
      </c>
      <c r="CF32" s="7">
        <v>491708</v>
      </c>
      <c r="CG32" s="7">
        <v>1004151</v>
      </c>
      <c r="CH32" s="7">
        <v>1714603</v>
      </c>
      <c r="CI32" s="7">
        <v>1491476</v>
      </c>
      <c r="CJ32" s="7">
        <v>315292</v>
      </c>
      <c r="CK32" s="7">
        <v>5045880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406980</v>
      </c>
      <c r="DD32" s="7">
        <v>734880</v>
      </c>
      <c r="DE32" s="7">
        <v>489008</v>
      </c>
      <c r="DF32" s="7">
        <v>288303</v>
      </c>
      <c r="DG32" s="7">
        <v>226678</v>
      </c>
      <c r="DH32" s="7">
        <v>135670</v>
      </c>
      <c r="DI32" s="7">
        <v>2281519</v>
      </c>
      <c r="DJ32" s="7">
        <v>0</v>
      </c>
      <c r="DK32" s="7">
        <v>20680</v>
      </c>
      <c r="DL32" s="7">
        <v>102000</v>
      </c>
      <c r="DM32" s="7">
        <v>70040</v>
      </c>
      <c r="DN32" s="7">
        <v>22770</v>
      </c>
      <c r="DO32" s="7">
        <v>12620</v>
      </c>
      <c r="DP32" s="7">
        <v>30670</v>
      </c>
      <c r="DQ32" s="7">
        <v>258780</v>
      </c>
      <c r="DR32" s="7">
        <v>0</v>
      </c>
      <c r="DS32" s="7">
        <v>0</v>
      </c>
      <c r="DT32" s="7">
        <v>0</v>
      </c>
      <c r="DU32" s="7">
        <v>0</v>
      </c>
      <c r="DV32" s="7">
        <v>2613</v>
      </c>
      <c r="DW32" s="7">
        <v>19514</v>
      </c>
      <c r="DX32" s="7">
        <v>0</v>
      </c>
      <c r="DY32" s="7">
        <v>22127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386300</v>
      </c>
      <c r="EJ32" s="7">
        <v>632880</v>
      </c>
      <c r="EK32" s="7">
        <v>418968</v>
      </c>
      <c r="EL32" s="7">
        <v>262920</v>
      </c>
      <c r="EM32" s="7">
        <v>194544</v>
      </c>
      <c r="EN32" s="7">
        <v>105000</v>
      </c>
      <c r="EO32" s="7">
        <v>2000612</v>
      </c>
      <c r="EP32" s="7">
        <v>0</v>
      </c>
      <c r="EQ32" s="7">
        <v>0</v>
      </c>
      <c r="ER32" s="7">
        <v>2125482</v>
      </c>
      <c r="ES32" s="7">
        <v>2950719</v>
      </c>
      <c r="ET32" s="7">
        <v>4181413</v>
      </c>
      <c r="EU32" s="7">
        <v>6369128</v>
      </c>
      <c r="EV32" s="7">
        <v>5085224</v>
      </c>
      <c r="EW32" s="7">
        <v>20711966</v>
      </c>
      <c r="EX32" s="7">
        <v>0</v>
      </c>
      <c r="EY32" s="7">
        <v>0</v>
      </c>
      <c r="EZ32" s="7">
        <v>1438970</v>
      </c>
      <c r="FA32" s="7">
        <v>1615840</v>
      </c>
      <c r="FB32" s="7">
        <v>2200561</v>
      </c>
      <c r="FC32" s="7">
        <v>4506732</v>
      </c>
      <c r="FD32" s="7">
        <v>3066496</v>
      </c>
      <c r="FE32" s="7">
        <v>12828599</v>
      </c>
      <c r="FF32" s="7">
        <v>0</v>
      </c>
      <c r="FG32" s="7">
        <v>0</v>
      </c>
      <c r="FH32" s="7">
        <v>616890</v>
      </c>
      <c r="FI32" s="7">
        <v>969042</v>
      </c>
      <c r="FJ32" s="7">
        <v>1096200</v>
      </c>
      <c r="FK32" s="7">
        <v>1145454</v>
      </c>
      <c r="FL32" s="7">
        <v>531716</v>
      </c>
      <c r="FM32" s="7">
        <v>4359302</v>
      </c>
      <c r="FN32" s="7">
        <v>0</v>
      </c>
      <c r="FO32" s="7">
        <v>0</v>
      </c>
      <c r="FP32" s="7">
        <v>69622</v>
      </c>
      <c r="FQ32" s="7">
        <v>365837</v>
      </c>
      <c r="FR32" s="7">
        <v>884652</v>
      </c>
      <c r="FS32" s="7">
        <v>716942</v>
      </c>
      <c r="FT32" s="7">
        <v>1487012</v>
      </c>
      <c r="FU32" s="7">
        <v>3524065</v>
      </c>
      <c r="FV32" s="7">
        <v>0</v>
      </c>
      <c r="FW32" s="7">
        <v>0</v>
      </c>
      <c r="FX32" s="7">
        <v>2530</v>
      </c>
      <c r="FY32" s="7">
        <v>3174</v>
      </c>
      <c r="FZ32" s="7">
        <v>4208</v>
      </c>
      <c r="GA32" s="7">
        <v>6367</v>
      </c>
      <c r="GB32" s="7">
        <v>4666</v>
      </c>
      <c r="GC32" s="7">
        <v>20945</v>
      </c>
      <c r="GD32" s="7">
        <v>0</v>
      </c>
      <c r="GE32" s="7">
        <v>0</v>
      </c>
      <c r="GF32" s="7">
        <v>1795</v>
      </c>
      <c r="GG32" s="7">
        <v>1865</v>
      </c>
      <c r="GH32" s="7">
        <v>2495</v>
      </c>
      <c r="GI32" s="7">
        <v>4770</v>
      </c>
      <c r="GJ32" s="7">
        <v>3181</v>
      </c>
      <c r="GK32" s="7">
        <v>14106</v>
      </c>
      <c r="GL32" s="7">
        <v>0</v>
      </c>
      <c r="GM32" s="7">
        <v>0</v>
      </c>
      <c r="GN32" s="7">
        <v>690</v>
      </c>
      <c r="GO32" s="7">
        <v>1033</v>
      </c>
      <c r="GP32" s="7">
        <v>1084</v>
      </c>
      <c r="GQ32" s="7">
        <v>1090</v>
      </c>
      <c r="GR32" s="7">
        <v>462</v>
      </c>
      <c r="GS32" s="7">
        <v>4359</v>
      </c>
      <c r="GT32" s="7">
        <v>0</v>
      </c>
      <c r="GU32" s="7">
        <v>0</v>
      </c>
      <c r="GV32" s="7">
        <v>45</v>
      </c>
      <c r="GW32" s="7">
        <v>276</v>
      </c>
      <c r="GX32" s="7">
        <v>629</v>
      </c>
      <c r="GY32" s="7">
        <v>507</v>
      </c>
      <c r="GZ32" s="7">
        <v>1023</v>
      </c>
      <c r="HA32" s="7">
        <v>2480</v>
      </c>
      <c r="HB32" s="7">
        <v>0</v>
      </c>
      <c r="HC32" s="7">
        <v>2255212</v>
      </c>
      <c r="HD32" s="7">
        <v>7239736</v>
      </c>
      <c r="HE32" s="7">
        <v>8154048</v>
      </c>
      <c r="HF32" s="7">
        <v>8770946</v>
      </c>
      <c r="HG32" s="7">
        <v>9990950</v>
      </c>
      <c r="HH32" s="7">
        <v>6885178</v>
      </c>
      <c r="HI32" s="7">
        <v>43296070</v>
      </c>
    </row>
    <row r="33" spans="1:217" ht="13.5">
      <c r="A33" s="6" t="s">
        <v>24</v>
      </c>
      <c r="B33" s="7"/>
      <c r="C33" s="7">
        <v>622732</v>
      </c>
      <c r="D33" s="7">
        <v>2555100</v>
      </c>
      <c r="E33" s="7">
        <v>3134951</v>
      </c>
      <c r="F33" s="7">
        <v>3302986</v>
      </c>
      <c r="G33" s="7">
        <v>4084098</v>
      </c>
      <c r="H33" s="7">
        <v>3808248</v>
      </c>
      <c r="I33" s="7">
        <v>17508115</v>
      </c>
      <c r="J33" s="7">
        <v>0</v>
      </c>
      <c r="K33" s="7">
        <v>492312</v>
      </c>
      <c r="L33" s="7">
        <v>2153472</v>
      </c>
      <c r="M33" s="7">
        <v>2443745</v>
      </c>
      <c r="N33" s="7">
        <v>2455032</v>
      </c>
      <c r="O33" s="7">
        <v>2640133</v>
      </c>
      <c r="P33" s="7">
        <v>2565953</v>
      </c>
      <c r="Q33" s="7">
        <v>12750647</v>
      </c>
      <c r="R33" s="7">
        <v>0</v>
      </c>
      <c r="S33" s="7">
        <v>112893</v>
      </c>
      <c r="T33" s="7">
        <v>478879</v>
      </c>
      <c r="U33" s="7">
        <v>361915</v>
      </c>
      <c r="V33" s="7">
        <v>309042</v>
      </c>
      <c r="W33" s="7">
        <v>589094</v>
      </c>
      <c r="X33" s="7">
        <v>998255</v>
      </c>
      <c r="Y33" s="7">
        <v>2850078</v>
      </c>
      <c r="Z33" s="7">
        <v>0</v>
      </c>
      <c r="AA33" s="7">
        <v>0</v>
      </c>
      <c r="AB33" s="7">
        <v>2500</v>
      </c>
      <c r="AC33" s="7">
        <v>92500</v>
      </c>
      <c r="AD33" s="7">
        <v>20000</v>
      </c>
      <c r="AE33" s="7">
        <v>205125</v>
      </c>
      <c r="AF33" s="7">
        <v>220625</v>
      </c>
      <c r="AG33" s="7">
        <v>540750</v>
      </c>
      <c r="AH33" s="7">
        <v>0</v>
      </c>
      <c r="AI33" s="7">
        <v>0</v>
      </c>
      <c r="AJ33" s="7">
        <v>3320</v>
      </c>
      <c r="AK33" s="7">
        <v>20956</v>
      </c>
      <c r="AL33" s="7">
        <v>18451</v>
      </c>
      <c r="AM33" s="7">
        <v>75615</v>
      </c>
      <c r="AN33" s="7">
        <v>420450</v>
      </c>
      <c r="AO33" s="7">
        <v>538792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6600</v>
      </c>
      <c r="AW33" s="7">
        <v>6600</v>
      </c>
      <c r="AX33" s="7">
        <v>0</v>
      </c>
      <c r="AY33" s="7">
        <v>285268</v>
      </c>
      <c r="AZ33" s="7">
        <v>1278803</v>
      </c>
      <c r="BA33" s="7">
        <v>1330592</v>
      </c>
      <c r="BB33" s="7">
        <v>1242517</v>
      </c>
      <c r="BC33" s="7">
        <v>1324068</v>
      </c>
      <c r="BD33" s="7">
        <v>732993</v>
      </c>
      <c r="BE33" s="7">
        <v>6194241</v>
      </c>
      <c r="BF33" s="7">
        <v>0</v>
      </c>
      <c r="BG33" s="7">
        <v>63551</v>
      </c>
      <c r="BH33" s="7">
        <v>325395</v>
      </c>
      <c r="BI33" s="7">
        <v>529307</v>
      </c>
      <c r="BJ33" s="7">
        <v>785747</v>
      </c>
      <c r="BK33" s="7">
        <v>294171</v>
      </c>
      <c r="BL33" s="7">
        <v>101430</v>
      </c>
      <c r="BM33" s="7">
        <v>2099601</v>
      </c>
      <c r="BN33" s="7">
        <v>0</v>
      </c>
      <c r="BO33" s="7">
        <v>30600</v>
      </c>
      <c r="BP33" s="7">
        <v>64575</v>
      </c>
      <c r="BQ33" s="7">
        <v>108475</v>
      </c>
      <c r="BR33" s="7">
        <v>79275</v>
      </c>
      <c r="BS33" s="7">
        <v>152060</v>
      </c>
      <c r="BT33" s="7">
        <v>85600</v>
      </c>
      <c r="BU33" s="7">
        <v>520585</v>
      </c>
      <c r="BV33" s="7">
        <v>0</v>
      </c>
      <c r="BW33" s="7">
        <v>0</v>
      </c>
      <c r="BX33" s="7">
        <v>47140</v>
      </c>
      <c r="BY33" s="7">
        <v>143871</v>
      </c>
      <c r="BZ33" s="7">
        <v>306559</v>
      </c>
      <c r="CA33" s="7">
        <v>1147133</v>
      </c>
      <c r="CB33" s="7">
        <v>1003103</v>
      </c>
      <c r="CC33" s="7">
        <v>2647806</v>
      </c>
      <c r="CD33" s="7">
        <v>0</v>
      </c>
      <c r="CE33" s="7">
        <v>0</v>
      </c>
      <c r="CF33" s="7">
        <v>40278</v>
      </c>
      <c r="CG33" s="7">
        <v>108544</v>
      </c>
      <c r="CH33" s="7">
        <v>274688</v>
      </c>
      <c r="CI33" s="7">
        <v>1124996</v>
      </c>
      <c r="CJ33" s="7">
        <v>987930</v>
      </c>
      <c r="CK33" s="7">
        <v>2536436</v>
      </c>
      <c r="CL33" s="7">
        <v>0</v>
      </c>
      <c r="CM33" s="7">
        <v>0</v>
      </c>
      <c r="CN33" s="7">
        <v>6862</v>
      </c>
      <c r="CO33" s="7">
        <v>11153</v>
      </c>
      <c r="CP33" s="7">
        <v>31871</v>
      </c>
      <c r="CQ33" s="7">
        <v>22137</v>
      </c>
      <c r="CR33" s="7">
        <v>15173</v>
      </c>
      <c r="CS33" s="7">
        <v>87196</v>
      </c>
      <c r="CT33" s="7">
        <v>0</v>
      </c>
      <c r="CU33" s="7">
        <v>0</v>
      </c>
      <c r="CV33" s="7">
        <v>0</v>
      </c>
      <c r="CW33" s="7">
        <v>24174</v>
      </c>
      <c r="CX33" s="7">
        <v>0</v>
      </c>
      <c r="CY33" s="7">
        <v>0</v>
      </c>
      <c r="CZ33" s="7">
        <v>0</v>
      </c>
      <c r="DA33" s="7">
        <v>24174</v>
      </c>
      <c r="DB33" s="7">
        <v>0</v>
      </c>
      <c r="DC33" s="7">
        <v>130420</v>
      </c>
      <c r="DD33" s="7">
        <v>354488</v>
      </c>
      <c r="DE33" s="7">
        <v>547335</v>
      </c>
      <c r="DF33" s="7">
        <v>541395</v>
      </c>
      <c r="DG33" s="7">
        <v>296832</v>
      </c>
      <c r="DH33" s="7">
        <v>239192</v>
      </c>
      <c r="DI33" s="7">
        <v>2109662</v>
      </c>
      <c r="DJ33" s="7">
        <v>0</v>
      </c>
      <c r="DK33" s="7">
        <v>1880</v>
      </c>
      <c r="DL33" s="7">
        <v>24440</v>
      </c>
      <c r="DM33" s="7">
        <v>39480</v>
      </c>
      <c r="DN33" s="7">
        <v>48880</v>
      </c>
      <c r="DO33" s="7">
        <v>59700</v>
      </c>
      <c r="DP33" s="7">
        <v>74720</v>
      </c>
      <c r="DQ33" s="7">
        <v>249100</v>
      </c>
      <c r="DR33" s="7">
        <v>0</v>
      </c>
      <c r="DS33" s="7">
        <v>0</v>
      </c>
      <c r="DT33" s="7">
        <v>0</v>
      </c>
      <c r="DU33" s="7">
        <v>276375</v>
      </c>
      <c r="DV33" s="7">
        <v>301919</v>
      </c>
      <c r="DW33" s="7">
        <v>0</v>
      </c>
      <c r="DX33" s="7">
        <v>0</v>
      </c>
      <c r="DY33" s="7">
        <v>578294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128540</v>
      </c>
      <c r="EJ33" s="7">
        <v>330048</v>
      </c>
      <c r="EK33" s="7">
        <v>231480</v>
      </c>
      <c r="EL33" s="7">
        <v>190596</v>
      </c>
      <c r="EM33" s="7">
        <v>237132</v>
      </c>
      <c r="EN33" s="7">
        <v>164472</v>
      </c>
      <c r="EO33" s="7">
        <v>1282268</v>
      </c>
      <c r="EP33" s="7">
        <v>0</v>
      </c>
      <c r="EQ33" s="7">
        <v>0</v>
      </c>
      <c r="ER33" s="7">
        <v>829234</v>
      </c>
      <c r="ES33" s="7">
        <v>2701282</v>
      </c>
      <c r="ET33" s="7">
        <v>3500615</v>
      </c>
      <c r="EU33" s="7">
        <v>5049230</v>
      </c>
      <c r="EV33" s="7">
        <v>3903400</v>
      </c>
      <c r="EW33" s="7">
        <v>15983761</v>
      </c>
      <c r="EX33" s="7">
        <v>0</v>
      </c>
      <c r="EY33" s="7">
        <v>0</v>
      </c>
      <c r="EZ33" s="7">
        <v>436208</v>
      </c>
      <c r="FA33" s="7">
        <v>1643958</v>
      </c>
      <c r="FB33" s="7">
        <v>1782790</v>
      </c>
      <c r="FC33" s="7">
        <v>2145394</v>
      </c>
      <c r="FD33" s="7">
        <v>2380554</v>
      </c>
      <c r="FE33" s="7">
        <v>8388904</v>
      </c>
      <c r="FF33" s="7">
        <v>0</v>
      </c>
      <c r="FG33" s="7">
        <v>0</v>
      </c>
      <c r="FH33" s="7">
        <v>393026</v>
      </c>
      <c r="FI33" s="7">
        <v>856859</v>
      </c>
      <c r="FJ33" s="7">
        <v>1717825</v>
      </c>
      <c r="FK33" s="7">
        <v>2903836</v>
      </c>
      <c r="FL33" s="7">
        <v>836561</v>
      </c>
      <c r="FM33" s="7">
        <v>6708107</v>
      </c>
      <c r="FN33" s="7">
        <v>0</v>
      </c>
      <c r="FO33" s="7">
        <v>0</v>
      </c>
      <c r="FP33" s="7">
        <v>0</v>
      </c>
      <c r="FQ33" s="7">
        <v>200465</v>
      </c>
      <c r="FR33" s="7">
        <v>0</v>
      </c>
      <c r="FS33" s="7">
        <v>0</v>
      </c>
      <c r="FT33" s="7">
        <v>686285</v>
      </c>
      <c r="FU33" s="7">
        <v>886750</v>
      </c>
      <c r="FV33" s="7">
        <v>0</v>
      </c>
      <c r="FW33" s="7">
        <v>0</v>
      </c>
      <c r="FX33" s="7">
        <v>970</v>
      </c>
      <c r="FY33" s="7">
        <v>3020</v>
      </c>
      <c r="FZ33" s="7">
        <v>3767</v>
      </c>
      <c r="GA33" s="7">
        <v>5047</v>
      </c>
      <c r="GB33" s="7">
        <v>3212</v>
      </c>
      <c r="GC33" s="7">
        <v>16016</v>
      </c>
      <c r="GD33" s="7">
        <v>0</v>
      </c>
      <c r="GE33" s="7">
        <v>0</v>
      </c>
      <c r="GF33" s="7">
        <v>548</v>
      </c>
      <c r="GG33" s="7">
        <v>1907</v>
      </c>
      <c r="GH33" s="7">
        <v>2010</v>
      </c>
      <c r="GI33" s="7">
        <v>2269</v>
      </c>
      <c r="GJ33" s="7">
        <v>1905</v>
      </c>
      <c r="GK33" s="7">
        <v>8639</v>
      </c>
      <c r="GL33" s="7">
        <v>0</v>
      </c>
      <c r="GM33" s="7">
        <v>0</v>
      </c>
      <c r="GN33" s="7">
        <v>422</v>
      </c>
      <c r="GO33" s="7">
        <v>936</v>
      </c>
      <c r="GP33" s="7">
        <v>1757</v>
      </c>
      <c r="GQ33" s="7">
        <v>2778</v>
      </c>
      <c r="GR33" s="7">
        <v>776</v>
      </c>
      <c r="GS33" s="7">
        <v>6669</v>
      </c>
      <c r="GT33" s="7">
        <v>0</v>
      </c>
      <c r="GU33" s="7">
        <v>0</v>
      </c>
      <c r="GV33" s="7">
        <v>0</v>
      </c>
      <c r="GW33" s="7">
        <v>177</v>
      </c>
      <c r="GX33" s="7">
        <v>0</v>
      </c>
      <c r="GY33" s="7">
        <v>0</v>
      </c>
      <c r="GZ33" s="7">
        <v>531</v>
      </c>
      <c r="HA33" s="7">
        <v>708</v>
      </c>
      <c r="HB33" s="7">
        <v>0</v>
      </c>
      <c r="HC33" s="7">
        <v>622732</v>
      </c>
      <c r="HD33" s="7">
        <v>3384334</v>
      </c>
      <c r="HE33" s="7">
        <v>5836233</v>
      </c>
      <c r="HF33" s="7">
        <v>6803601</v>
      </c>
      <c r="HG33" s="7">
        <v>9133328</v>
      </c>
      <c r="HH33" s="7">
        <v>7711648</v>
      </c>
      <c r="HI33" s="7">
        <v>33491876</v>
      </c>
    </row>
    <row r="34" spans="1:217" ht="13.5">
      <c r="A34" s="6" t="s">
        <v>25</v>
      </c>
      <c r="B34" s="7"/>
      <c r="C34" s="7">
        <v>1663964</v>
      </c>
      <c r="D34" s="7">
        <v>3795077</v>
      </c>
      <c r="E34" s="7">
        <v>3201204</v>
      </c>
      <c r="F34" s="7">
        <v>2552088</v>
      </c>
      <c r="G34" s="7">
        <v>3098143</v>
      </c>
      <c r="H34" s="7">
        <v>1773083</v>
      </c>
      <c r="I34" s="7">
        <v>16083559</v>
      </c>
      <c r="J34" s="7">
        <v>0</v>
      </c>
      <c r="K34" s="7">
        <v>1347905</v>
      </c>
      <c r="L34" s="7">
        <v>3197238</v>
      </c>
      <c r="M34" s="7">
        <v>2420381</v>
      </c>
      <c r="N34" s="7">
        <v>1714338</v>
      </c>
      <c r="O34" s="7">
        <v>1901206</v>
      </c>
      <c r="P34" s="7">
        <v>1298874</v>
      </c>
      <c r="Q34" s="7">
        <v>11879942</v>
      </c>
      <c r="R34" s="7">
        <v>0</v>
      </c>
      <c r="S34" s="7">
        <v>41809</v>
      </c>
      <c r="T34" s="7">
        <v>401729</v>
      </c>
      <c r="U34" s="7">
        <v>355065</v>
      </c>
      <c r="V34" s="7">
        <v>300254</v>
      </c>
      <c r="W34" s="7">
        <v>284743</v>
      </c>
      <c r="X34" s="7">
        <v>795751</v>
      </c>
      <c r="Y34" s="7">
        <v>2179351</v>
      </c>
      <c r="Z34" s="7">
        <v>0</v>
      </c>
      <c r="AA34" s="7">
        <v>0</v>
      </c>
      <c r="AB34" s="7">
        <v>17134</v>
      </c>
      <c r="AC34" s="7">
        <v>64585</v>
      </c>
      <c r="AD34" s="7">
        <v>56237</v>
      </c>
      <c r="AE34" s="7">
        <v>76744</v>
      </c>
      <c r="AF34" s="7">
        <v>131187</v>
      </c>
      <c r="AG34" s="7">
        <v>345887</v>
      </c>
      <c r="AH34" s="7">
        <v>0</v>
      </c>
      <c r="AI34" s="7">
        <v>0</v>
      </c>
      <c r="AJ34" s="7">
        <v>48162</v>
      </c>
      <c r="AK34" s="7">
        <v>21263</v>
      </c>
      <c r="AL34" s="7">
        <v>93961</v>
      </c>
      <c r="AM34" s="7">
        <v>79847</v>
      </c>
      <c r="AN34" s="7">
        <v>279683</v>
      </c>
      <c r="AO34" s="7">
        <v>522916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1134009</v>
      </c>
      <c r="AZ34" s="7">
        <v>2126481</v>
      </c>
      <c r="BA34" s="7">
        <v>1528095</v>
      </c>
      <c r="BB34" s="7">
        <v>919293</v>
      </c>
      <c r="BC34" s="7">
        <v>853097</v>
      </c>
      <c r="BD34" s="7">
        <v>39825</v>
      </c>
      <c r="BE34" s="7">
        <v>6600800</v>
      </c>
      <c r="BF34" s="7">
        <v>0</v>
      </c>
      <c r="BG34" s="7">
        <v>135425</v>
      </c>
      <c r="BH34" s="7">
        <v>491521</v>
      </c>
      <c r="BI34" s="7">
        <v>408402</v>
      </c>
      <c r="BJ34" s="7">
        <v>286702</v>
      </c>
      <c r="BK34" s="7">
        <v>478446</v>
      </c>
      <c r="BL34" s="7">
        <v>3692</v>
      </c>
      <c r="BM34" s="7">
        <v>1804188</v>
      </c>
      <c r="BN34" s="7">
        <v>0</v>
      </c>
      <c r="BO34" s="7">
        <v>36662</v>
      </c>
      <c r="BP34" s="7">
        <v>112211</v>
      </c>
      <c r="BQ34" s="7">
        <v>42971</v>
      </c>
      <c r="BR34" s="7">
        <v>57891</v>
      </c>
      <c r="BS34" s="7">
        <v>128329</v>
      </c>
      <c r="BT34" s="7">
        <v>48736</v>
      </c>
      <c r="BU34" s="7">
        <v>426800</v>
      </c>
      <c r="BV34" s="7">
        <v>0</v>
      </c>
      <c r="BW34" s="7">
        <v>7026</v>
      </c>
      <c r="BX34" s="7">
        <v>92325</v>
      </c>
      <c r="BY34" s="7">
        <v>463887</v>
      </c>
      <c r="BZ34" s="7">
        <v>659039</v>
      </c>
      <c r="CA34" s="7">
        <v>1017802</v>
      </c>
      <c r="CB34" s="7">
        <v>373871</v>
      </c>
      <c r="CC34" s="7">
        <v>2613950</v>
      </c>
      <c r="CD34" s="7">
        <v>0</v>
      </c>
      <c r="CE34" s="7">
        <v>7026</v>
      </c>
      <c r="CF34" s="7">
        <v>92325</v>
      </c>
      <c r="CG34" s="7">
        <v>463887</v>
      </c>
      <c r="CH34" s="7">
        <v>653726</v>
      </c>
      <c r="CI34" s="7">
        <v>966743</v>
      </c>
      <c r="CJ34" s="7">
        <v>359598</v>
      </c>
      <c r="CK34" s="7">
        <v>2543305</v>
      </c>
      <c r="CL34" s="7">
        <v>0</v>
      </c>
      <c r="CM34" s="7">
        <v>0</v>
      </c>
      <c r="CN34" s="7">
        <v>0</v>
      </c>
      <c r="CO34" s="7">
        <v>0</v>
      </c>
      <c r="CP34" s="7">
        <v>5313</v>
      </c>
      <c r="CQ34" s="7">
        <v>51059</v>
      </c>
      <c r="CR34" s="7">
        <v>14273</v>
      </c>
      <c r="CS34" s="7">
        <v>70645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309033</v>
      </c>
      <c r="DD34" s="7">
        <v>505514</v>
      </c>
      <c r="DE34" s="7">
        <v>316936</v>
      </c>
      <c r="DF34" s="7">
        <v>178711</v>
      </c>
      <c r="DG34" s="7">
        <v>179135</v>
      </c>
      <c r="DH34" s="7">
        <v>100338</v>
      </c>
      <c r="DI34" s="7">
        <v>1589667</v>
      </c>
      <c r="DJ34" s="7">
        <v>0</v>
      </c>
      <c r="DK34" s="7">
        <v>0</v>
      </c>
      <c r="DL34" s="7">
        <v>12120</v>
      </c>
      <c r="DM34" s="7">
        <v>932</v>
      </c>
      <c r="DN34" s="7">
        <v>2797</v>
      </c>
      <c r="DO34" s="7">
        <v>0</v>
      </c>
      <c r="DP34" s="7">
        <v>12616</v>
      </c>
      <c r="DQ34" s="7">
        <v>28465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309033</v>
      </c>
      <c r="EJ34" s="7">
        <v>493394</v>
      </c>
      <c r="EK34" s="7">
        <v>316004</v>
      </c>
      <c r="EL34" s="7">
        <v>175914</v>
      </c>
      <c r="EM34" s="7">
        <v>179135</v>
      </c>
      <c r="EN34" s="7">
        <v>87722</v>
      </c>
      <c r="EO34" s="7">
        <v>1561202</v>
      </c>
      <c r="EP34" s="7">
        <v>0</v>
      </c>
      <c r="EQ34" s="7">
        <v>0</v>
      </c>
      <c r="ER34" s="7">
        <v>1291454</v>
      </c>
      <c r="ES34" s="7">
        <v>3904750</v>
      </c>
      <c r="ET34" s="7">
        <v>2518277</v>
      </c>
      <c r="EU34" s="7">
        <v>7099596</v>
      </c>
      <c r="EV34" s="7">
        <v>6102214</v>
      </c>
      <c r="EW34" s="7">
        <v>20916291</v>
      </c>
      <c r="EX34" s="7">
        <v>0</v>
      </c>
      <c r="EY34" s="7">
        <v>0</v>
      </c>
      <c r="EZ34" s="7">
        <v>170344</v>
      </c>
      <c r="FA34" s="7">
        <v>1999398</v>
      </c>
      <c r="FB34" s="7">
        <v>1182551</v>
      </c>
      <c r="FC34" s="7">
        <v>2648420</v>
      </c>
      <c r="FD34" s="7">
        <v>3091565</v>
      </c>
      <c r="FE34" s="7">
        <v>9092278</v>
      </c>
      <c r="FF34" s="7">
        <v>0</v>
      </c>
      <c r="FG34" s="7">
        <v>0</v>
      </c>
      <c r="FH34" s="7">
        <v>1121110</v>
      </c>
      <c r="FI34" s="7">
        <v>1905352</v>
      </c>
      <c r="FJ34" s="7">
        <v>1316847</v>
      </c>
      <c r="FK34" s="7">
        <v>4078945</v>
      </c>
      <c r="FL34" s="7">
        <v>2925821</v>
      </c>
      <c r="FM34" s="7">
        <v>11348075</v>
      </c>
      <c r="FN34" s="7">
        <v>0</v>
      </c>
      <c r="FO34" s="7">
        <v>0</v>
      </c>
      <c r="FP34" s="7">
        <v>0</v>
      </c>
      <c r="FQ34" s="7">
        <v>0</v>
      </c>
      <c r="FR34" s="7">
        <v>18879</v>
      </c>
      <c r="FS34" s="7">
        <v>372231</v>
      </c>
      <c r="FT34" s="7">
        <v>84828</v>
      </c>
      <c r="FU34" s="7">
        <v>475938</v>
      </c>
      <c r="FV34" s="7">
        <v>0</v>
      </c>
      <c r="FW34" s="7">
        <v>0</v>
      </c>
      <c r="FX34" s="7">
        <v>1488</v>
      </c>
      <c r="FY34" s="7">
        <v>4365</v>
      </c>
      <c r="FZ34" s="7">
        <v>2717</v>
      </c>
      <c r="GA34" s="7">
        <v>7047</v>
      </c>
      <c r="GB34" s="7">
        <v>5551</v>
      </c>
      <c r="GC34" s="7">
        <v>21168</v>
      </c>
      <c r="GD34" s="7">
        <v>0</v>
      </c>
      <c r="GE34" s="7">
        <v>0</v>
      </c>
      <c r="GF34" s="7">
        <v>214</v>
      </c>
      <c r="GG34" s="7">
        <v>2312</v>
      </c>
      <c r="GH34" s="7">
        <v>1344</v>
      </c>
      <c r="GI34" s="7">
        <v>2806</v>
      </c>
      <c r="GJ34" s="7">
        <v>2764</v>
      </c>
      <c r="GK34" s="7">
        <v>9440</v>
      </c>
      <c r="GL34" s="7">
        <v>0</v>
      </c>
      <c r="GM34" s="7">
        <v>0</v>
      </c>
      <c r="GN34" s="7">
        <v>1274</v>
      </c>
      <c r="GO34" s="7">
        <v>2053</v>
      </c>
      <c r="GP34" s="7">
        <v>1356</v>
      </c>
      <c r="GQ34" s="7">
        <v>3957</v>
      </c>
      <c r="GR34" s="7">
        <v>2722</v>
      </c>
      <c r="GS34" s="7">
        <v>11362</v>
      </c>
      <c r="GT34" s="7">
        <v>0</v>
      </c>
      <c r="GU34" s="7">
        <v>0</v>
      </c>
      <c r="GV34" s="7">
        <v>0</v>
      </c>
      <c r="GW34" s="7">
        <v>0</v>
      </c>
      <c r="GX34" s="7">
        <v>17</v>
      </c>
      <c r="GY34" s="7">
        <v>284</v>
      </c>
      <c r="GZ34" s="7">
        <v>65</v>
      </c>
      <c r="HA34" s="7">
        <v>366</v>
      </c>
      <c r="HB34" s="7">
        <v>0</v>
      </c>
      <c r="HC34" s="7">
        <v>1663964</v>
      </c>
      <c r="HD34" s="7">
        <v>5086531</v>
      </c>
      <c r="HE34" s="7">
        <v>7105954</v>
      </c>
      <c r="HF34" s="7">
        <v>5070365</v>
      </c>
      <c r="HG34" s="7">
        <v>10197739</v>
      </c>
      <c r="HH34" s="7">
        <v>7875297</v>
      </c>
      <c r="HI34" s="7">
        <v>36999850</v>
      </c>
    </row>
    <row r="35" spans="1:217" ht="13.5">
      <c r="A35" s="6" t="s">
        <v>26</v>
      </c>
      <c r="B35" s="7"/>
      <c r="C35" s="7">
        <v>1779715</v>
      </c>
      <c r="D35" s="7">
        <v>4877691</v>
      </c>
      <c r="E35" s="7">
        <v>3236573</v>
      </c>
      <c r="F35" s="7">
        <v>3777440</v>
      </c>
      <c r="G35" s="7">
        <v>3082300</v>
      </c>
      <c r="H35" s="7">
        <v>4103849</v>
      </c>
      <c r="I35" s="7">
        <v>20857568</v>
      </c>
      <c r="J35" s="7">
        <v>0</v>
      </c>
      <c r="K35" s="7">
        <v>1451867</v>
      </c>
      <c r="L35" s="7">
        <v>3586715</v>
      </c>
      <c r="M35" s="7">
        <v>2376604</v>
      </c>
      <c r="N35" s="7">
        <v>2736253</v>
      </c>
      <c r="O35" s="7">
        <v>2367024</v>
      </c>
      <c r="P35" s="7">
        <v>3165682</v>
      </c>
      <c r="Q35" s="7">
        <v>15684145</v>
      </c>
      <c r="R35" s="7">
        <v>0</v>
      </c>
      <c r="S35" s="7">
        <v>252405</v>
      </c>
      <c r="T35" s="7">
        <v>580275</v>
      </c>
      <c r="U35" s="7">
        <v>322143</v>
      </c>
      <c r="V35" s="7">
        <v>431631</v>
      </c>
      <c r="W35" s="7">
        <v>463636</v>
      </c>
      <c r="X35" s="7">
        <v>1245660</v>
      </c>
      <c r="Y35" s="7">
        <v>3295750</v>
      </c>
      <c r="Z35" s="7">
        <v>0</v>
      </c>
      <c r="AA35" s="7">
        <v>0</v>
      </c>
      <c r="AB35" s="7">
        <v>0</v>
      </c>
      <c r="AC35" s="7">
        <v>3750</v>
      </c>
      <c r="AD35" s="7">
        <v>36250</v>
      </c>
      <c r="AE35" s="7">
        <v>128750</v>
      </c>
      <c r="AF35" s="7">
        <v>382500</v>
      </c>
      <c r="AG35" s="7">
        <v>551250</v>
      </c>
      <c r="AH35" s="7">
        <v>0</v>
      </c>
      <c r="AI35" s="7">
        <v>65354</v>
      </c>
      <c r="AJ35" s="7">
        <v>29423</v>
      </c>
      <c r="AK35" s="7">
        <v>39010</v>
      </c>
      <c r="AL35" s="7">
        <v>16675</v>
      </c>
      <c r="AM35" s="7">
        <v>180722</v>
      </c>
      <c r="AN35" s="7">
        <v>446964</v>
      </c>
      <c r="AO35" s="7">
        <v>778148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905818</v>
      </c>
      <c r="AZ35" s="7">
        <v>1958506</v>
      </c>
      <c r="BA35" s="7">
        <v>1419653</v>
      </c>
      <c r="BB35" s="7">
        <v>1171224</v>
      </c>
      <c r="BC35" s="7">
        <v>934337</v>
      </c>
      <c r="BD35" s="7">
        <v>723855</v>
      </c>
      <c r="BE35" s="7">
        <v>7113393</v>
      </c>
      <c r="BF35" s="7">
        <v>0</v>
      </c>
      <c r="BG35" s="7">
        <v>181410</v>
      </c>
      <c r="BH35" s="7">
        <v>836641</v>
      </c>
      <c r="BI35" s="7">
        <v>526688</v>
      </c>
      <c r="BJ35" s="7">
        <v>926566</v>
      </c>
      <c r="BK35" s="7">
        <v>467574</v>
      </c>
      <c r="BL35" s="7">
        <v>210143</v>
      </c>
      <c r="BM35" s="7">
        <v>3149022</v>
      </c>
      <c r="BN35" s="7">
        <v>0</v>
      </c>
      <c r="BO35" s="7">
        <v>46880</v>
      </c>
      <c r="BP35" s="7">
        <v>181870</v>
      </c>
      <c r="BQ35" s="7">
        <v>65360</v>
      </c>
      <c r="BR35" s="7">
        <v>153907</v>
      </c>
      <c r="BS35" s="7">
        <v>192005</v>
      </c>
      <c r="BT35" s="7">
        <v>156560</v>
      </c>
      <c r="BU35" s="7">
        <v>796582</v>
      </c>
      <c r="BV35" s="7">
        <v>0</v>
      </c>
      <c r="BW35" s="7">
        <v>5638</v>
      </c>
      <c r="BX35" s="7">
        <v>279896</v>
      </c>
      <c r="BY35" s="7">
        <v>500629</v>
      </c>
      <c r="BZ35" s="7">
        <v>781487</v>
      </c>
      <c r="CA35" s="7">
        <v>516616</v>
      </c>
      <c r="CB35" s="7">
        <v>629297</v>
      </c>
      <c r="CC35" s="7">
        <v>2713563</v>
      </c>
      <c r="CD35" s="7">
        <v>0</v>
      </c>
      <c r="CE35" s="7">
        <v>5638</v>
      </c>
      <c r="CF35" s="7">
        <v>265364</v>
      </c>
      <c r="CG35" s="7">
        <v>500629</v>
      </c>
      <c r="CH35" s="7">
        <v>781487</v>
      </c>
      <c r="CI35" s="7">
        <v>477967</v>
      </c>
      <c r="CJ35" s="7">
        <v>455518</v>
      </c>
      <c r="CK35" s="7">
        <v>2486603</v>
      </c>
      <c r="CL35" s="7">
        <v>0</v>
      </c>
      <c r="CM35" s="7">
        <v>0</v>
      </c>
      <c r="CN35" s="7">
        <v>14532</v>
      </c>
      <c r="CO35" s="7">
        <v>0</v>
      </c>
      <c r="CP35" s="7">
        <v>0</v>
      </c>
      <c r="CQ35" s="7">
        <v>38649</v>
      </c>
      <c r="CR35" s="7">
        <v>146018</v>
      </c>
      <c r="CS35" s="7">
        <v>199199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27761</v>
      </c>
      <c r="DA35" s="7">
        <v>27761</v>
      </c>
      <c r="DB35" s="7">
        <v>0</v>
      </c>
      <c r="DC35" s="7">
        <v>322210</v>
      </c>
      <c r="DD35" s="7">
        <v>1011080</v>
      </c>
      <c r="DE35" s="7">
        <v>359340</v>
      </c>
      <c r="DF35" s="7">
        <v>259700</v>
      </c>
      <c r="DG35" s="7">
        <v>198660</v>
      </c>
      <c r="DH35" s="7">
        <v>308870</v>
      </c>
      <c r="DI35" s="7">
        <v>2459860</v>
      </c>
      <c r="DJ35" s="7">
        <v>0</v>
      </c>
      <c r="DK35" s="7">
        <v>22560</v>
      </c>
      <c r="DL35" s="7">
        <v>35720</v>
      </c>
      <c r="DM35" s="7">
        <v>33840</v>
      </c>
      <c r="DN35" s="7">
        <v>32900</v>
      </c>
      <c r="DO35" s="7">
        <v>34020</v>
      </c>
      <c r="DP35" s="7">
        <v>102230</v>
      </c>
      <c r="DQ35" s="7">
        <v>261270</v>
      </c>
      <c r="DR35" s="7">
        <v>0</v>
      </c>
      <c r="DS35" s="7">
        <v>0</v>
      </c>
      <c r="DT35" s="7">
        <v>487200</v>
      </c>
      <c r="DU35" s="7">
        <v>23100</v>
      </c>
      <c r="DV35" s="7">
        <v>0</v>
      </c>
      <c r="DW35" s="7">
        <v>0</v>
      </c>
      <c r="DX35" s="7">
        <v>0</v>
      </c>
      <c r="DY35" s="7">
        <v>510300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299650</v>
      </c>
      <c r="EJ35" s="7">
        <v>488160</v>
      </c>
      <c r="EK35" s="7">
        <v>302400</v>
      </c>
      <c r="EL35" s="7">
        <v>226800</v>
      </c>
      <c r="EM35" s="7">
        <v>164640</v>
      </c>
      <c r="EN35" s="7">
        <v>206640</v>
      </c>
      <c r="EO35" s="7">
        <v>1688290</v>
      </c>
      <c r="EP35" s="7">
        <v>0</v>
      </c>
      <c r="EQ35" s="7">
        <v>0</v>
      </c>
      <c r="ER35" s="7">
        <v>1518594</v>
      </c>
      <c r="ES35" s="7">
        <v>5716715</v>
      </c>
      <c r="ET35" s="7">
        <v>4337234</v>
      </c>
      <c r="EU35" s="7">
        <v>9741791</v>
      </c>
      <c r="EV35" s="7">
        <v>4795857</v>
      </c>
      <c r="EW35" s="7">
        <v>26110191</v>
      </c>
      <c r="EX35" s="7">
        <v>0</v>
      </c>
      <c r="EY35" s="7">
        <v>0</v>
      </c>
      <c r="EZ35" s="7">
        <v>1430442</v>
      </c>
      <c r="FA35" s="7">
        <v>3798666</v>
      </c>
      <c r="FB35" s="7">
        <v>2640659</v>
      </c>
      <c r="FC35" s="7">
        <v>5204894</v>
      </c>
      <c r="FD35" s="7">
        <v>3090736</v>
      </c>
      <c r="FE35" s="7">
        <v>16165397</v>
      </c>
      <c r="FF35" s="7">
        <v>0</v>
      </c>
      <c r="FG35" s="7">
        <v>0</v>
      </c>
      <c r="FH35" s="7">
        <v>68130</v>
      </c>
      <c r="FI35" s="7">
        <v>1547044</v>
      </c>
      <c r="FJ35" s="7">
        <v>1399037</v>
      </c>
      <c r="FK35" s="7">
        <v>4462900</v>
      </c>
      <c r="FL35" s="7">
        <v>862696</v>
      </c>
      <c r="FM35" s="7">
        <v>8339807</v>
      </c>
      <c r="FN35" s="7">
        <v>0</v>
      </c>
      <c r="FO35" s="7">
        <v>0</v>
      </c>
      <c r="FP35" s="7">
        <v>20022</v>
      </c>
      <c r="FQ35" s="7">
        <v>371005</v>
      </c>
      <c r="FR35" s="7">
        <v>297538</v>
      </c>
      <c r="FS35" s="7">
        <v>73997</v>
      </c>
      <c r="FT35" s="7">
        <v>842425</v>
      </c>
      <c r="FU35" s="7">
        <v>1604987</v>
      </c>
      <c r="FV35" s="7">
        <v>0</v>
      </c>
      <c r="FW35" s="7">
        <v>0</v>
      </c>
      <c r="FX35" s="7">
        <v>1885</v>
      </c>
      <c r="FY35" s="7">
        <v>6384</v>
      </c>
      <c r="FZ35" s="7">
        <v>4644</v>
      </c>
      <c r="GA35" s="7">
        <v>9889</v>
      </c>
      <c r="GB35" s="7">
        <v>4648</v>
      </c>
      <c r="GC35" s="7">
        <v>27450</v>
      </c>
      <c r="GD35" s="7">
        <v>0</v>
      </c>
      <c r="GE35" s="7">
        <v>0</v>
      </c>
      <c r="GF35" s="7">
        <v>1789</v>
      </c>
      <c r="GG35" s="7">
        <v>4471</v>
      </c>
      <c r="GH35" s="7">
        <v>2981</v>
      </c>
      <c r="GI35" s="7">
        <v>5548</v>
      </c>
      <c r="GJ35" s="7">
        <v>3154</v>
      </c>
      <c r="GK35" s="7">
        <v>17943</v>
      </c>
      <c r="GL35" s="7">
        <v>0</v>
      </c>
      <c r="GM35" s="7">
        <v>0</v>
      </c>
      <c r="GN35" s="7">
        <v>75</v>
      </c>
      <c r="GO35" s="7">
        <v>1625</v>
      </c>
      <c r="GP35" s="7">
        <v>1429</v>
      </c>
      <c r="GQ35" s="7">
        <v>4287</v>
      </c>
      <c r="GR35" s="7">
        <v>784</v>
      </c>
      <c r="GS35" s="7">
        <v>8200</v>
      </c>
      <c r="GT35" s="7">
        <v>0</v>
      </c>
      <c r="GU35" s="7">
        <v>0</v>
      </c>
      <c r="GV35" s="7">
        <v>21</v>
      </c>
      <c r="GW35" s="7">
        <v>288</v>
      </c>
      <c r="GX35" s="7">
        <v>234</v>
      </c>
      <c r="GY35" s="7">
        <v>54</v>
      </c>
      <c r="GZ35" s="7">
        <v>710</v>
      </c>
      <c r="HA35" s="7">
        <v>1307</v>
      </c>
      <c r="HB35" s="7">
        <v>0</v>
      </c>
      <c r="HC35" s="7">
        <v>1779715</v>
      </c>
      <c r="HD35" s="7">
        <v>6396285</v>
      </c>
      <c r="HE35" s="7">
        <v>8953288</v>
      </c>
      <c r="HF35" s="7">
        <v>8114674</v>
      </c>
      <c r="HG35" s="7">
        <v>12824091</v>
      </c>
      <c r="HH35" s="7">
        <v>8899706</v>
      </c>
      <c r="HI35" s="7">
        <v>46967759</v>
      </c>
    </row>
    <row r="36" spans="1:217" ht="13.5">
      <c r="A36" s="6" t="s">
        <v>27</v>
      </c>
      <c r="B36" s="7"/>
      <c r="C36" s="7">
        <v>1957782</v>
      </c>
      <c r="D36" s="7">
        <v>8984693</v>
      </c>
      <c r="E36" s="7">
        <v>9021406</v>
      </c>
      <c r="F36" s="7">
        <v>5909981</v>
      </c>
      <c r="G36" s="7">
        <v>8680712</v>
      </c>
      <c r="H36" s="7">
        <v>3537444</v>
      </c>
      <c r="I36" s="7">
        <v>38092018</v>
      </c>
      <c r="J36" s="7">
        <v>0</v>
      </c>
      <c r="K36" s="7">
        <v>1563196</v>
      </c>
      <c r="L36" s="7">
        <v>7135333</v>
      </c>
      <c r="M36" s="7">
        <v>7547157</v>
      </c>
      <c r="N36" s="7">
        <v>4503621</v>
      </c>
      <c r="O36" s="7">
        <v>6023982</v>
      </c>
      <c r="P36" s="7">
        <v>2543922</v>
      </c>
      <c r="Q36" s="7">
        <v>29317211</v>
      </c>
      <c r="R36" s="7">
        <v>0</v>
      </c>
      <c r="S36" s="7">
        <v>307749</v>
      </c>
      <c r="T36" s="7">
        <v>1695498</v>
      </c>
      <c r="U36" s="7">
        <v>1431326</v>
      </c>
      <c r="V36" s="7">
        <v>612062</v>
      </c>
      <c r="W36" s="7">
        <v>475061</v>
      </c>
      <c r="X36" s="7">
        <v>315418</v>
      </c>
      <c r="Y36" s="7">
        <v>4837114</v>
      </c>
      <c r="Z36" s="7">
        <v>0</v>
      </c>
      <c r="AA36" s="7">
        <v>0</v>
      </c>
      <c r="AB36" s="7">
        <v>0</v>
      </c>
      <c r="AC36" s="7">
        <v>1250</v>
      </c>
      <c r="AD36" s="7">
        <v>35875</v>
      </c>
      <c r="AE36" s="7">
        <v>22125</v>
      </c>
      <c r="AF36" s="7">
        <v>175000</v>
      </c>
      <c r="AG36" s="7">
        <v>234250</v>
      </c>
      <c r="AH36" s="7">
        <v>0</v>
      </c>
      <c r="AI36" s="7">
        <v>53688</v>
      </c>
      <c r="AJ36" s="7">
        <v>138696</v>
      </c>
      <c r="AK36" s="7">
        <v>329724</v>
      </c>
      <c r="AL36" s="7">
        <v>183773</v>
      </c>
      <c r="AM36" s="7">
        <v>218594</v>
      </c>
      <c r="AN36" s="7">
        <v>594289</v>
      </c>
      <c r="AO36" s="7">
        <v>1518764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702698</v>
      </c>
      <c r="AZ36" s="7">
        <v>3536968</v>
      </c>
      <c r="BA36" s="7">
        <v>3208976</v>
      </c>
      <c r="BB36" s="7">
        <v>1551128</v>
      </c>
      <c r="BC36" s="7">
        <v>2536055</v>
      </c>
      <c r="BD36" s="7">
        <v>625613</v>
      </c>
      <c r="BE36" s="7">
        <v>12161438</v>
      </c>
      <c r="BF36" s="7">
        <v>0</v>
      </c>
      <c r="BG36" s="7">
        <v>379826</v>
      </c>
      <c r="BH36" s="7">
        <v>1410661</v>
      </c>
      <c r="BI36" s="7">
        <v>2170836</v>
      </c>
      <c r="BJ36" s="7">
        <v>1748278</v>
      </c>
      <c r="BK36" s="7">
        <v>2358692</v>
      </c>
      <c r="BL36" s="7">
        <v>624172</v>
      </c>
      <c r="BM36" s="7">
        <v>8692465</v>
      </c>
      <c r="BN36" s="7">
        <v>0</v>
      </c>
      <c r="BO36" s="7">
        <v>119235</v>
      </c>
      <c r="BP36" s="7">
        <v>353510</v>
      </c>
      <c r="BQ36" s="7">
        <v>405045</v>
      </c>
      <c r="BR36" s="7">
        <v>372505</v>
      </c>
      <c r="BS36" s="7">
        <v>413455</v>
      </c>
      <c r="BT36" s="7">
        <v>209430</v>
      </c>
      <c r="BU36" s="7">
        <v>1873180</v>
      </c>
      <c r="BV36" s="7">
        <v>0</v>
      </c>
      <c r="BW36" s="7">
        <v>19886</v>
      </c>
      <c r="BX36" s="7">
        <v>785990</v>
      </c>
      <c r="BY36" s="7">
        <v>691399</v>
      </c>
      <c r="BZ36" s="7">
        <v>933720</v>
      </c>
      <c r="CA36" s="7">
        <v>2144530</v>
      </c>
      <c r="CB36" s="7">
        <v>745952</v>
      </c>
      <c r="CC36" s="7">
        <v>5321477</v>
      </c>
      <c r="CD36" s="7">
        <v>0</v>
      </c>
      <c r="CE36" s="7">
        <v>14548</v>
      </c>
      <c r="CF36" s="7">
        <v>756755</v>
      </c>
      <c r="CG36" s="7">
        <v>691399</v>
      </c>
      <c r="CH36" s="7">
        <v>925838</v>
      </c>
      <c r="CI36" s="7">
        <v>2139458</v>
      </c>
      <c r="CJ36" s="7">
        <v>727562</v>
      </c>
      <c r="CK36" s="7">
        <v>5255560</v>
      </c>
      <c r="CL36" s="7">
        <v>0</v>
      </c>
      <c r="CM36" s="7">
        <v>5338</v>
      </c>
      <c r="CN36" s="7">
        <v>20520</v>
      </c>
      <c r="CO36" s="7">
        <v>0</v>
      </c>
      <c r="CP36" s="7">
        <v>7882</v>
      </c>
      <c r="CQ36" s="7">
        <v>5072</v>
      </c>
      <c r="CR36" s="7">
        <v>18390</v>
      </c>
      <c r="CS36" s="7">
        <v>57202</v>
      </c>
      <c r="CT36" s="7">
        <v>0</v>
      </c>
      <c r="CU36" s="7">
        <v>0</v>
      </c>
      <c r="CV36" s="7">
        <v>8715</v>
      </c>
      <c r="CW36" s="7">
        <v>0</v>
      </c>
      <c r="CX36" s="7">
        <v>0</v>
      </c>
      <c r="CY36" s="7">
        <v>0</v>
      </c>
      <c r="CZ36" s="7">
        <v>0</v>
      </c>
      <c r="DA36" s="7">
        <v>8715</v>
      </c>
      <c r="DB36" s="7">
        <v>0</v>
      </c>
      <c r="DC36" s="7">
        <v>374700</v>
      </c>
      <c r="DD36" s="7">
        <v>1063370</v>
      </c>
      <c r="DE36" s="7">
        <v>782850</v>
      </c>
      <c r="DF36" s="7">
        <v>472640</v>
      </c>
      <c r="DG36" s="7">
        <v>512200</v>
      </c>
      <c r="DH36" s="7">
        <v>247570</v>
      </c>
      <c r="DI36" s="7">
        <v>3453330</v>
      </c>
      <c r="DJ36" s="7">
        <v>0</v>
      </c>
      <c r="DK36" s="7">
        <v>6150</v>
      </c>
      <c r="DL36" s="7">
        <v>24410</v>
      </c>
      <c r="DM36" s="7">
        <v>34770</v>
      </c>
      <c r="DN36" s="7">
        <v>61040</v>
      </c>
      <c r="DO36" s="7">
        <v>84640</v>
      </c>
      <c r="DP36" s="7">
        <v>57730</v>
      </c>
      <c r="DQ36" s="7">
        <v>268740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368550</v>
      </c>
      <c r="EJ36" s="7">
        <v>1038960</v>
      </c>
      <c r="EK36" s="7">
        <v>748080</v>
      </c>
      <c r="EL36" s="7">
        <v>411600</v>
      </c>
      <c r="EM36" s="7">
        <v>427560</v>
      </c>
      <c r="EN36" s="7">
        <v>189840</v>
      </c>
      <c r="EO36" s="7">
        <v>3184590</v>
      </c>
      <c r="EP36" s="7">
        <v>0</v>
      </c>
      <c r="EQ36" s="7">
        <v>38600</v>
      </c>
      <c r="ER36" s="7">
        <v>1763845</v>
      </c>
      <c r="ES36" s="7">
        <v>6725677</v>
      </c>
      <c r="ET36" s="7">
        <v>9951018</v>
      </c>
      <c r="EU36" s="7">
        <v>12749112</v>
      </c>
      <c r="EV36" s="7">
        <v>13148958</v>
      </c>
      <c r="EW36" s="7">
        <v>44377210</v>
      </c>
      <c r="EX36" s="7">
        <v>0</v>
      </c>
      <c r="EY36" s="7">
        <v>38600</v>
      </c>
      <c r="EZ36" s="7">
        <v>1223832</v>
      </c>
      <c r="FA36" s="7">
        <v>4451131</v>
      </c>
      <c r="FB36" s="7">
        <v>5786182</v>
      </c>
      <c r="FC36" s="7">
        <v>8068798</v>
      </c>
      <c r="FD36" s="7">
        <v>9468004</v>
      </c>
      <c r="FE36" s="7">
        <v>29036547</v>
      </c>
      <c r="FF36" s="7">
        <v>0</v>
      </c>
      <c r="FG36" s="7">
        <v>0</v>
      </c>
      <c r="FH36" s="7">
        <v>515984</v>
      </c>
      <c r="FI36" s="7">
        <v>2274546</v>
      </c>
      <c r="FJ36" s="7">
        <v>4114326</v>
      </c>
      <c r="FK36" s="7">
        <v>4680314</v>
      </c>
      <c r="FL36" s="7">
        <v>2746384</v>
      </c>
      <c r="FM36" s="7">
        <v>14331554</v>
      </c>
      <c r="FN36" s="7">
        <v>0</v>
      </c>
      <c r="FO36" s="7">
        <v>0</v>
      </c>
      <c r="FP36" s="7">
        <v>24029</v>
      </c>
      <c r="FQ36" s="7">
        <v>0</v>
      </c>
      <c r="FR36" s="7">
        <v>50510</v>
      </c>
      <c r="FS36" s="7">
        <v>0</v>
      </c>
      <c r="FT36" s="7">
        <v>934570</v>
      </c>
      <c r="FU36" s="7">
        <v>1009109</v>
      </c>
      <c r="FV36" s="7">
        <v>0</v>
      </c>
      <c r="FW36" s="7">
        <v>50</v>
      </c>
      <c r="FX36" s="7">
        <v>2138</v>
      </c>
      <c r="FY36" s="7">
        <v>7586</v>
      </c>
      <c r="FZ36" s="7">
        <v>10745</v>
      </c>
      <c r="GA36" s="7">
        <v>13047</v>
      </c>
      <c r="GB36" s="7">
        <v>12999</v>
      </c>
      <c r="GC36" s="7">
        <v>46565</v>
      </c>
      <c r="GD36" s="7">
        <v>0</v>
      </c>
      <c r="GE36" s="7">
        <v>50</v>
      </c>
      <c r="GF36" s="7">
        <v>1538</v>
      </c>
      <c r="GG36" s="7">
        <v>5190</v>
      </c>
      <c r="GH36" s="7">
        <v>6578</v>
      </c>
      <c r="GI36" s="7">
        <v>8569</v>
      </c>
      <c r="GJ36" s="7">
        <v>9822</v>
      </c>
      <c r="GK36" s="7">
        <v>31747</v>
      </c>
      <c r="GL36" s="7">
        <v>0</v>
      </c>
      <c r="GM36" s="7">
        <v>0</v>
      </c>
      <c r="GN36" s="7">
        <v>579</v>
      </c>
      <c r="GO36" s="7">
        <v>2396</v>
      </c>
      <c r="GP36" s="7">
        <v>4127</v>
      </c>
      <c r="GQ36" s="7">
        <v>4478</v>
      </c>
      <c r="GR36" s="7">
        <v>2460</v>
      </c>
      <c r="GS36" s="7">
        <v>14040</v>
      </c>
      <c r="GT36" s="7">
        <v>0</v>
      </c>
      <c r="GU36" s="7">
        <v>0</v>
      </c>
      <c r="GV36" s="7">
        <v>21</v>
      </c>
      <c r="GW36" s="7">
        <v>0</v>
      </c>
      <c r="GX36" s="7">
        <v>40</v>
      </c>
      <c r="GY36" s="7">
        <v>0</v>
      </c>
      <c r="GZ36" s="7">
        <v>717</v>
      </c>
      <c r="HA36" s="7">
        <v>778</v>
      </c>
      <c r="HB36" s="7">
        <v>0</v>
      </c>
      <c r="HC36" s="7">
        <v>1996382</v>
      </c>
      <c r="HD36" s="7">
        <v>10748538</v>
      </c>
      <c r="HE36" s="7">
        <v>15747083</v>
      </c>
      <c r="HF36" s="7">
        <v>15860999</v>
      </c>
      <c r="HG36" s="7">
        <v>21429824</v>
      </c>
      <c r="HH36" s="7">
        <v>16686402</v>
      </c>
      <c r="HI36" s="7">
        <v>82469228</v>
      </c>
    </row>
    <row r="37" spans="1:217" ht="13.5">
      <c r="A37" s="6" t="s">
        <v>28</v>
      </c>
      <c r="B37" s="7"/>
      <c r="C37" s="7">
        <v>747776</v>
      </c>
      <c r="D37" s="7">
        <v>4191745</v>
      </c>
      <c r="E37" s="7">
        <v>3043161</v>
      </c>
      <c r="F37" s="7">
        <v>4221338</v>
      </c>
      <c r="G37" s="7">
        <v>3821948</v>
      </c>
      <c r="H37" s="7">
        <v>2357467</v>
      </c>
      <c r="I37" s="7">
        <v>18383435</v>
      </c>
      <c r="J37" s="7">
        <v>0</v>
      </c>
      <c r="K37" s="7">
        <v>533952</v>
      </c>
      <c r="L37" s="7">
        <v>3336633</v>
      </c>
      <c r="M37" s="7">
        <v>2332253</v>
      </c>
      <c r="N37" s="7">
        <v>1984523</v>
      </c>
      <c r="O37" s="7">
        <v>1922134</v>
      </c>
      <c r="P37" s="7">
        <v>1598545</v>
      </c>
      <c r="Q37" s="7">
        <v>11708040</v>
      </c>
      <c r="R37" s="7">
        <v>0</v>
      </c>
      <c r="S37" s="7">
        <v>158240</v>
      </c>
      <c r="T37" s="7">
        <v>1094830</v>
      </c>
      <c r="U37" s="7">
        <v>342475</v>
      </c>
      <c r="V37" s="7">
        <v>372063</v>
      </c>
      <c r="W37" s="7">
        <v>170659</v>
      </c>
      <c r="X37" s="7">
        <v>443850</v>
      </c>
      <c r="Y37" s="7">
        <v>2582117</v>
      </c>
      <c r="Z37" s="7">
        <v>0</v>
      </c>
      <c r="AA37" s="7">
        <v>0</v>
      </c>
      <c r="AB37" s="7">
        <v>0</v>
      </c>
      <c r="AC37" s="7">
        <v>16250</v>
      </c>
      <c r="AD37" s="7">
        <v>55000</v>
      </c>
      <c r="AE37" s="7">
        <v>138813</v>
      </c>
      <c r="AF37" s="7">
        <v>171306</v>
      </c>
      <c r="AG37" s="7">
        <v>381369</v>
      </c>
      <c r="AH37" s="7">
        <v>0</v>
      </c>
      <c r="AI37" s="7">
        <v>11995</v>
      </c>
      <c r="AJ37" s="7">
        <v>271255</v>
      </c>
      <c r="AK37" s="7">
        <v>372950</v>
      </c>
      <c r="AL37" s="7">
        <v>171177</v>
      </c>
      <c r="AM37" s="7">
        <v>260985</v>
      </c>
      <c r="AN37" s="7">
        <v>603393</v>
      </c>
      <c r="AO37" s="7">
        <v>1691755</v>
      </c>
      <c r="AP37" s="7">
        <v>0</v>
      </c>
      <c r="AQ37" s="7">
        <v>0</v>
      </c>
      <c r="AR37" s="7">
        <v>7700</v>
      </c>
      <c r="AS37" s="7">
        <v>12100</v>
      </c>
      <c r="AT37" s="7">
        <v>0</v>
      </c>
      <c r="AU37" s="7">
        <v>74250</v>
      </c>
      <c r="AV37" s="7">
        <v>45100</v>
      </c>
      <c r="AW37" s="7">
        <v>139150</v>
      </c>
      <c r="AX37" s="7">
        <v>0</v>
      </c>
      <c r="AY37" s="7">
        <v>348917</v>
      </c>
      <c r="AZ37" s="7">
        <v>1804777</v>
      </c>
      <c r="BA37" s="7">
        <v>1469671</v>
      </c>
      <c r="BB37" s="7">
        <v>1312558</v>
      </c>
      <c r="BC37" s="7">
        <v>1113639</v>
      </c>
      <c r="BD37" s="7">
        <v>211676</v>
      </c>
      <c r="BE37" s="7">
        <v>6261238</v>
      </c>
      <c r="BF37" s="7">
        <v>0</v>
      </c>
      <c r="BG37" s="7">
        <v>0</v>
      </c>
      <c r="BH37" s="7">
        <v>39471</v>
      </c>
      <c r="BI37" s="7">
        <v>32112</v>
      </c>
      <c r="BJ37" s="7">
        <v>0</v>
      </c>
      <c r="BK37" s="7">
        <v>13423</v>
      </c>
      <c r="BL37" s="7">
        <v>0</v>
      </c>
      <c r="BM37" s="7">
        <v>85006</v>
      </c>
      <c r="BN37" s="7">
        <v>0</v>
      </c>
      <c r="BO37" s="7">
        <v>14800</v>
      </c>
      <c r="BP37" s="7">
        <v>118600</v>
      </c>
      <c r="BQ37" s="7">
        <v>86695</v>
      </c>
      <c r="BR37" s="7">
        <v>73725</v>
      </c>
      <c r="BS37" s="7">
        <v>150365</v>
      </c>
      <c r="BT37" s="7">
        <v>123220</v>
      </c>
      <c r="BU37" s="7">
        <v>567405</v>
      </c>
      <c r="BV37" s="7">
        <v>0</v>
      </c>
      <c r="BW37" s="7">
        <v>0</v>
      </c>
      <c r="BX37" s="7">
        <v>244940</v>
      </c>
      <c r="BY37" s="7">
        <v>325060</v>
      </c>
      <c r="BZ37" s="7">
        <v>1886441</v>
      </c>
      <c r="CA37" s="7">
        <v>1671104</v>
      </c>
      <c r="CB37" s="7">
        <v>623042</v>
      </c>
      <c r="CC37" s="7">
        <v>4750587</v>
      </c>
      <c r="CD37" s="7">
        <v>0</v>
      </c>
      <c r="CE37" s="7">
        <v>0</v>
      </c>
      <c r="CF37" s="7">
        <v>238712</v>
      </c>
      <c r="CG37" s="7">
        <v>325060</v>
      </c>
      <c r="CH37" s="7">
        <v>1886441</v>
      </c>
      <c r="CI37" s="7">
        <v>1624452</v>
      </c>
      <c r="CJ37" s="7">
        <v>623042</v>
      </c>
      <c r="CK37" s="7">
        <v>4697707</v>
      </c>
      <c r="CL37" s="7">
        <v>0</v>
      </c>
      <c r="CM37" s="7">
        <v>0</v>
      </c>
      <c r="CN37" s="7">
        <v>6228</v>
      </c>
      <c r="CO37" s="7">
        <v>0</v>
      </c>
      <c r="CP37" s="7">
        <v>0</v>
      </c>
      <c r="CQ37" s="7">
        <v>46652</v>
      </c>
      <c r="CR37" s="7">
        <v>0</v>
      </c>
      <c r="CS37" s="7">
        <v>52880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213824</v>
      </c>
      <c r="DD37" s="7">
        <v>610172</v>
      </c>
      <c r="DE37" s="7">
        <v>385848</v>
      </c>
      <c r="DF37" s="7">
        <v>350374</v>
      </c>
      <c r="DG37" s="7">
        <v>228710</v>
      </c>
      <c r="DH37" s="7">
        <v>135880</v>
      </c>
      <c r="DI37" s="7">
        <v>1924808</v>
      </c>
      <c r="DJ37" s="7">
        <v>0</v>
      </c>
      <c r="DK37" s="7">
        <v>34910</v>
      </c>
      <c r="DL37" s="7">
        <v>92960</v>
      </c>
      <c r="DM37" s="7">
        <v>90000</v>
      </c>
      <c r="DN37" s="7">
        <v>75050</v>
      </c>
      <c r="DO37" s="7">
        <v>40550</v>
      </c>
      <c r="DP37" s="7">
        <v>46840</v>
      </c>
      <c r="DQ37" s="7">
        <v>380310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6664</v>
      </c>
      <c r="EB37" s="7">
        <v>0</v>
      </c>
      <c r="EC37" s="7">
        <v>0</v>
      </c>
      <c r="ED37" s="7">
        <v>19124</v>
      </c>
      <c r="EE37" s="7">
        <v>0</v>
      </c>
      <c r="EF37" s="7">
        <v>0</v>
      </c>
      <c r="EG37" s="7">
        <v>25788</v>
      </c>
      <c r="EH37" s="7">
        <v>0</v>
      </c>
      <c r="EI37" s="7">
        <v>172250</v>
      </c>
      <c r="EJ37" s="7">
        <v>517212</v>
      </c>
      <c r="EK37" s="7">
        <v>295848</v>
      </c>
      <c r="EL37" s="7">
        <v>256200</v>
      </c>
      <c r="EM37" s="7">
        <v>188160</v>
      </c>
      <c r="EN37" s="7">
        <v>89040</v>
      </c>
      <c r="EO37" s="7">
        <v>1518710</v>
      </c>
      <c r="EP37" s="7">
        <v>0</v>
      </c>
      <c r="EQ37" s="7">
        <v>0</v>
      </c>
      <c r="ER37" s="7">
        <v>1772846</v>
      </c>
      <c r="ES37" s="7">
        <v>3313292</v>
      </c>
      <c r="ET37" s="7">
        <v>3432138</v>
      </c>
      <c r="EU37" s="7">
        <v>5956459</v>
      </c>
      <c r="EV37" s="7">
        <v>4905478</v>
      </c>
      <c r="EW37" s="7">
        <v>19380213</v>
      </c>
      <c r="EX37" s="7">
        <v>0</v>
      </c>
      <c r="EY37" s="7">
        <v>0</v>
      </c>
      <c r="EZ37" s="7">
        <v>585088</v>
      </c>
      <c r="FA37" s="7">
        <v>926969</v>
      </c>
      <c r="FB37" s="7">
        <v>1630536</v>
      </c>
      <c r="FC37" s="7">
        <v>2160408</v>
      </c>
      <c r="FD37" s="7">
        <v>2958858</v>
      </c>
      <c r="FE37" s="7">
        <v>8261859</v>
      </c>
      <c r="FF37" s="7">
        <v>0</v>
      </c>
      <c r="FG37" s="7">
        <v>0</v>
      </c>
      <c r="FH37" s="7">
        <v>815604</v>
      </c>
      <c r="FI37" s="7">
        <v>1561430</v>
      </c>
      <c r="FJ37" s="7">
        <v>1314686</v>
      </c>
      <c r="FK37" s="7">
        <v>1870856</v>
      </c>
      <c r="FL37" s="7">
        <v>1946620</v>
      </c>
      <c r="FM37" s="7">
        <v>7509196</v>
      </c>
      <c r="FN37" s="7">
        <v>0</v>
      </c>
      <c r="FO37" s="7">
        <v>0</v>
      </c>
      <c r="FP37" s="7">
        <v>372154</v>
      </c>
      <c r="FQ37" s="7">
        <v>824893</v>
      </c>
      <c r="FR37" s="7">
        <v>486916</v>
      </c>
      <c r="FS37" s="7">
        <v>1925195</v>
      </c>
      <c r="FT37" s="7">
        <v>0</v>
      </c>
      <c r="FU37" s="7">
        <v>3609158</v>
      </c>
      <c r="FV37" s="7">
        <v>0</v>
      </c>
      <c r="FW37" s="7">
        <v>0</v>
      </c>
      <c r="FX37" s="7">
        <v>2001</v>
      </c>
      <c r="FY37" s="7">
        <v>3449</v>
      </c>
      <c r="FZ37" s="7">
        <v>3595</v>
      </c>
      <c r="GA37" s="7">
        <v>5648</v>
      </c>
      <c r="GB37" s="7">
        <v>4481</v>
      </c>
      <c r="GC37" s="7">
        <v>19174</v>
      </c>
      <c r="GD37" s="7">
        <v>0</v>
      </c>
      <c r="GE37" s="7">
        <v>0</v>
      </c>
      <c r="GF37" s="7">
        <v>730</v>
      </c>
      <c r="GG37" s="7">
        <v>1080</v>
      </c>
      <c r="GH37" s="7">
        <v>1866</v>
      </c>
      <c r="GI37" s="7">
        <v>2265</v>
      </c>
      <c r="GJ37" s="7">
        <v>2700</v>
      </c>
      <c r="GK37" s="7">
        <v>8641</v>
      </c>
      <c r="GL37" s="7">
        <v>0</v>
      </c>
      <c r="GM37" s="7">
        <v>0</v>
      </c>
      <c r="GN37" s="7">
        <v>913</v>
      </c>
      <c r="GO37" s="7">
        <v>1680</v>
      </c>
      <c r="GP37" s="7">
        <v>1338</v>
      </c>
      <c r="GQ37" s="7">
        <v>1805</v>
      </c>
      <c r="GR37" s="7">
        <v>1781</v>
      </c>
      <c r="GS37" s="7">
        <v>7517</v>
      </c>
      <c r="GT37" s="7">
        <v>0</v>
      </c>
      <c r="GU37" s="7">
        <v>0</v>
      </c>
      <c r="GV37" s="7">
        <v>358</v>
      </c>
      <c r="GW37" s="7">
        <v>689</v>
      </c>
      <c r="GX37" s="7">
        <v>391</v>
      </c>
      <c r="GY37" s="7">
        <v>1578</v>
      </c>
      <c r="GZ37" s="7">
        <v>0</v>
      </c>
      <c r="HA37" s="7">
        <v>3016</v>
      </c>
      <c r="HB37" s="7">
        <v>0</v>
      </c>
      <c r="HC37" s="7">
        <v>747776</v>
      </c>
      <c r="HD37" s="7">
        <v>5964591</v>
      </c>
      <c r="HE37" s="7">
        <v>6356453</v>
      </c>
      <c r="HF37" s="7">
        <v>7653476</v>
      </c>
      <c r="HG37" s="7">
        <v>9778407</v>
      </c>
      <c r="HH37" s="7">
        <v>7262945</v>
      </c>
      <c r="HI37" s="7">
        <v>37763648</v>
      </c>
    </row>
    <row r="38" spans="1:217" ht="13.5">
      <c r="A38" s="6" t="s">
        <v>29</v>
      </c>
      <c r="B38" s="7"/>
      <c r="C38" s="7">
        <v>1475169</v>
      </c>
      <c r="D38" s="7">
        <v>2820989</v>
      </c>
      <c r="E38" s="7">
        <v>2789608</v>
      </c>
      <c r="F38" s="7">
        <v>3262608</v>
      </c>
      <c r="G38" s="7">
        <v>4595157</v>
      </c>
      <c r="H38" s="7">
        <v>1586904</v>
      </c>
      <c r="I38" s="7">
        <v>16530435</v>
      </c>
      <c r="J38" s="7">
        <v>0</v>
      </c>
      <c r="K38" s="7">
        <v>1101811</v>
      </c>
      <c r="L38" s="7">
        <v>2329397</v>
      </c>
      <c r="M38" s="7">
        <v>2270421</v>
      </c>
      <c r="N38" s="7">
        <v>2676938</v>
      </c>
      <c r="O38" s="7">
        <v>3418701</v>
      </c>
      <c r="P38" s="7">
        <v>931236</v>
      </c>
      <c r="Q38" s="7">
        <v>12728504</v>
      </c>
      <c r="R38" s="7">
        <v>0</v>
      </c>
      <c r="S38" s="7">
        <v>218310</v>
      </c>
      <c r="T38" s="7">
        <v>575764</v>
      </c>
      <c r="U38" s="7">
        <v>432485</v>
      </c>
      <c r="V38" s="7">
        <v>557713</v>
      </c>
      <c r="W38" s="7">
        <v>895501</v>
      </c>
      <c r="X38" s="7">
        <v>260221</v>
      </c>
      <c r="Y38" s="7">
        <v>2939994</v>
      </c>
      <c r="Z38" s="7">
        <v>0</v>
      </c>
      <c r="AA38" s="7">
        <v>0</v>
      </c>
      <c r="AB38" s="7">
        <v>0</v>
      </c>
      <c r="AC38" s="7">
        <v>1251</v>
      </c>
      <c r="AD38" s="7">
        <v>22522</v>
      </c>
      <c r="AE38" s="7">
        <v>3754</v>
      </c>
      <c r="AF38" s="7">
        <v>0</v>
      </c>
      <c r="AG38" s="7">
        <v>27527</v>
      </c>
      <c r="AH38" s="7">
        <v>0</v>
      </c>
      <c r="AI38" s="7">
        <v>66536</v>
      </c>
      <c r="AJ38" s="7">
        <v>49057</v>
      </c>
      <c r="AK38" s="7">
        <v>74472</v>
      </c>
      <c r="AL38" s="7">
        <v>46239</v>
      </c>
      <c r="AM38" s="7">
        <v>101232</v>
      </c>
      <c r="AN38" s="7">
        <v>118961</v>
      </c>
      <c r="AO38" s="7">
        <v>456497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686509</v>
      </c>
      <c r="AZ38" s="7">
        <v>1328042</v>
      </c>
      <c r="BA38" s="7">
        <v>923737</v>
      </c>
      <c r="BB38" s="7">
        <v>1452805</v>
      </c>
      <c r="BC38" s="7">
        <v>1840527</v>
      </c>
      <c r="BD38" s="7">
        <v>513169</v>
      </c>
      <c r="BE38" s="7">
        <v>6744789</v>
      </c>
      <c r="BF38" s="7">
        <v>0</v>
      </c>
      <c r="BG38" s="7">
        <v>125377</v>
      </c>
      <c r="BH38" s="7">
        <v>366284</v>
      </c>
      <c r="BI38" s="7">
        <v>822276</v>
      </c>
      <c r="BJ38" s="7">
        <v>543359</v>
      </c>
      <c r="BK38" s="7">
        <v>552362</v>
      </c>
      <c r="BL38" s="7">
        <v>22585</v>
      </c>
      <c r="BM38" s="7">
        <v>2432243</v>
      </c>
      <c r="BN38" s="7">
        <v>0</v>
      </c>
      <c r="BO38" s="7">
        <v>5079</v>
      </c>
      <c r="BP38" s="7">
        <v>10250</v>
      </c>
      <c r="BQ38" s="7">
        <v>16200</v>
      </c>
      <c r="BR38" s="7">
        <v>54300</v>
      </c>
      <c r="BS38" s="7">
        <v>25325</v>
      </c>
      <c r="BT38" s="7">
        <v>16300</v>
      </c>
      <c r="BU38" s="7">
        <v>127454</v>
      </c>
      <c r="BV38" s="7">
        <v>0</v>
      </c>
      <c r="BW38" s="7">
        <v>9042</v>
      </c>
      <c r="BX38" s="7">
        <v>53720</v>
      </c>
      <c r="BY38" s="7">
        <v>230889</v>
      </c>
      <c r="BZ38" s="7">
        <v>310614</v>
      </c>
      <c r="CA38" s="7">
        <v>803074</v>
      </c>
      <c r="CB38" s="7">
        <v>453582</v>
      </c>
      <c r="CC38" s="7">
        <v>1860921</v>
      </c>
      <c r="CD38" s="7">
        <v>0</v>
      </c>
      <c r="CE38" s="7">
        <v>3110</v>
      </c>
      <c r="CF38" s="7">
        <v>23764</v>
      </c>
      <c r="CG38" s="7">
        <v>144550</v>
      </c>
      <c r="CH38" s="7">
        <v>269034</v>
      </c>
      <c r="CI38" s="7">
        <v>770392</v>
      </c>
      <c r="CJ38" s="7">
        <v>453582</v>
      </c>
      <c r="CK38" s="7">
        <v>1664432</v>
      </c>
      <c r="CL38" s="7">
        <v>0</v>
      </c>
      <c r="CM38" s="7">
        <v>5932</v>
      </c>
      <c r="CN38" s="7">
        <v>29956</v>
      </c>
      <c r="CO38" s="7">
        <v>86339</v>
      </c>
      <c r="CP38" s="7">
        <v>41580</v>
      </c>
      <c r="CQ38" s="7">
        <v>32682</v>
      </c>
      <c r="CR38" s="7">
        <v>0</v>
      </c>
      <c r="CS38" s="7">
        <v>196489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364316</v>
      </c>
      <c r="DD38" s="7">
        <v>437872</v>
      </c>
      <c r="DE38" s="7">
        <v>288298</v>
      </c>
      <c r="DF38" s="7">
        <v>275056</v>
      </c>
      <c r="DG38" s="7">
        <v>373382</v>
      </c>
      <c r="DH38" s="7">
        <v>202086</v>
      </c>
      <c r="DI38" s="7">
        <v>1941010</v>
      </c>
      <c r="DJ38" s="7">
        <v>0</v>
      </c>
      <c r="DK38" s="7">
        <v>113740</v>
      </c>
      <c r="DL38" s="7">
        <v>94000</v>
      </c>
      <c r="DM38" s="7">
        <v>64450</v>
      </c>
      <c r="DN38" s="7">
        <v>71440</v>
      </c>
      <c r="DO38" s="7">
        <v>145700</v>
      </c>
      <c r="DP38" s="7">
        <v>90240</v>
      </c>
      <c r="DQ38" s="7">
        <v>579570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250576</v>
      </c>
      <c r="EJ38" s="7">
        <v>343872</v>
      </c>
      <c r="EK38" s="7">
        <v>223848</v>
      </c>
      <c r="EL38" s="7">
        <v>203616</v>
      </c>
      <c r="EM38" s="7">
        <v>227682</v>
      </c>
      <c r="EN38" s="7">
        <v>111846</v>
      </c>
      <c r="EO38" s="7">
        <v>1361440</v>
      </c>
      <c r="EP38" s="7">
        <v>0</v>
      </c>
      <c r="EQ38" s="7">
        <v>0</v>
      </c>
      <c r="ER38" s="7">
        <v>698537</v>
      </c>
      <c r="ES38" s="7">
        <v>3843506</v>
      </c>
      <c r="ET38" s="7">
        <v>3690592</v>
      </c>
      <c r="EU38" s="7">
        <v>3016831</v>
      </c>
      <c r="EV38" s="7">
        <v>2374447</v>
      </c>
      <c r="EW38" s="7">
        <v>13623913</v>
      </c>
      <c r="EX38" s="7">
        <v>0</v>
      </c>
      <c r="EY38" s="7">
        <v>0</v>
      </c>
      <c r="EZ38" s="7">
        <v>0</v>
      </c>
      <c r="FA38" s="7">
        <v>234460</v>
      </c>
      <c r="FB38" s="7">
        <v>2040776</v>
      </c>
      <c r="FC38" s="7">
        <v>1578312</v>
      </c>
      <c r="FD38" s="7">
        <v>1614406</v>
      </c>
      <c r="FE38" s="7">
        <v>5467954</v>
      </c>
      <c r="FF38" s="7">
        <v>0</v>
      </c>
      <c r="FG38" s="7">
        <v>0</v>
      </c>
      <c r="FH38" s="7">
        <v>630620</v>
      </c>
      <c r="FI38" s="7">
        <v>3380146</v>
      </c>
      <c r="FJ38" s="7">
        <v>1509204</v>
      </c>
      <c r="FK38" s="7">
        <v>1272931</v>
      </c>
      <c r="FL38" s="7">
        <v>531588</v>
      </c>
      <c r="FM38" s="7">
        <v>7324489</v>
      </c>
      <c r="FN38" s="7">
        <v>0</v>
      </c>
      <c r="FO38" s="7">
        <v>0</v>
      </c>
      <c r="FP38" s="7">
        <v>67917</v>
      </c>
      <c r="FQ38" s="7">
        <v>228900</v>
      </c>
      <c r="FR38" s="7">
        <v>140612</v>
      </c>
      <c r="FS38" s="7">
        <v>165588</v>
      </c>
      <c r="FT38" s="7">
        <v>228453</v>
      </c>
      <c r="FU38" s="7">
        <v>831470</v>
      </c>
      <c r="FV38" s="7">
        <v>0</v>
      </c>
      <c r="FW38" s="7">
        <v>0</v>
      </c>
      <c r="FX38" s="7">
        <v>741</v>
      </c>
      <c r="FY38" s="7">
        <v>4040</v>
      </c>
      <c r="FZ38" s="7">
        <v>3977</v>
      </c>
      <c r="GA38" s="7">
        <v>3043</v>
      </c>
      <c r="GB38" s="7">
        <v>2370</v>
      </c>
      <c r="GC38" s="7">
        <v>14171</v>
      </c>
      <c r="GD38" s="7">
        <v>0</v>
      </c>
      <c r="GE38" s="7">
        <v>0</v>
      </c>
      <c r="GF38" s="7">
        <v>0</v>
      </c>
      <c r="GG38" s="7">
        <v>273</v>
      </c>
      <c r="GH38" s="7">
        <v>2338</v>
      </c>
      <c r="GI38" s="7">
        <v>1670</v>
      </c>
      <c r="GJ38" s="7">
        <v>1683</v>
      </c>
      <c r="GK38" s="7">
        <v>5964</v>
      </c>
      <c r="GL38" s="7">
        <v>0</v>
      </c>
      <c r="GM38" s="7">
        <v>0</v>
      </c>
      <c r="GN38" s="7">
        <v>689</v>
      </c>
      <c r="GO38" s="7">
        <v>3574</v>
      </c>
      <c r="GP38" s="7">
        <v>1520</v>
      </c>
      <c r="GQ38" s="7">
        <v>1233</v>
      </c>
      <c r="GR38" s="7">
        <v>497</v>
      </c>
      <c r="GS38" s="7">
        <v>7513</v>
      </c>
      <c r="GT38" s="7">
        <v>0</v>
      </c>
      <c r="GU38" s="7">
        <v>0</v>
      </c>
      <c r="GV38" s="7">
        <v>52</v>
      </c>
      <c r="GW38" s="7">
        <v>193</v>
      </c>
      <c r="GX38" s="7">
        <v>119</v>
      </c>
      <c r="GY38" s="7">
        <v>140</v>
      </c>
      <c r="GZ38" s="7">
        <v>190</v>
      </c>
      <c r="HA38" s="7">
        <v>694</v>
      </c>
      <c r="HB38" s="7">
        <v>0</v>
      </c>
      <c r="HC38" s="7">
        <v>1475169</v>
      </c>
      <c r="HD38" s="7">
        <v>3519526</v>
      </c>
      <c r="HE38" s="7">
        <v>6633114</v>
      </c>
      <c r="HF38" s="7">
        <v>6953200</v>
      </c>
      <c r="HG38" s="7">
        <v>7611988</v>
      </c>
      <c r="HH38" s="7">
        <v>3961351</v>
      </c>
      <c r="HI38" s="7">
        <v>30154348</v>
      </c>
    </row>
    <row r="39" spans="1:217" ht="13.5">
      <c r="A39" s="6" t="s">
        <v>30</v>
      </c>
      <c r="B39" s="7"/>
      <c r="C39" s="7">
        <v>228323</v>
      </c>
      <c r="D39" s="7">
        <v>1913888</v>
      </c>
      <c r="E39" s="7">
        <v>1700259</v>
      </c>
      <c r="F39" s="7">
        <v>2691233</v>
      </c>
      <c r="G39" s="7">
        <v>2626398</v>
      </c>
      <c r="H39" s="7">
        <v>2798746</v>
      </c>
      <c r="I39" s="7">
        <v>11958847</v>
      </c>
      <c r="J39" s="7">
        <v>0</v>
      </c>
      <c r="K39" s="7">
        <v>139395</v>
      </c>
      <c r="L39" s="7">
        <v>1536872</v>
      </c>
      <c r="M39" s="7">
        <v>1369352</v>
      </c>
      <c r="N39" s="7">
        <v>1812645</v>
      </c>
      <c r="O39" s="7">
        <v>1253546</v>
      </c>
      <c r="P39" s="7">
        <v>1131702</v>
      </c>
      <c r="Q39" s="7">
        <v>7243512</v>
      </c>
      <c r="R39" s="7">
        <v>0</v>
      </c>
      <c r="S39" s="7">
        <v>110924</v>
      </c>
      <c r="T39" s="7">
        <v>621208</v>
      </c>
      <c r="U39" s="7">
        <v>472768</v>
      </c>
      <c r="V39" s="7">
        <v>276842</v>
      </c>
      <c r="W39" s="7">
        <v>174552</v>
      </c>
      <c r="X39" s="7">
        <v>188542</v>
      </c>
      <c r="Y39" s="7">
        <v>1844836</v>
      </c>
      <c r="Z39" s="7">
        <v>0</v>
      </c>
      <c r="AA39" s="7">
        <v>0</v>
      </c>
      <c r="AB39" s="7">
        <v>0</v>
      </c>
      <c r="AC39" s="7">
        <v>0</v>
      </c>
      <c r="AD39" s="7">
        <v>62562</v>
      </c>
      <c r="AE39" s="7">
        <v>45043</v>
      </c>
      <c r="AF39" s="7">
        <v>177675</v>
      </c>
      <c r="AG39" s="7">
        <v>285280</v>
      </c>
      <c r="AH39" s="7">
        <v>0</v>
      </c>
      <c r="AI39" s="7">
        <v>0</v>
      </c>
      <c r="AJ39" s="7">
        <v>11871</v>
      </c>
      <c r="AK39" s="7">
        <v>25395</v>
      </c>
      <c r="AL39" s="7">
        <v>31436</v>
      </c>
      <c r="AM39" s="7">
        <v>94258</v>
      </c>
      <c r="AN39" s="7">
        <v>54565</v>
      </c>
      <c r="AO39" s="7">
        <v>217525</v>
      </c>
      <c r="AP39" s="7">
        <v>0</v>
      </c>
      <c r="AQ39" s="7">
        <v>0</v>
      </c>
      <c r="AR39" s="7">
        <v>46750</v>
      </c>
      <c r="AS39" s="7">
        <v>57750</v>
      </c>
      <c r="AT39" s="7">
        <v>83600</v>
      </c>
      <c r="AU39" s="7">
        <v>73150</v>
      </c>
      <c r="AV39" s="7">
        <v>107250</v>
      </c>
      <c r="AW39" s="7">
        <v>368500</v>
      </c>
      <c r="AX39" s="7">
        <v>0</v>
      </c>
      <c r="AY39" s="7">
        <v>28471</v>
      </c>
      <c r="AZ39" s="7">
        <v>795143</v>
      </c>
      <c r="BA39" s="7">
        <v>745664</v>
      </c>
      <c r="BB39" s="7">
        <v>1318955</v>
      </c>
      <c r="BC39" s="7">
        <v>756953</v>
      </c>
      <c r="BD39" s="7">
        <v>447645</v>
      </c>
      <c r="BE39" s="7">
        <v>4092831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61900</v>
      </c>
      <c r="BQ39" s="7">
        <v>67775</v>
      </c>
      <c r="BR39" s="7">
        <v>39250</v>
      </c>
      <c r="BS39" s="7">
        <v>109590</v>
      </c>
      <c r="BT39" s="7">
        <v>156025</v>
      </c>
      <c r="BU39" s="7">
        <v>434540</v>
      </c>
      <c r="BV39" s="7">
        <v>0</v>
      </c>
      <c r="BW39" s="7">
        <v>3656</v>
      </c>
      <c r="BX39" s="7">
        <v>33662</v>
      </c>
      <c r="BY39" s="7">
        <v>84614</v>
      </c>
      <c r="BZ39" s="7">
        <v>617244</v>
      </c>
      <c r="CA39" s="7">
        <v>1189910</v>
      </c>
      <c r="CB39" s="7">
        <v>1513144</v>
      </c>
      <c r="CC39" s="7">
        <v>3442230</v>
      </c>
      <c r="CD39" s="7">
        <v>0</v>
      </c>
      <c r="CE39" s="7">
        <v>3656</v>
      </c>
      <c r="CF39" s="7">
        <v>33662</v>
      </c>
      <c r="CG39" s="7">
        <v>84614</v>
      </c>
      <c r="CH39" s="7">
        <v>617244</v>
      </c>
      <c r="CI39" s="7">
        <v>1189910</v>
      </c>
      <c r="CJ39" s="7">
        <v>1513144</v>
      </c>
      <c r="CK39" s="7">
        <v>3442230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85272</v>
      </c>
      <c r="DD39" s="7">
        <v>343354</v>
      </c>
      <c r="DE39" s="7">
        <v>246293</v>
      </c>
      <c r="DF39" s="7">
        <v>261344</v>
      </c>
      <c r="DG39" s="7">
        <v>182942</v>
      </c>
      <c r="DH39" s="7">
        <v>153900</v>
      </c>
      <c r="DI39" s="7">
        <v>1273105</v>
      </c>
      <c r="DJ39" s="7">
        <v>0</v>
      </c>
      <c r="DK39" s="7">
        <v>0</v>
      </c>
      <c r="DL39" s="7">
        <v>8460</v>
      </c>
      <c r="DM39" s="7">
        <v>9020</v>
      </c>
      <c r="DN39" s="7">
        <v>15980</v>
      </c>
      <c r="DO39" s="7">
        <v>26450</v>
      </c>
      <c r="DP39" s="7">
        <v>13830</v>
      </c>
      <c r="DQ39" s="7">
        <v>73740</v>
      </c>
      <c r="DR39" s="7">
        <v>0</v>
      </c>
      <c r="DS39" s="7">
        <v>0</v>
      </c>
      <c r="DT39" s="7">
        <v>1678</v>
      </c>
      <c r="DU39" s="7">
        <v>46005</v>
      </c>
      <c r="DV39" s="7">
        <v>0</v>
      </c>
      <c r="DW39" s="7">
        <v>0</v>
      </c>
      <c r="DX39" s="7">
        <v>0</v>
      </c>
      <c r="DY39" s="7">
        <v>47683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85272</v>
      </c>
      <c r="EJ39" s="7">
        <v>333216</v>
      </c>
      <c r="EK39" s="7">
        <v>191268</v>
      </c>
      <c r="EL39" s="7">
        <v>245364</v>
      </c>
      <c r="EM39" s="7">
        <v>156492</v>
      </c>
      <c r="EN39" s="7">
        <v>140070</v>
      </c>
      <c r="EO39" s="7">
        <v>1151682</v>
      </c>
      <c r="EP39" s="7">
        <v>0</v>
      </c>
      <c r="EQ39" s="7">
        <v>0</v>
      </c>
      <c r="ER39" s="7">
        <v>674678</v>
      </c>
      <c r="ES39" s="7">
        <v>2928536</v>
      </c>
      <c r="ET39" s="7">
        <v>2595700</v>
      </c>
      <c r="EU39" s="7">
        <v>2800960</v>
      </c>
      <c r="EV39" s="7">
        <v>3486776</v>
      </c>
      <c r="EW39" s="7">
        <v>12486650</v>
      </c>
      <c r="EX39" s="7">
        <v>0</v>
      </c>
      <c r="EY39" s="7">
        <v>0</v>
      </c>
      <c r="EZ39" s="7">
        <v>195752</v>
      </c>
      <c r="FA39" s="7">
        <v>1320268</v>
      </c>
      <c r="FB39" s="7">
        <v>1345128</v>
      </c>
      <c r="FC39" s="7">
        <v>1870262</v>
      </c>
      <c r="FD39" s="7">
        <v>2669058</v>
      </c>
      <c r="FE39" s="7">
        <v>7400468</v>
      </c>
      <c r="FF39" s="7">
        <v>0</v>
      </c>
      <c r="FG39" s="7">
        <v>0</v>
      </c>
      <c r="FH39" s="7">
        <v>269576</v>
      </c>
      <c r="FI39" s="7">
        <v>1480954</v>
      </c>
      <c r="FJ39" s="7">
        <v>1207550</v>
      </c>
      <c r="FK39" s="7">
        <v>930698</v>
      </c>
      <c r="FL39" s="7">
        <v>339228</v>
      </c>
      <c r="FM39" s="7">
        <v>4228006</v>
      </c>
      <c r="FN39" s="7">
        <v>0</v>
      </c>
      <c r="FO39" s="7">
        <v>0</v>
      </c>
      <c r="FP39" s="7">
        <v>209350</v>
      </c>
      <c r="FQ39" s="7">
        <v>127314</v>
      </c>
      <c r="FR39" s="7">
        <v>43022</v>
      </c>
      <c r="FS39" s="7">
        <v>0</v>
      </c>
      <c r="FT39" s="7">
        <v>478490</v>
      </c>
      <c r="FU39" s="7">
        <v>858176</v>
      </c>
      <c r="FV39" s="7">
        <v>0</v>
      </c>
      <c r="FW39" s="7">
        <v>0</v>
      </c>
      <c r="FX39" s="7">
        <v>718</v>
      </c>
      <c r="FY39" s="7">
        <v>3237</v>
      </c>
      <c r="FZ39" s="7">
        <v>2798</v>
      </c>
      <c r="GA39" s="7">
        <v>2900</v>
      </c>
      <c r="GB39" s="7">
        <v>3376</v>
      </c>
      <c r="GC39" s="7">
        <v>13029</v>
      </c>
      <c r="GD39" s="7">
        <v>0</v>
      </c>
      <c r="GE39" s="7">
        <v>0</v>
      </c>
      <c r="GF39" s="7">
        <v>245</v>
      </c>
      <c r="GG39" s="7">
        <v>1542</v>
      </c>
      <c r="GH39" s="7">
        <v>1523</v>
      </c>
      <c r="GI39" s="7">
        <v>1989</v>
      </c>
      <c r="GJ39" s="7">
        <v>2698</v>
      </c>
      <c r="GK39" s="7">
        <v>7997</v>
      </c>
      <c r="GL39" s="7">
        <v>0</v>
      </c>
      <c r="GM39" s="7">
        <v>0</v>
      </c>
      <c r="GN39" s="7">
        <v>295</v>
      </c>
      <c r="GO39" s="7">
        <v>1587</v>
      </c>
      <c r="GP39" s="7">
        <v>1231</v>
      </c>
      <c r="GQ39" s="7">
        <v>911</v>
      </c>
      <c r="GR39" s="7">
        <v>313</v>
      </c>
      <c r="GS39" s="7">
        <v>4337</v>
      </c>
      <c r="GT39" s="7">
        <v>0</v>
      </c>
      <c r="GU39" s="7">
        <v>0</v>
      </c>
      <c r="GV39" s="7">
        <v>178</v>
      </c>
      <c r="GW39" s="7">
        <v>108</v>
      </c>
      <c r="GX39" s="7">
        <v>44</v>
      </c>
      <c r="GY39" s="7">
        <v>0</v>
      </c>
      <c r="GZ39" s="7">
        <v>365</v>
      </c>
      <c r="HA39" s="7">
        <v>695</v>
      </c>
      <c r="HB39" s="7">
        <v>0</v>
      </c>
      <c r="HC39" s="7">
        <v>228323</v>
      </c>
      <c r="HD39" s="7">
        <v>2588566</v>
      </c>
      <c r="HE39" s="7">
        <v>4628795</v>
      </c>
      <c r="HF39" s="7">
        <v>5286933</v>
      </c>
      <c r="HG39" s="7">
        <v>5427358</v>
      </c>
      <c r="HH39" s="7">
        <v>6285522</v>
      </c>
      <c r="HI39" s="7">
        <v>24445497</v>
      </c>
    </row>
    <row r="40" spans="1:217" ht="13.5">
      <c r="A40" s="6" t="s">
        <v>31</v>
      </c>
      <c r="B40" s="7"/>
      <c r="C40" s="7">
        <v>792938</v>
      </c>
      <c r="D40" s="7">
        <v>2470990</v>
      </c>
      <c r="E40" s="7">
        <v>3239018</v>
      </c>
      <c r="F40" s="7">
        <v>2728836</v>
      </c>
      <c r="G40" s="7">
        <v>3462895</v>
      </c>
      <c r="H40" s="7">
        <v>4070874</v>
      </c>
      <c r="I40" s="7">
        <v>16765551</v>
      </c>
      <c r="J40" s="7">
        <v>0</v>
      </c>
      <c r="K40" s="7">
        <v>662426</v>
      </c>
      <c r="L40" s="7">
        <v>1807706</v>
      </c>
      <c r="M40" s="7">
        <v>2158077</v>
      </c>
      <c r="N40" s="7">
        <v>1537941</v>
      </c>
      <c r="O40" s="7">
        <v>1758793</v>
      </c>
      <c r="P40" s="7">
        <v>2076720</v>
      </c>
      <c r="Q40" s="7">
        <v>10001663</v>
      </c>
      <c r="R40" s="7">
        <v>0</v>
      </c>
      <c r="S40" s="7">
        <v>259600</v>
      </c>
      <c r="T40" s="7">
        <v>439585</v>
      </c>
      <c r="U40" s="7">
        <v>710759</v>
      </c>
      <c r="V40" s="7">
        <v>419314</v>
      </c>
      <c r="W40" s="7">
        <v>712496</v>
      </c>
      <c r="X40" s="7">
        <v>1373571</v>
      </c>
      <c r="Y40" s="7">
        <v>3915325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35000</v>
      </c>
      <c r="AG40" s="7">
        <v>35000</v>
      </c>
      <c r="AH40" s="7">
        <v>0</v>
      </c>
      <c r="AI40" s="7">
        <v>0</v>
      </c>
      <c r="AJ40" s="7">
        <v>9091</v>
      </c>
      <c r="AK40" s="7">
        <v>35668</v>
      </c>
      <c r="AL40" s="7">
        <v>45680</v>
      </c>
      <c r="AM40" s="7">
        <v>137280</v>
      </c>
      <c r="AN40" s="7">
        <v>222469</v>
      </c>
      <c r="AO40" s="7">
        <v>450188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12100</v>
      </c>
      <c r="AV40" s="7">
        <v>4950</v>
      </c>
      <c r="AW40" s="7">
        <v>17050</v>
      </c>
      <c r="AX40" s="7">
        <v>0</v>
      </c>
      <c r="AY40" s="7">
        <v>382184</v>
      </c>
      <c r="AZ40" s="7">
        <v>1137181</v>
      </c>
      <c r="BA40" s="7">
        <v>1228369</v>
      </c>
      <c r="BB40" s="7">
        <v>814484</v>
      </c>
      <c r="BC40" s="7">
        <v>690737</v>
      </c>
      <c r="BD40" s="7">
        <v>222755</v>
      </c>
      <c r="BE40" s="7">
        <v>4475710</v>
      </c>
      <c r="BF40" s="7">
        <v>0</v>
      </c>
      <c r="BG40" s="7">
        <v>1532</v>
      </c>
      <c r="BH40" s="7">
        <v>65284</v>
      </c>
      <c r="BI40" s="7">
        <v>43101</v>
      </c>
      <c r="BJ40" s="7">
        <v>24682</v>
      </c>
      <c r="BK40" s="7">
        <v>0</v>
      </c>
      <c r="BL40" s="7">
        <v>0</v>
      </c>
      <c r="BM40" s="7">
        <v>134599</v>
      </c>
      <c r="BN40" s="7">
        <v>0</v>
      </c>
      <c r="BO40" s="7">
        <v>19110</v>
      </c>
      <c r="BP40" s="7">
        <v>156565</v>
      </c>
      <c r="BQ40" s="7">
        <v>140180</v>
      </c>
      <c r="BR40" s="7">
        <v>233781</v>
      </c>
      <c r="BS40" s="7">
        <v>206180</v>
      </c>
      <c r="BT40" s="7">
        <v>217975</v>
      </c>
      <c r="BU40" s="7">
        <v>973791</v>
      </c>
      <c r="BV40" s="7">
        <v>0</v>
      </c>
      <c r="BW40" s="7">
        <v>8962</v>
      </c>
      <c r="BX40" s="7">
        <v>292976</v>
      </c>
      <c r="BY40" s="7">
        <v>749971</v>
      </c>
      <c r="BZ40" s="7">
        <v>882482</v>
      </c>
      <c r="CA40" s="7">
        <v>1442502</v>
      </c>
      <c r="CB40" s="7">
        <v>1738124</v>
      </c>
      <c r="CC40" s="7">
        <v>5115017</v>
      </c>
      <c r="CD40" s="7">
        <v>0</v>
      </c>
      <c r="CE40" s="7">
        <v>8962</v>
      </c>
      <c r="CF40" s="7">
        <v>274412</v>
      </c>
      <c r="CG40" s="7">
        <v>686119</v>
      </c>
      <c r="CH40" s="7">
        <v>882482</v>
      </c>
      <c r="CI40" s="7">
        <v>1442502</v>
      </c>
      <c r="CJ40" s="7">
        <v>1738124</v>
      </c>
      <c r="CK40" s="7">
        <v>5032601</v>
      </c>
      <c r="CL40" s="7">
        <v>0</v>
      </c>
      <c r="CM40" s="7">
        <v>0</v>
      </c>
      <c r="CN40" s="7">
        <v>18564</v>
      </c>
      <c r="CO40" s="7">
        <v>63852</v>
      </c>
      <c r="CP40" s="7">
        <v>0</v>
      </c>
      <c r="CQ40" s="7">
        <v>0</v>
      </c>
      <c r="CR40" s="7">
        <v>0</v>
      </c>
      <c r="CS40" s="7">
        <v>82416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121550</v>
      </c>
      <c r="DD40" s="7">
        <v>370308</v>
      </c>
      <c r="DE40" s="7">
        <v>330970</v>
      </c>
      <c r="DF40" s="7">
        <v>308413</v>
      </c>
      <c r="DG40" s="7">
        <v>261600</v>
      </c>
      <c r="DH40" s="7">
        <v>256030</v>
      </c>
      <c r="DI40" s="7">
        <v>1648871</v>
      </c>
      <c r="DJ40" s="7">
        <v>0</v>
      </c>
      <c r="DK40" s="7">
        <v>0</v>
      </c>
      <c r="DL40" s="7">
        <v>5500</v>
      </c>
      <c r="DM40" s="7">
        <v>17050</v>
      </c>
      <c r="DN40" s="7">
        <v>17050</v>
      </c>
      <c r="DO40" s="7">
        <v>26400</v>
      </c>
      <c r="DP40" s="7">
        <v>40150</v>
      </c>
      <c r="DQ40" s="7">
        <v>106150</v>
      </c>
      <c r="DR40" s="7">
        <v>0</v>
      </c>
      <c r="DS40" s="7">
        <v>0</v>
      </c>
      <c r="DT40" s="7">
        <v>42968</v>
      </c>
      <c r="DU40" s="7">
        <v>0</v>
      </c>
      <c r="DV40" s="7">
        <v>0</v>
      </c>
      <c r="DW40" s="7">
        <v>0</v>
      </c>
      <c r="DX40" s="7">
        <v>0</v>
      </c>
      <c r="DY40" s="7">
        <v>42968</v>
      </c>
      <c r="DZ40" s="7">
        <v>0</v>
      </c>
      <c r="EA40" s="7">
        <v>0</v>
      </c>
      <c r="EB40" s="7">
        <v>0</v>
      </c>
      <c r="EC40" s="7">
        <v>0</v>
      </c>
      <c r="ED40" s="7">
        <v>55323</v>
      </c>
      <c r="EE40" s="7">
        <v>0</v>
      </c>
      <c r="EF40" s="7">
        <v>0</v>
      </c>
      <c r="EG40" s="7">
        <v>55323</v>
      </c>
      <c r="EH40" s="7">
        <v>0</v>
      </c>
      <c r="EI40" s="7">
        <v>121550</v>
      </c>
      <c r="EJ40" s="7">
        <v>321840</v>
      </c>
      <c r="EK40" s="7">
        <v>313920</v>
      </c>
      <c r="EL40" s="7">
        <v>236040</v>
      </c>
      <c r="EM40" s="7">
        <v>235200</v>
      </c>
      <c r="EN40" s="7">
        <v>215880</v>
      </c>
      <c r="EO40" s="7">
        <v>1444430</v>
      </c>
      <c r="EP40" s="7">
        <v>0</v>
      </c>
      <c r="EQ40" s="7">
        <v>0</v>
      </c>
      <c r="ER40" s="7">
        <v>1726757</v>
      </c>
      <c r="ES40" s="7">
        <v>2609836</v>
      </c>
      <c r="ET40" s="7">
        <v>6369171</v>
      </c>
      <c r="EU40" s="7">
        <v>6479450</v>
      </c>
      <c r="EV40" s="7">
        <v>7290790</v>
      </c>
      <c r="EW40" s="7">
        <v>24476004</v>
      </c>
      <c r="EX40" s="7">
        <v>0</v>
      </c>
      <c r="EY40" s="7">
        <v>0</v>
      </c>
      <c r="EZ40" s="7">
        <v>353842</v>
      </c>
      <c r="FA40" s="7">
        <v>1154050</v>
      </c>
      <c r="FB40" s="7">
        <v>2086153</v>
      </c>
      <c r="FC40" s="7">
        <v>2667700</v>
      </c>
      <c r="FD40" s="7">
        <v>5720600</v>
      </c>
      <c r="FE40" s="7">
        <v>11982345</v>
      </c>
      <c r="FF40" s="7">
        <v>0</v>
      </c>
      <c r="FG40" s="7">
        <v>0</v>
      </c>
      <c r="FH40" s="7">
        <v>1336292</v>
      </c>
      <c r="FI40" s="7">
        <v>1455786</v>
      </c>
      <c r="FJ40" s="7">
        <v>4283018</v>
      </c>
      <c r="FK40" s="7">
        <v>3803872</v>
      </c>
      <c r="FL40" s="7">
        <v>1120704</v>
      </c>
      <c r="FM40" s="7">
        <v>11999672</v>
      </c>
      <c r="FN40" s="7">
        <v>0</v>
      </c>
      <c r="FO40" s="7">
        <v>0</v>
      </c>
      <c r="FP40" s="7">
        <v>36623</v>
      </c>
      <c r="FQ40" s="7">
        <v>0</v>
      </c>
      <c r="FR40" s="7">
        <v>0</v>
      </c>
      <c r="FS40" s="7">
        <v>7878</v>
      </c>
      <c r="FT40" s="7">
        <v>449486</v>
      </c>
      <c r="FU40" s="7">
        <v>493987</v>
      </c>
      <c r="FV40" s="7">
        <v>0</v>
      </c>
      <c r="FW40" s="7">
        <v>0</v>
      </c>
      <c r="FX40" s="7">
        <v>1964</v>
      </c>
      <c r="FY40" s="7">
        <v>2892</v>
      </c>
      <c r="FZ40" s="7">
        <v>6620</v>
      </c>
      <c r="GA40" s="7">
        <v>6472</v>
      </c>
      <c r="GB40" s="7">
        <v>7306</v>
      </c>
      <c r="GC40" s="7">
        <v>25254</v>
      </c>
      <c r="GD40" s="7">
        <v>0</v>
      </c>
      <c r="GE40" s="7">
        <v>0</v>
      </c>
      <c r="GF40" s="7">
        <v>442</v>
      </c>
      <c r="GG40" s="7">
        <v>1360</v>
      </c>
      <c r="GH40" s="7">
        <v>2377</v>
      </c>
      <c r="GI40" s="7">
        <v>2823</v>
      </c>
      <c r="GJ40" s="7">
        <v>5949</v>
      </c>
      <c r="GK40" s="7">
        <v>12951</v>
      </c>
      <c r="GL40" s="7">
        <v>0</v>
      </c>
      <c r="GM40" s="7">
        <v>0</v>
      </c>
      <c r="GN40" s="7">
        <v>1491</v>
      </c>
      <c r="GO40" s="7">
        <v>1532</v>
      </c>
      <c r="GP40" s="7">
        <v>4243</v>
      </c>
      <c r="GQ40" s="7">
        <v>3643</v>
      </c>
      <c r="GR40" s="7">
        <v>1008</v>
      </c>
      <c r="GS40" s="7">
        <v>11917</v>
      </c>
      <c r="GT40" s="7">
        <v>0</v>
      </c>
      <c r="GU40" s="7">
        <v>0</v>
      </c>
      <c r="GV40" s="7">
        <v>31</v>
      </c>
      <c r="GW40" s="7">
        <v>0</v>
      </c>
      <c r="GX40" s="7">
        <v>0</v>
      </c>
      <c r="GY40" s="7">
        <v>6</v>
      </c>
      <c r="GZ40" s="7">
        <v>349</v>
      </c>
      <c r="HA40" s="7">
        <v>386</v>
      </c>
      <c r="HB40" s="7">
        <v>0</v>
      </c>
      <c r="HC40" s="7">
        <v>792938</v>
      </c>
      <c r="HD40" s="7">
        <v>4197747</v>
      </c>
      <c r="HE40" s="7">
        <v>5848854</v>
      </c>
      <c r="HF40" s="7">
        <v>9098007</v>
      </c>
      <c r="HG40" s="7">
        <v>9942345</v>
      </c>
      <c r="HH40" s="7">
        <v>11361664</v>
      </c>
      <c r="HI40" s="7">
        <v>41241555</v>
      </c>
    </row>
    <row r="41" spans="1:217" ht="13.5">
      <c r="A41" s="6" t="s">
        <v>32</v>
      </c>
      <c r="B41" s="7"/>
      <c r="C41" s="7">
        <v>789618</v>
      </c>
      <c r="D41" s="7">
        <v>2785307</v>
      </c>
      <c r="E41" s="7">
        <v>2547540</v>
      </c>
      <c r="F41" s="7">
        <v>1817546</v>
      </c>
      <c r="G41" s="7">
        <v>1627292</v>
      </c>
      <c r="H41" s="7">
        <v>1026813</v>
      </c>
      <c r="I41" s="7">
        <v>10594116</v>
      </c>
      <c r="J41" s="7">
        <v>0</v>
      </c>
      <c r="K41" s="7">
        <v>607026</v>
      </c>
      <c r="L41" s="7">
        <v>1760380</v>
      </c>
      <c r="M41" s="7">
        <v>1415411</v>
      </c>
      <c r="N41" s="7">
        <v>1098824</v>
      </c>
      <c r="O41" s="7">
        <v>788424</v>
      </c>
      <c r="P41" s="7">
        <v>528897</v>
      </c>
      <c r="Q41" s="7">
        <v>6198962</v>
      </c>
      <c r="R41" s="7">
        <v>0</v>
      </c>
      <c r="S41" s="7">
        <v>163945</v>
      </c>
      <c r="T41" s="7">
        <v>554434</v>
      </c>
      <c r="U41" s="7">
        <v>234761</v>
      </c>
      <c r="V41" s="7">
        <v>287591</v>
      </c>
      <c r="W41" s="7">
        <v>74575</v>
      </c>
      <c r="X41" s="7">
        <v>131654</v>
      </c>
      <c r="Y41" s="7">
        <v>1446960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6250</v>
      </c>
      <c r="AF41" s="7">
        <v>0</v>
      </c>
      <c r="AG41" s="7">
        <v>6250</v>
      </c>
      <c r="AH41" s="7">
        <v>0</v>
      </c>
      <c r="AI41" s="7">
        <v>120403</v>
      </c>
      <c r="AJ41" s="7">
        <v>183526</v>
      </c>
      <c r="AK41" s="7">
        <v>125870</v>
      </c>
      <c r="AL41" s="7">
        <v>119350</v>
      </c>
      <c r="AM41" s="7">
        <v>166050</v>
      </c>
      <c r="AN41" s="7">
        <v>134972</v>
      </c>
      <c r="AO41" s="7">
        <v>850171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289677</v>
      </c>
      <c r="AZ41" s="7">
        <v>860115</v>
      </c>
      <c r="BA41" s="7">
        <v>893360</v>
      </c>
      <c r="BB41" s="7">
        <v>563093</v>
      </c>
      <c r="BC41" s="7">
        <v>407320</v>
      </c>
      <c r="BD41" s="7">
        <v>166266</v>
      </c>
      <c r="BE41" s="7">
        <v>3179831</v>
      </c>
      <c r="BF41" s="7">
        <v>0</v>
      </c>
      <c r="BG41" s="7">
        <v>21476</v>
      </c>
      <c r="BH41" s="7">
        <v>41502</v>
      </c>
      <c r="BI41" s="7">
        <v>39610</v>
      </c>
      <c r="BJ41" s="7">
        <v>50107</v>
      </c>
      <c r="BK41" s="7">
        <v>7988</v>
      </c>
      <c r="BL41" s="7">
        <v>0</v>
      </c>
      <c r="BM41" s="7">
        <v>160683</v>
      </c>
      <c r="BN41" s="7">
        <v>0</v>
      </c>
      <c r="BO41" s="7">
        <v>11525</v>
      </c>
      <c r="BP41" s="7">
        <v>120803</v>
      </c>
      <c r="BQ41" s="7">
        <v>121810</v>
      </c>
      <c r="BR41" s="7">
        <v>78683</v>
      </c>
      <c r="BS41" s="7">
        <v>126241</v>
      </c>
      <c r="BT41" s="7">
        <v>96005</v>
      </c>
      <c r="BU41" s="7">
        <v>555067</v>
      </c>
      <c r="BV41" s="7">
        <v>0</v>
      </c>
      <c r="BW41" s="7">
        <v>17902</v>
      </c>
      <c r="BX41" s="7">
        <v>644479</v>
      </c>
      <c r="BY41" s="7">
        <v>865477</v>
      </c>
      <c r="BZ41" s="7">
        <v>544908</v>
      </c>
      <c r="CA41" s="7">
        <v>675712</v>
      </c>
      <c r="CB41" s="7">
        <v>391564</v>
      </c>
      <c r="CC41" s="7">
        <v>3140042</v>
      </c>
      <c r="CD41" s="7">
        <v>0</v>
      </c>
      <c r="CE41" s="7">
        <v>17902</v>
      </c>
      <c r="CF41" s="7">
        <v>604677</v>
      </c>
      <c r="CG41" s="7">
        <v>865477</v>
      </c>
      <c r="CH41" s="7">
        <v>544908</v>
      </c>
      <c r="CI41" s="7">
        <v>675712</v>
      </c>
      <c r="CJ41" s="7">
        <v>391564</v>
      </c>
      <c r="CK41" s="7">
        <v>3100240</v>
      </c>
      <c r="CL41" s="7">
        <v>0</v>
      </c>
      <c r="CM41" s="7">
        <v>0</v>
      </c>
      <c r="CN41" s="7">
        <v>39802</v>
      </c>
      <c r="CO41" s="7">
        <v>0</v>
      </c>
      <c r="CP41" s="7">
        <v>0</v>
      </c>
      <c r="CQ41" s="7">
        <v>0</v>
      </c>
      <c r="CR41" s="7">
        <v>0</v>
      </c>
      <c r="CS41" s="7">
        <v>39802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164690</v>
      </c>
      <c r="DD41" s="7">
        <v>380448</v>
      </c>
      <c r="DE41" s="7">
        <v>266652</v>
      </c>
      <c r="DF41" s="7">
        <v>173814</v>
      </c>
      <c r="DG41" s="7">
        <v>163156</v>
      </c>
      <c r="DH41" s="7">
        <v>106352</v>
      </c>
      <c r="DI41" s="7">
        <v>1255112</v>
      </c>
      <c r="DJ41" s="7">
        <v>0</v>
      </c>
      <c r="DK41" s="7">
        <v>0</v>
      </c>
      <c r="DL41" s="7">
        <v>0</v>
      </c>
      <c r="DM41" s="7">
        <v>0</v>
      </c>
      <c r="DN41" s="7">
        <v>3840</v>
      </c>
      <c r="DO41" s="7">
        <v>1960</v>
      </c>
      <c r="DP41" s="7">
        <v>3410</v>
      </c>
      <c r="DQ41" s="7">
        <v>9210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164690</v>
      </c>
      <c r="EJ41" s="7">
        <v>380448</v>
      </c>
      <c r="EK41" s="7">
        <v>266652</v>
      </c>
      <c r="EL41" s="7">
        <v>169974</v>
      </c>
      <c r="EM41" s="7">
        <v>161196</v>
      </c>
      <c r="EN41" s="7">
        <v>102942</v>
      </c>
      <c r="EO41" s="7">
        <v>1245902</v>
      </c>
      <c r="EP41" s="7">
        <v>0</v>
      </c>
      <c r="EQ41" s="7">
        <v>795160</v>
      </c>
      <c r="ER41" s="7">
        <v>4281542</v>
      </c>
      <c r="ES41" s="7">
        <v>3906542</v>
      </c>
      <c r="ET41" s="7">
        <v>5192116</v>
      </c>
      <c r="EU41" s="7">
        <v>9161237</v>
      </c>
      <c r="EV41" s="7">
        <v>5626216</v>
      </c>
      <c r="EW41" s="7">
        <v>28962813</v>
      </c>
      <c r="EX41" s="7">
        <v>0</v>
      </c>
      <c r="EY41" s="7">
        <v>795160</v>
      </c>
      <c r="EZ41" s="7">
        <v>3349846</v>
      </c>
      <c r="FA41" s="7">
        <v>2462066</v>
      </c>
      <c r="FB41" s="7">
        <v>3516016</v>
      </c>
      <c r="FC41" s="7">
        <v>6981668</v>
      </c>
      <c r="FD41" s="7">
        <v>4418578</v>
      </c>
      <c r="FE41" s="7">
        <v>21523334</v>
      </c>
      <c r="FF41" s="7">
        <v>0</v>
      </c>
      <c r="FG41" s="7">
        <v>0</v>
      </c>
      <c r="FH41" s="7">
        <v>931696</v>
      </c>
      <c r="FI41" s="7">
        <v>1300282</v>
      </c>
      <c r="FJ41" s="7">
        <v>1641790</v>
      </c>
      <c r="FK41" s="7">
        <v>1828856</v>
      </c>
      <c r="FL41" s="7">
        <v>194400</v>
      </c>
      <c r="FM41" s="7">
        <v>5897024</v>
      </c>
      <c r="FN41" s="7">
        <v>0</v>
      </c>
      <c r="FO41" s="7">
        <v>0</v>
      </c>
      <c r="FP41" s="7">
        <v>0</v>
      </c>
      <c r="FQ41" s="7">
        <v>144194</v>
      </c>
      <c r="FR41" s="7">
        <v>34310</v>
      </c>
      <c r="FS41" s="7">
        <v>350713</v>
      </c>
      <c r="FT41" s="7">
        <v>1013238</v>
      </c>
      <c r="FU41" s="7">
        <v>1542455</v>
      </c>
      <c r="FV41" s="7">
        <v>0</v>
      </c>
      <c r="FW41" s="7">
        <v>1030</v>
      </c>
      <c r="FX41" s="7">
        <v>5357</v>
      </c>
      <c r="FY41" s="7">
        <v>4406</v>
      </c>
      <c r="FZ41" s="7">
        <v>5792</v>
      </c>
      <c r="GA41" s="7">
        <v>9546</v>
      </c>
      <c r="GB41" s="7">
        <v>5535</v>
      </c>
      <c r="GC41" s="7">
        <v>31666</v>
      </c>
      <c r="GD41" s="7">
        <v>0</v>
      </c>
      <c r="GE41" s="7">
        <v>1030</v>
      </c>
      <c r="GF41" s="7">
        <v>4313</v>
      </c>
      <c r="GG41" s="7">
        <v>2935</v>
      </c>
      <c r="GH41" s="7">
        <v>4126</v>
      </c>
      <c r="GI41" s="7">
        <v>7535</v>
      </c>
      <c r="GJ41" s="7">
        <v>4550</v>
      </c>
      <c r="GK41" s="7">
        <v>24489</v>
      </c>
      <c r="GL41" s="7">
        <v>0</v>
      </c>
      <c r="GM41" s="7">
        <v>0</v>
      </c>
      <c r="GN41" s="7">
        <v>1044</v>
      </c>
      <c r="GO41" s="7">
        <v>1349</v>
      </c>
      <c r="GP41" s="7">
        <v>1639</v>
      </c>
      <c r="GQ41" s="7">
        <v>1742</v>
      </c>
      <c r="GR41" s="7">
        <v>180</v>
      </c>
      <c r="GS41" s="7">
        <v>5954</v>
      </c>
      <c r="GT41" s="7">
        <v>0</v>
      </c>
      <c r="GU41" s="7">
        <v>0</v>
      </c>
      <c r="GV41" s="7">
        <v>0</v>
      </c>
      <c r="GW41" s="7">
        <v>122</v>
      </c>
      <c r="GX41" s="7">
        <v>27</v>
      </c>
      <c r="GY41" s="7">
        <v>269</v>
      </c>
      <c r="GZ41" s="7">
        <v>805</v>
      </c>
      <c r="HA41" s="7">
        <v>1223</v>
      </c>
      <c r="HB41" s="7">
        <v>0</v>
      </c>
      <c r="HC41" s="7">
        <v>1584778</v>
      </c>
      <c r="HD41" s="7">
        <v>7066849</v>
      </c>
      <c r="HE41" s="7">
        <v>6454082</v>
      </c>
      <c r="HF41" s="7">
        <v>7009662</v>
      </c>
      <c r="HG41" s="7">
        <v>10788529</v>
      </c>
      <c r="HH41" s="7">
        <v>6653029</v>
      </c>
      <c r="HI41" s="7">
        <v>39556929</v>
      </c>
    </row>
    <row r="42" spans="1:217" ht="13.5">
      <c r="A42" s="6" t="s">
        <v>33</v>
      </c>
      <c r="B42" s="7"/>
      <c r="C42" s="7">
        <v>1308632</v>
      </c>
      <c r="D42" s="7">
        <v>2253886</v>
      </c>
      <c r="E42" s="7">
        <v>3739790</v>
      </c>
      <c r="F42" s="7">
        <v>1074028</v>
      </c>
      <c r="G42" s="7">
        <v>2463179</v>
      </c>
      <c r="H42" s="7">
        <v>2037513</v>
      </c>
      <c r="I42" s="7">
        <v>12877028</v>
      </c>
      <c r="J42" s="7">
        <v>0</v>
      </c>
      <c r="K42" s="7">
        <v>972020</v>
      </c>
      <c r="L42" s="7">
        <v>1563322</v>
      </c>
      <c r="M42" s="7">
        <v>2693563</v>
      </c>
      <c r="N42" s="7">
        <v>539583</v>
      </c>
      <c r="O42" s="7">
        <v>1697137</v>
      </c>
      <c r="P42" s="7">
        <v>1257901</v>
      </c>
      <c r="Q42" s="7">
        <v>8723526</v>
      </c>
      <c r="R42" s="7">
        <v>0</v>
      </c>
      <c r="S42" s="7">
        <v>386470</v>
      </c>
      <c r="T42" s="7">
        <v>526391</v>
      </c>
      <c r="U42" s="7">
        <v>631531</v>
      </c>
      <c r="V42" s="7">
        <v>89520</v>
      </c>
      <c r="W42" s="7">
        <v>246902</v>
      </c>
      <c r="X42" s="7">
        <v>352485</v>
      </c>
      <c r="Y42" s="7">
        <v>2233299</v>
      </c>
      <c r="Z42" s="7">
        <v>0</v>
      </c>
      <c r="AA42" s="7">
        <v>0</v>
      </c>
      <c r="AB42" s="7">
        <v>0</v>
      </c>
      <c r="AC42" s="7">
        <v>0</v>
      </c>
      <c r="AD42" s="7">
        <v>17500</v>
      </c>
      <c r="AE42" s="7">
        <v>97688</v>
      </c>
      <c r="AF42" s="7">
        <v>111134</v>
      </c>
      <c r="AG42" s="7">
        <v>226322</v>
      </c>
      <c r="AH42" s="7">
        <v>0</v>
      </c>
      <c r="AI42" s="7">
        <v>17460</v>
      </c>
      <c r="AJ42" s="7">
        <v>64271</v>
      </c>
      <c r="AK42" s="7">
        <v>124811</v>
      </c>
      <c r="AL42" s="7">
        <v>48994</v>
      </c>
      <c r="AM42" s="7">
        <v>148098</v>
      </c>
      <c r="AN42" s="7">
        <v>320667</v>
      </c>
      <c r="AO42" s="7">
        <v>724301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47850</v>
      </c>
      <c r="AV42" s="7">
        <v>33550</v>
      </c>
      <c r="AW42" s="7">
        <v>81400</v>
      </c>
      <c r="AX42" s="7">
        <v>0</v>
      </c>
      <c r="AY42" s="7">
        <v>484048</v>
      </c>
      <c r="AZ42" s="7">
        <v>838122</v>
      </c>
      <c r="BA42" s="7">
        <v>1661437</v>
      </c>
      <c r="BB42" s="7">
        <v>337804</v>
      </c>
      <c r="BC42" s="7">
        <v>809075</v>
      </c>
      <c r="BD42" s="7">
        <v>230096</v>
      </c>
      <c r="BE42" s="7">
        <v>4360582</v>
      </c>
      <c r="BF42" s="7">
        <v>0</v>
      </c>
      <c r="BG42" s="7">
        <v>20567</v>
      </c>
      <c r="BH42" s="7">
        <v>68343</v>
      </c>
      <c r="BI42" s="7">
        <v>58145</v>
      </c>
      <c r="BJ42" s="7">
        <v>0</v>
      </c>
      <c r="BK42" s="7">
        <v>239544</v>
      </c>
      <c r="BL42" s="7">
        <v>88712</v>
      </c>
      <c r="BM42" s="7">
        <v>475311</v>
      </c>
      <c r="BN42" s="7">
        <v>0</v>
      </c>
      <c r="BO42" s="7">
        <v>63475</v>
      </c>
      <c r="BP42" s="7">
        <v>66195</v>
      </c>
      <c r="BQ42" s="7">
        <v>217639</v>
      </c>
      <c r="BR42" s="7">
        <v>45765</v>
      </c>
      <c r="BS42" s="7">
        <v>107980</v>
      </c>
      <c r="BT42" s="7">
        <v>121257</v>
      </c>
      <c r="BU42" s="7">
        <v>622311</v>
      </c>
      <c r="BV42" s="7">
        <v>0</v>
      </c>
      <c r="BW42" s="7">
        <v>1828</v>
      </c>
      <c r="BX42" s="7">
        <v>321482</v>
      </c>
      <c r="BY42" s="7">
        <v>641805</v>
      </c>
      <c r="BZ42" s="7">
        <v>407517</v>
      </c>
      <c r="CA42" s="7">
        <v>564420</v>
      </c>
      <c r="CB42" s="7">
        <v>659076</v>
      </c>
      <c r="CC42" s="7">
        <v>2596128</v>
      </c>
      <c r="CD42" s="7">
        <v>0</v>
      </c>
      <c r="CE42" s="7">
        <v>1828</v>
      </c>
      <c r="CF42" s="7">
        <v>319246</v>
      </c>
      <c r="CG42" s="7">
        <v>641805</v>
      </c>
      <c r="CH42" s="7">
        <v>407517</v>
      </c>
      <c r="CI42" s="7">
        <v>558512</v>
      </c>
      <c r="CJ42" s="7">
        <v>585428</v>
      </c>
      <c r="CK42" s="7">
        <v>2514336</v>
      </c>
      <c r="CL42" s="7">
        <v>0</v>
      </c>
      <c r="CM42" s="7">
        <v>0</v>
      </c>
      <c r="CN42" s="7">
        <v>2236</v>
      </c>
      <c r="CO42" s="7">
        <v>0</v>
      </c>
      <c r="CP42" s="7">
        <v>0</v>
      </c>
      <c r="CQ42" s="7">
        <v>0</v>
      </c>
      <c r="CR42" s="7">
        <v>73648</v>
      </c>
      <c r="CS42" s="7">
        <v>75884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5908</v>
      </c>
      <c r="CZ42" s="7">
        <v>0</v>
      </c>
      <c r="DA42" s="7">
        <v>5908</v>
      </c>
      <c r="DB42" s="7">
        <v>0</v>
      </c>
      <c r="DC42" s="7">
        <v>334784</v>
      </c>
      <c r="DD42" s="7">
        <v>369082</v>
      </c>
      <c r="DE42" s="7">
        <v>404422</v>
      </c>
      <c r="DF42" s="7">
        <v>126928</v>
      </c>
      <c r="DG42" s="7">
        <v>201622</v>
      </c>
      <c r="DH42" s="7">
        <v>120536</v>
      </c>
      <c r="DI42" s="7">
        <v>1557374</v>
      </c>
      <c r="DJ42" s="7">
        <v>0</v>
      </c>
      <c r="DK42" s="7">
        <v>38240</v>
      </c>
      <c r="DL42" s="7">
        <v>25930</v>
      </c>
      <c r="DM42" s="7">
        <v>64510</v>
      </c>
      <c r="DN42" s="7">
        <v>36040</v>
      </c>
      <c r="DO42" s="7">
        <v>65290</v>
      </c>
      <c r="DP42" s="7">
        <v>35360</v>
      </c>
      <c r="DQ42" s="7">
        <v>265370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296544</v>
      </c>
      <c r="EJ42" s="7">
        <v>343152</v>
      </c>
      <c r="EK42" s="7">
        <v>339912</v>
      </c>
      <c r="EL42" s="7">
        <v>90888</v>
      </c>
      <c r="EM42" s="7">
        <v>136332</v>
      </c>
      <c r="EN42" s="7">
        <v>85176</v>
      </c>
      <c r="EO42" s="7">
        <v>1292004</v>
      </c>
      <c r="EP42" s="7">
        <v>0</v>
      </c>
      <c r="EQ42" s="7">
        <v>0</v>
      </c>
      <c r="ER42" s="7">
        <v>1115417</v>
      </c>
      <c r="ES42" s="7">
        <v>3236712</v>
      </c>
      <c r="ET42" s="7">
        <v>4254974</v>
      </c>
      <c r="EU42" s="7">
        <v>4388844</v>
      </c>
      <c r="EV42" s="7">
        <v>5425229</v>
      </c>
      <c r="EW42" s="7">
        <v>18421176</v>
      </c>
      <c r="EX42" s="7">
        <v>0</v>
      </c>
      <c r="EY42" s="7">
        <v>0</v>
      </c>
      <c r="EZ42" s="7">
        <v>607572</v>
      </c>
      <c r="FA42" s="7">
        <v>2539408</v>
      </c>
      <c r="FB42" s="7">
        <v>3422348</v>
      </c>
      <c r="FC42" s="7">
        <v>2063050</v>
      </c>
      <c r="FD42" s="7">
        <v>2810650</v>
      </c>
      <c r="FE42" s="7">
        <v>11443028</v>
      </c>
      <c r="FF42" s="7">
        <v>0</v>
      </c>
      <c r="FG42" s="7">
        <v>0</v>
      </c>
      <c r="FH42" s="7">
        <v>52968</v>
      </c>
      <c r="FI42" s="7">
        <v>235068</v>
      </c>
      <c r="FJ42" s="7">
        <v>669260</v>
      </c>
      <c r="FK42" s="7">
        <v>1032638</v>
      </c>
      <c r="FL42" s="7">
        <v>2107120</v>
      </c>
      <c r="FM42" s="7">
        <v>4097054</v>
      </c>
      <c r="FN42" s="7">
        <v>0</v>
      </c>
      <c r="FO42" s="7">
        <v>0</v>
      </c>
      <c r="FP42" s="7">
        <v>454877</v>
      </c>
      <c r="FQ42" s="7">
        <v>462236</v>
      </c>
      <c r="FR42" s="7">
        <v>163366</v>
      </c>
      <c r="FS42" s="7">
        <v>1293156</v>
      </c>
      <c r="FT42" s="7">
        <v>507459</v>
      </c>
      <c r="FU42" s="7">
        <v>2881094</v>
      </c>
      <c r="FV42" s="7">
        <v>0</v>
      </c>
      <c r="FW42" s="7">
        <v>0</v>
      </c>
      <c r="FX42" s="7">
        <v>1231</v>
      </c>
      <c r="FY42" s="7">
        <v>3641</v>
      </c>
      <c r="FZ42" s="7">
        <v>4732</v>
      </c>
      <c r="GA42" s="7">
        <v>4267</v>
      </c>
      <c r="GB42" s="7">
        <v>5170</v>
      </c>
      <c r="GC42" s="7">
        <v>19041</v>
      </c>
      <c r="GD42" s="7">
        <v>0</v>
      </c>
      <c r="GE42" s="7">
        <v>0</v>
      </c>
      <c r="GF42" s="7">
        <v>752</v>
      </c>
      <c r="GG42" s="7">
        <v>2993</v>
      </c>
      <c r="GH42" s="7">
        <v>3908</v>
      </c>
      <c r="GI42" s="7">
        <v>2180</v>
      </c>
      <c r="GJ42" s="7">
        <v>2870</v>
      </c>
      <c r="GK42" s="7">
        <v>12703</v>
      </c>
      <c r="GL42" s="7">
        <v>0</v>
      </c>
      <c r="GM42" s="7">
        <v>0</v>
      </c>
      <c r="GN42" s="7">
        <v>60</v>
      </c>
      <c r="GO42" s="7">
        <v>250</v>
      </c>
      <c r="GP42" s="7">
        <v>681</v>
      </c>
      <c r="GQ42" s="7">
        <v>999</v>
      </c>
      <c r="GR42" s="7">
        <v>1931</v>
      </c>
      <c r="GS42" s="7">
        <v>3921</v>
      </c>
      <c r="GT42" s="7">
        <v>0</v>
      </c>
      <c r="GU42" s="7">
        <v>0</v>
      </c>
      <c r="GV42" s="7">
        <v>419</v>
      </c>
      <c r="GW42" s="7">
        <v>398</v>
      </c>
      <c r="GX42" s="7">
        <v>143</v>
      </c>
      <c r="GY42" s="7">
        <v>1088</v>
      </c>
      <c r="GZ42" s="7">
        <v>369</v>
      </c>
      <c r="HA42" s="7">
        <v>2417</v>
      </c>
      <c r="HB42" s="7">
        <v>0</v>
      </c>
      <c r="HC42" s="7">
        <v>1308632</v>
      </c>
      <c r="HD42" s="7">
        <v>3369303</v>
      </c>
      <c r="HE42" s="7">
        <v>6976502</v>
      </c>
      <c r="HF42" s="7">
        <v>5329002</v>
      </c>
      <c r="HG42" s="7">
        <v>6852023</v>
      </c>
      <c r="HH42" s="7">
        <v>7462742</v>
      </c>
      <c r="HI42" s="7">
        <v>31298204</v>
      </c>
    </row>
    <row r="43" spans="1:217" ht="13.5">
      <c r="A43" s="6" t="s">
        <v>34</v>
      </c>
      <c r="B43" s="7"/>
      <c r="C43" s="7">
        <v>1609865</v>
      </c>
      <c r="D43" s="7">
        <v>2201232</v>
      </c>
      <c r="E43" s="7">
        <v>1614100</v>
      </c>
      <c r="F43" s="7">
        <v>2587328</v>
      </c>
      <c r="G43" s="7">
        <v>1770308</v>
      </c>
      <c r="H43" s="7">
        <v>1128556</v>
      </c>
      <c r="I43" s="7">
        <v>10911389</v>
      </c>
      <c r="J43" s="7">
        <v>0</v>
      </c>
      <c r="K43" s="7">
        <v>1154401</v>
      </c>
      <c r="L43" s="7">
        <v>1352432</v>
      </c>
      <c r="M43" s="7">
        <v>834794</v>
      </c>
      <c r="N43" s="7">
        <v>776327</v>
      </c>
      <c r="O43" s="7">
        <v>542284</v>
      </c>
      <c r="P43" s="7">
        <v>361171</v>
      </c>
      <c r="Q43" s="7">
        <v>5021409</v>
      </c>
      <c r="R43" s="7">
        <v>0</v>
      </c>
      <c r="S43" s="7">
        <v>179601</v>
      </c>
      <c r="T43" s="7">
        <v>368409</v>
      </c>
      <c r="U43" s="7">
        <v>258986</v>
      </c>
      <c r="V43" s="7">
        <v>177116</v>
      </c>
      <c r="W43" s="7">
        <v>169510</v>
      </c>
      <c r="X43" s="7">
        <v>106782</v>
      </c>
      <c r="Y43" s="7">
        <v>1260404</v>
      </c>
      <c r="Z43" s="7">
        <v>0</v>
      </c>
      <c r="AA43" s="7">
        <v>0</v>
      </c>
      <c r="AB43" s="7">
        <v>0</v>
      </c>
      <c r="AC43" s="7">
        <v>0</v>
      </c>
      <c r="AD43" s="7">
        <v>875</v>
      </c>
      <c r="AE43" s="7">
        <v>53000</v>
      </c>
      <c r="AF43" s="7">
        <v>22500</v>
      </c>
      <c r="AG43" s="7">
        <v>76375</v>
      </c>
      <c r="AH43" s="7">
        <v>0</v>
      </c>
      <c r="AI43" s="7">
        <v>6660</v>
      </c>
      <c r="AJ43" s="7">
        <v>0</v>
      </c>
      <c r="AK43" s="7">
        <v>53330</v>
      </c>
      <c r="AL43" s="7">
        <v>127893</v>
      </c>
      <c r="AM43" s="7">
        <v>91004</v>
      </c>
      <c r="AN43" s="7">
        <v>77540</v>
      </c>
      <c r="AO43" s="7">
        <v>356427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361661</v>
      </c>
      <c r="AZ43" s="7">
        <v>468259</v>
      </c>
      <c r="BA43" s="7">
        <v>334033</v>
      </c>
      <c r="BB43" s="7">
        <v>291386</v>
      </c>
      <c r="BC43" s="7">
        <v>163258</v>
      </c>
      <c r="BD43" s="7">
        <v>128009</v>
      </c>
      <c r="BE43" s="7">
        <v>1746606</v>
      </c>
      <c r="BF43" s="7">
        <v>0</v>
      </c>
      <c r="BG43" s="7">
        <v>601929</v>
      </c>
      <c r="BH43" s="7">
        <v>514264</v>
      </c>
      <c r="BI43" s="7">
        <v>164895</v>
      </c>
      <c r="BJ43" s="7">
        <v>160172</v>
      </c>
      <c r="BK43" s="7">
        <v>19927</v>
      </c>
      <c r="BL43" s="7">
        <v>0</v>
      </c>
      <c r="BM43" s="7">
        <v>1461187</v>
      </c>
      <c r="BN43" s="7">
        <v>0</v>
      </c>
      <c r="BO43" s="7">
        <v>4550</v>
      </c>
      <c r="BP43" s="7">
        <v>1500</v>
      </c>
      <c r="BQ43" s="7">
        <v>23550</v>
      </c>
      <c r="BR43" s="7">
        <v>18885</v>
      </c>
      <c r="BS43" s="7">
        <v>45585</v>
      </c>
      <c r="BT43" s="7">
        <v>26340</v>
      </c>
      <c r="BU43" s="7">
        <v>120410</v>
      </c>
      <c r="BV43" s="7">
        <v>0</v>
      </c>
      <c r="BW43" s="7">
        <v>117600</v>
      </c>
      <c r="BX43" s="7">
        <v>484300</v>
      </c>
      <c r="BY43" s="7">
        <v>637508</v>
      </c>
      <c r="BZ43" s="7">
        <v>1604537</v>
      </c>
      <c r="CA43" s="7">
        <v>1133074</v>
      </c>
      <c r="CB43" s="7">
        <v>704699</v>
      </c>
      <c r="CC43" s="7">
        <v>4681718</v>
      </c>
      <c r="CD43" s="7">
        <v>0</v>
      </c>
      <c r="CE43" s="7">
        <v>113440</v>
      </c>
      <c r="CF43" s="7">
        <v>484300</v>
      </c>
      <c r="CG43" s="7">
        <v>611104</v>
      </c>
      <c r="CH43" s="7">
        <v>1600791</v>
      </c>
      <c r="CI43" s="7">
        <v>1133074</v>
      </c>
      <c r="CJ43" s="7">
        <v>704699</v>
      </c>
      <c r="CK43" s="7">
        <v>4647408</v>
      </c>
      <c r="CL43" s="7">
        <v>0</v>
      </c>
      <c r="CM43" s="7">
        <v>4160</v>
      </c>
      <c r="CN43" s="7">
        <v>0</v>
      </c>
      <c r="CO43" s="7">
        <v>26404</v>
      </c>
      <c r="CP43" s="7">
        <v>3746</v>
      </c>
      <c r="CQ43" s="7">
        <v>0</v>
      </c>
      <c r="CR43" s="7">
        <v>0</v>
      </c>
      <c r="CS43" s="7">
        <v>34310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337864</v>
      </c>
      <c r="DD43" s="7">
        <v>364500</v>
      </c>
      <c r="DE43" s="7">
        <v>141798</v>
      </c>
      <c r="DF43" s="7">
        <v>206464</v>
      </c>
      <c r="DG43" s="7">
        <v>94950</v>
      </c>
      <c r="DH43" s="7">
        <v>62686</v>
      </c>
      <c r="DI43" s="7">
        <v>1208262</v>
      </c>
      <c r="DJ43" s="7">
        <v>0</v>
      </c>
      <c r="DK43" s="7">
        <v>2200</v>
      </c>
      <c r="DL43" s="7">
        <v>0</v>
      </c>
      <c r="DM43" s="7">
        <v>10290</v>
      </c>
      <c r="DN43" s="7">
        <v>20740</v>
      </c>
      <c r="DO43" s="7">
        <v>8640</v>
      </c>
      <c r="DP43" s="7">
        <v>7540</v>
      </c>
      <c r="DQ43" s="7">
        <v>49410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335664</v>
      </c>
      <c r="EJ43" s="7">
        <v>364500</v>
      </c>
      <c r="EK43" s="7">
        <v>131508</v>
      </c>
      <c r="EL43" s="7">
        <v>185724</v>
      </c>
      <c r="EM43" s="7">
        <v>86310</v>
      </c>
      <c r="EN43" s="7">
        <v>55146</v>
      </c>
      <c r="EO43" s="7">
        <v>1158852</v>
      </c>
      <c r="EP43" s="7">
        <v>0</v>
      </c>
      <c r="EQ43" s="7">
        <v>0</v>
      </c>
      <c r="ER43" s="7">
        <v>1100773</v>
      </c>
      <c r="ES43" s="7">
        <v>2344656</v>
      </c>
      <c r="ET43" s="7">
        <v>2336051</v>
      </c>
      <c r="EU43" s="7">
        <v>6311509</v>
      </c>
      <c r="EV43" s="7">
        <v>3138468</v>
      </c>
      <c r="EW43" s="7">
        <v>15231457</v>
      </c>
      <c r="EX43" s="7">
        <v>0</v>
      </c>
      <c r="EY43" s="7">
        <v>0</v>
      </c>
      <c r="EZ43" s="7">
        <v>262984</v>
      </c>
      <c r="FA43" s="7">
        <v>1186530</v>
      </c>
      <c r="FB43" s="7">
        <v>901593</v>
      </c>
      <c r="FC43" s="7">
        <v>3419358</v>
      </c>
      <c r="FD43" s="7">
        <v>3070764</v>
      </c>
      <c r="FE43" s="7">
        <v>8841229</v>
      </c>
      <c r="FF43" s="7">
        <v>0</v>
      </c>
      <c r="FG43" s="7">
        <v>0</v>
      </c>
      <c r="FH43" s="7">
        <v>820004</v>
      </c>
      <c r="FI43" s="7">
        <v>1048886</v>
      </c>
      <c r="FJ43" s="7">
        <v>1088898</v>
      </c>
      <c r="FK43" s="7">
        <v>1472420</v>
      </c>
      <c r="FL43" s="7">
        <v>67704</v>
      </c>
      <c r="FM43" s="7">
        <v>4497912</v>
      </c>
      <c r="FN43" s="7">
        <v>0</v>
      </c>
      <c r="FO43" s="7">
        <v>0</v>
      </c>
      <c r="FP43" s="7">
        <v>17785</v>
      </c>
      <c r="FQ43" s="7">
        <v>109240</v>
      </c>
      <c r="FR43" s="7">
        <v>345560</v>
      </c>
      <c r="FS43" s="7">
        <v>1419731</v>
      </c>
      <c r="FT43" s="7">
        <v>0</v>
      </c>
      <c r="FU43" s="7">
        <v>1892316</v>
      </c>
      <c r="FV43" s="7">
        <v>0</v>
      </c>
      <c r="FW43" s="7">
        <v>0</v>
      </c>
      <c r="FX43" s="7">
        <v>1269</v>
      </c>
      <c r="FY43" s="7">
        <v>2608</v>
      </c>
      <c r="FZ43" s="7">
        <v>2411</v>
      </c>
      <c r="GA43" s="7">
        <v>6123</v>
      </c>
      <c r="GB43" s="7">
        <v>3287</v>
      </c>
      <c r="GC43" s="7">
        <v>15698</v>
      </c>
      <c r="GD43" s="7">
        <v>0</v>
      </c>
      <c r="GE43" s="7">
        <v>0</v>
      </c>
      <c r="GF43" s="7">
        <v>334</v>
      </c>
      <c r="GG43" s="7">
        <v>1395</v>
      </c>
      <c r="GH43" s="7">
        <v>1031</v>
      </c>
      <c r="GI43" s="7">
        <v>3606</v>
      </c>
      <c r="GJ43" s="7">
        <v>3225</v>
      </c>
      <c r="GK43" s="7">
        <v>9591</v>
      </c>
      <c r="GL43" s="7">
        <v>0</v>
      </c>
      <c r="GM43" s="7">
        <v>0</v>
      </c>
      <c r="GN43" s="7">
        <v>920</v>
      </c>
      <c r="GO43" s="7">
        <v>1123</v>
      </c>
      <c r="GP43" s="7">
        <v>1105</v>
      </c>
      <c r="GQ43" s="7">
        <v>1396</v>
      </c>
      <c r="GR43" s="7">
        <v>62</v>
      </c>
      <c r="GS43" s="7">
        <v>4606</v>
      </c>
      <c r="GT43" s="7">
        <v>0</v>
      </c>
      <c r="GU43" s="7">
        <v>0</v>
      </c>
      <c r="GV43" s="7">
        <v>15</v>
      </c>
      <c r="GW43" s="7">
        <v>90</v>
      </c>
      <c r="GX43" s="7">
        <v>275</v>
      </c>
      <c r="GY43" s="7">
        <v>1121</v>
      </c>
      <c r="GZ43" s="7">
        <v>0</v>
      </c>
      <c r="HA43" s="7">
        <v>1501</v>
      </c>
      <c r="HB43" s="7">
        <v>0</v>
      </c>
      <c r="HC43" s="7">
        <v>1609865</v>
      </c>
      <c r="HD43" s="7">
        <v>3302005</v>
      </c>
      <c r="HE43" s="7">
        <v>3958756</v>
      </c>
      <c r="HF43" s="7">
        <v>4923379</v>
      </c>
      <c r="HG43" s="7">
        <v>8081817</v>
      </c>
      <c r="HH43" s="7">
        <v>4267024</v>
      </c>
      <c r="HI43" s="7">
        <v>26142846</v>
      </c>
    </row>
    <row r="44" spans="1:217" ht="13.5">
      <c r="A44" s="6" t="s">
        <v>35</v>
      </c>
      <c r="B44" s="7"/>
      <c r="C44" s="7">
        <v>214674</v>
      </c>
      <c r="D44" s="7">
        <v>886288</v>
      </c>
      <c r="E44" s="7">
        <v>822069</v>
      </c>
      <c r="F44" s="7">
        <v>538361</v>
      </c>
      <c r="G44" s="7">
        <v>798640</v>
      </c>
      <c r="H44" s="7">
        <v>432630</v>
      </c>
      <c r="I44" s="7">
        <v>3692662</v>
      </c>
      <c r="J44" s="7">
        <v>0</v>
      </c>
      <c r="K44" s="7">
        <v>181056</v>
      </c>
      <c r="L44" s="7">
        <v>765888</v>
      </c>
      <c r="M44" s="7">
        <v>575108</v>
      </c>
      <c r="N44" s="7">
        <v>227291</v>
      </c>
      <c r="O44" s="7">
        <v>674002</v>
      </c>
      <c r="P44" s="7">
        <v>395468</v>
      </c>
      <c r="Q44" s="7">
        <v>2818813</v>
      </c>
      <c r="R44" s="7">
        <v>0</v>
      </c>
      <c r="S44" s="7">
        <v>21855</v>
      </c>
      <c r="T44" s="7">
        <v>118467</v>
      </c>
      <c r="U44" s="7">
        <v>171927</v>
      </c>
      <c r="V44" s="7">
        <v>70319</v>
      </c>
      <c r="W44" s="7">
        <v>147046</v>
      </c>
      <c r="X44" s="7">
        <v>101485</v>
      </c>
      <c r="Y44" s="7">
        <v>631099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19250</v>
      </c>
      <c r="AF44" s="7">
        <v>47500</v>
      </c>
      <c r="AG44" s="7">
        <v>66750</v>
      </c>
      <c r="AH44" s="7">
        <v>0</v>
      </c>
      <c r="AI44" s="7">
        <v>5365</v>
      </c>
      <c r="AJ44" s="7">
        <v>44035</v>
      </c>
      <c r="AK44" s="7">
        <v>20310</v>
      </c>
      <c r="AL44" s="7">
        <v>44040</v>
      </c>
      <c r="AM44" s="7">
        <v>117905</v>
      </c>
      <c r="AN44" s="7">
        <v>120730</v>
      </c>
      <c r="AO44" s="7">
        <v>352385</v>
      </c>
      <c r="AP44" s="7">
        <v>0</v>
      </c>
      <c r="AQ44" s="7">
        <v>0</v>
      </c>
      <c r="AR44" s="7">
        <v>0</v>
      </c>
      <c r="AS44" s="7">
        <v>0</v>
      </c>
      <c r="AT44" s="7">
        <v>6050</v>
      </c>
      <c r="AU44" s="7">
        <v>22000</v>
      </c>
      <c r="AV44" s="7">
        <v>27500</v>
      </c>
      <c r="AW44" s="7">
        <v>55550</v>
      </c>
      <c r="AX44" s="7">
        <v>0</v>
      </c>
      <c r="AY44" s="7">
        <v>4489</v>
      </c>
      <c r="AZ44" s="7">
        <v>98655</v>
      </c>
      <c r="BA44" s="7">
        <v>28755</v>
      </c>
      <c r="BB44" s="7">
        <v>2478</v>
      </c>
      <c r="BC44" s="7">
        <v>0</v>
      </c>
      <c r="BD44" s="7">
        <v>83853</v>
      </c>
      <c r="BE44" s="7">
        <v>218230</v>
      </c>
      <c r="BF44" s="7">
        <v>0</v>
      </c>
      <c r="BG44" s="7">
        <v>149347</v>
      </c>
      <c r="BH44" s="7">
        <v>499331</v>
      </c>
      <c r="BI44" s="7">
        <v>336866</v>
      </c>
      <c r="BJ44" s="7">
        <v>57141</v>
      </c>
      <c r="BK44" s="7">
        <v>325476</v>
      </c>
      <c r="BL44" s="7">
        <v>0</v>
      </c>
      <c r="BM44" s="7">
        <v>1368161</v>
      </c>
      <c r="BN44" s="7">
        <v>0</v>
      </c>
      <c r="BO44" s="7">
        <v>0</v>
      </c>
      <c r="BP44" s="7">
        <v>5400</v>
      </c>
      <c r="BQ44" s="7">
        <v>17250</v>
      </c>
      <c r="BR44" s="7">
        <v>47263</v>
      </c>
      <c r="BS44" s="7">
        <v>42325</v>
      </c>
      <c r="BT44" s="7">
        <v>14400</v>
      </c>
      <c r="BU44" s="7">
        <v>126638</v>
      </c>
      <c r="BV44" s="7">
        <v>0</v>
      </c>
      <c r="BW44" s="7">
        <v>0</v>
      </c>
      <c r="BX44" s="7">
        <v>0</v>
      </c>
      <c r="BY44" s="7">
        <v>175789</v>
      </c>
      <c r="BZ44" s="7">
        <v>269344</v>
      </c>
      <c r="CA44" s="7">
        <v>76268</v>
      </c>
      <c r="CB44" s="7">
        <v>0</v>
      </c>
      <c r="CC44" s="7">
        <v>521401</v>
      </c>
      <c r="CD44" s="7">
        <v>0</v>
      </c>
      <c r="CE44" s="7">
        <v>0</v>
      </c>
      <c r="CF44" s="7">
        <v>0</v>
      </c>
      <c r="CG44" s="7">
        <v>151353</v>
      </c>
      <c r="CH44" s="7">
        <v>269344</v>
      </c>
      <c r="CI44" s="7">
        <v>76268</v>
      </c>
      <c r="CJ44" s="7">
        <v>0</v>
      </c>
      <c r="CK44" s="7">
        <v>496965</v>
      </c>
      <c r="CL44" s="7">
        <v>0</v>
      </c>
      <c r="CM44" s="7">
        <v>0</v>
      </c>
      <c r="CN44" s="7">
        <v>0</v>
      </c>
      <c r="CO44" s="7">
        <v>24436</v>
      </c>
      <c r="CP44" s="7">
        <v>0</v>
      </c>
      <c r="CQ44" s="7">
        <v>0</v>
      </c>
      <c r="CR44" s="7">
        <v>0</v>
      </c>
      <c r="CS44" s="7">
        <v>24436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33618</v>
      </c>
      <c r="DD44" s="7">
        <v>120400</v>
      </c>
      <c r="DE44" s="7">
        <v>71172</v>
      </c>
      <c r="DF44" s="7">
        <v>41726</v>
      </c>
      <c r="DG44" s="7">
        <v>48370</v>
      </c>
      <c r="DH44" s="7">
        <v>37162</v>
      </c>
      <c r="DI44" s="7">
        <v>352448</v>
      </c>
      <c r="DJ44" s="7">
        <v>0</v>
      </c>
      <c r="DK44" s="7">
        <v>1650</v>
      </c>
      <c r="DL44" s="7">
        <v>8800</v>
      </c>
      <c r="DM44" s="7">
        <v>0</v>
      </c>
      <c r="DN44" s="7">
        <v>2750</v>
      </c>
      <c r="DO44" s="7">
        <v>3850</v>
      </c>
      <c r="DP44" s="7">
        <v>10450</v>
      </c>
      <c r="DQ44" s="7">
        <v>27500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31968</v>
      </c>
      <c r="EJ44" s="7">
        <v>111600</v>
      </c>
      <c r="EK44" s="7">
        <v>71172</v>
      </c>
      <c r="EL44" s="7">
        <v>38976</v>
      </c>
      <c r="EM44" s="7">
        <v>44520</v>
      </c>
      <c r="EN44" s="7">
        <v>26712</v>
      </c>
      <c r="EO44" s="7">
        <v>324948</v>
      </c>
      <c r="EP44" s="7">
        <v>0</v>
      </c>
      <c r="EQ44" s="7">
        <v>0</v>
      </c>
      <c r="ER44" s="7">
        <v>1300020</v>
      </c>
      <c r="ES44" s="7">
        <v>987714</v>
      </c>
      <c r="ET44" s="7">
        <v>1678844</v>
      </c>
      <c r="EU44" s="7">
        <v>643670</v>
      </c>
      <c r="EV44" s="7">
        <v>686425</v>
      </c>
      <c r="EW44" s="7">
        <v>5296673</v>
      </c>
      <c r="EX44" s="7">
        <v>0</v>
      </c>
      <c r="EY44" s="7">
        <v>0</v>
      </c>
      <c r="EZ44" s="7">
        <v>585460</v>
      </c>
      <c r="FA44" s="7">
        <v>0</v>
      </c>
      <c r="FB44" s="7">
        <v>0</v>
      </c>
      <c r="FC44" s="7">
        <v>583550</v>
      </c>
      <c r="FD44" s="7">
        <v>0</v>
      </c>
      <c r="FE44" s="7">
        <v>1169010</v>
      </c>
      <c r="FF44" s="7">
        <v>0</v>
      </c>
      <c r="FG44" s="7">
        <v>0</v>
      </c>
      <c r="FH44" s="7">
        <v>714560</v>
      </c>
      <c r="FI44" s="7">
        <v>947092</v>
      </c>
      <c r="FJ44" s="7">
        <v>1456188</v>
      </c>
      <c r="FK44" s="7">
        <v>60120</v>
      </c>
      <c r="FL44" s="7">
        <v>0</v>
      </c>
      <c r="FM44" s="7">
        <v>3177960</v>
      </c>
      <c r="FN44" s="7">
        <v>0</v>
      </c>
      <c r="FO44" s="7">
        <v>0</v>
      </c>
      <c r="FP44" s="7">
        <v>0</v>
      </c>
      <c r="FQ44" s="7">
        <v>40622</v>
      </c>
      <c r="FR44" s="7">
        <v>222656</v>
      </c>
      <c r="FS44" s="7">
        <v>0</v>
      </c>
      <c r="FT44" s="7">
        <v>686425</v>
      </c>
      <c r="FU44" s="7">
        <v>949703</v>
      </c>
      <c r="FV44" s="7">
        <v>0</v>
      </c>
      <c r="FW44" s="7">
        <v>0</v>
      </c>
      <c r="FX44" s="7">
        <v>1542</v>
      </c>
      <c r="FY44" s="7">
        <v>1017</v>
      </c>
      <c r="FZ44" s="7">
        <v>1666</v>
      </c>
      <c r="GA44" s="7">
        <v>682</v>
      </c>
      <c r="GB44" s="7">
        <v>520</v>
      </c>
      <c r="GC44" s="7">
        <v>5427</v>
      </c>
      <c r="GD44" s="7">
        <v>0</v>
      </c>
      <c r="GE44" s="7">
        <v>0</v>
      </c>
      <c r="GF44" s="7">
        <v>730</v>
      </c>
      <c r="GG44" s="7">
        <v>0</v>
      </c>
      <c r="GH44" s="7">
        <v>0</v>
      </c>
      <c r="GI44" s="7">
        <v>623</v>
      </c>
      <c r="GJ44" s="7">
        <v>0</v>
      </c>
      <c r="GK44" s="7">
        <v>1353</v>
      </c>
      <c r="GL44" s="7">
        <v>0</v>
      </c>
      <c r="GM44" s="7">
        <v>0</v>
      </c>
      <c r="GN44" s="7">
        <v>812</v>
      </c>
      <c r="GO44" s="7">
        <v>983</v>
      </c>
      <c r="GP44" s="7">
        <v>1485</v>
      </c>
      <c r="GQ44" s="7">
        <v>59</v>
      </c>
      <c r="GR44" s="7">
        <v>0</v>
      </c>
      <c r="GS44" s="7">
        <v>3339</v>
      </c>
      <c r="GT44" s="7">
        <v>0</v>
      </c>
      <c r="GU44" s="7">
        <v>0</v>
      </c>
      <c r="GV44" s="7">
        <v>0</v>
      </c>
      <c r="GW44" s="7">
        <v>34</v>
      </c>
      <c r="GX44" s="7">
        <v>181</v>
      </c>
      <c r="GY44" s="7">
        <v>0</v>
      </c>
      <c r="GZ44" s="7">
        <v>520</v>
      </c>
      <c r="HA44" s="7">
        <v>735</v>
      </c>
      <c r="HB44" s="7">
        <v>0</v>
      </c>
      <c r="HC44" s="7">
        <v>214674</v>
      </c>
      <c r="HD44" s="7">
        <v>2186308</v>
      </c>
      <c r="HE44" s="7">
        <v>1809783</v>
      </c>
      <c r="HF44" s="7">
        <v>2217205</v>
      </c>
      <c r="HG44" s="7">
        <v>1442310</v>
      </c>
      <c r="HH44" s="7">
        <v>1119055</v>
      </c>
      <c r="HI44" s="7">
        <v>8989335</v>
      </c>
    </row>
    <row r="45" spans="1:217" ht="13.5">
      <c r="A45" s="6" t="s">
        <v>36</v>
      </c>
      <c r="B45" s="7"/>
      <c r="C45" s="7">
        <v>614079</v>
      </c>
      <c r="D45" s="7">
        <v>3476932</v>
      </c>
      <c r="E45" s="7">
        <v>4056698</v>
      </c>
      <c r="F45" s="7">
        <v>2925144</v>
      </c>
      <c r="G45" s="7">
        <v>3111909</v>
      </c>
      <c r="H45" s="7">
        <v>3204517</v>
      </c>
      <c r="I45" s="7">
        <v>17389279</v>
      </c>
      <c r="J45" s="7">
        <v>0</v>
      </c>
      <c r="K45" s="7">
        <v>457895</v>
      </c>
      <c r="L45" s="7">
        <v>2844305</v>
      </c>
      <c r="M45" s="7">
        <v>3301056</v>
      </c>
      <c r="N45" s="7">
        <v>1958507</v>
      </c>
      <c r="O45" s="7">
        <v>1903943</v>
      </c>
      <c r="P45" s="7">
        <v>1518051</v>
      </c>
      <c r="Q45" s="7">
        <v>11983757</v>
      </c>
      <c r="R45" s="7">
        <v>0</v>
      </c>
      <c r="S45" s="7">
        <v>96713</v>
      </c>
      <c r="T45" s="7">
        <v>997127</v>
      </c>
      <c r="U45" s="7">
        <v>999738</v>
      </c>
      <c r="V45" s="7">
        <v>318713</v>
      </c>
      <c r="W45" s="7">
        <v>508518</v>
      </c>
      <c r="X45" s="7">
        <v>393335</v>
      </c>
      <c r="Y45" s="7">
        <v>3314144</v>
      </c>
      <c r="Z45" s="7">
        <v>0</v>
      </c>
      <c r="AA45" s="7">
        <v>0</v>
      </c>
      <c r="AB45" s="7">
        <v>0</v>
      </c>
      <c r="AC45" s="7">
        <v>6250</v>
      </c>
      <c r="AD45" s="7">
        <v>117002</v>
      </c>
      <c r="AE45" s="7">
        <v>182063</v>
      </c>
      <c r="AF45" s="7">
        <v>326378</v>
      </c>
      <c r="AG45" s="7">
        <v>631693</v>
      </c>
      <c r="AH45" s="7">
        <v>0</v>
      </c>
      <c r="AI45" s="7">
        <v>60450</v>
      </c>
      <c r="AJ45" s="7">
        <v>113179</v>
      </c>
      <c r="AK45" s="7">
        <v>84528</v>
      </c>
      <c r="AL45" s="7">
        <v>115523</v>
      </c>
      <c r="AM45" s="7">
        <v>136056</v>
      </c>
      <c r="AN45" s="7">
        <v>285204</v>
      </c>
      <c r="AO45" s="7">
        <v>794940</v>
      </c>
      <c r="AP45" s="7">
        <v>0</v>
      </c>
      <c r="AQ45" s="7">
        <v>0</v>
      </c>
      <c r="AR45" s="7">
        <v>0</v>
      </c>
      <c r="AS45" s="7">
        <v>10450</v>
      </c>
      <c r="AT45" s="7">
        <v>550</v>
      </c>
      <c r="AU45" s="7">
        <v>0</v>
      </c>
      <c r="AV45" s="7">
        <v>0</v>
      </c>
      <c r="AW45" s="7">
        <v>11000</v>
      </c>
      <c r="AX45" s="7">
        <v>0</v>
      </c>
      <c r="AY45" s="7">
        <v>252282</v>
      </c>
      <c r="AZ45" s="7">
        <v>1392751</v>
      </c>
      <c r="BA45" s="7">
        <v>1971364</v>
      </c>
      <c r="BB45" s="7">
        <v>1328982</v>
      </c>
      <c r="BC45" s="7">
        <v>896235</v>
      </c>
      <c r="BD45" s="7">
        <v>310571</v>
      </c>
      <c r="BE45" s="7">
        <v>6152185</v>
      </c>
      <c r="BF45" s="7">
        <v>0</v>
      </c>
      <c r="BG45" s="7">
        <v>9650</v>
      </c>
      <c r="BH45" s="7">
        <v>206781</v>
      </c>
      <c r="BI45" s="7">
        <v>8518</v>
      </c>
      <c r="BJ45" s="7">
        <v>0</v>
      </c>
      <c r="BK45" s="7">
        <v>0</v>
      </c>
      <c r="BL45" s="7">
        <v>9845</v>
      </c>
      <c r="BM45" s="7">
        <v>234794</v>
      </c>
      <c r="BN45" s="7">
        <v>0</v>
      </c>
      <c r="BO45" s="7">
        <v>38800</v>
      </c>
      <c r="BP45" s="7">
        <v>134467</v>
      </c>
      <c r="BQ45" s="7">
        <v>220208</v>
      </c>
      <c r="BR45" s="7">
        <v>77737</v>
      </c>
      <c r="BS45" s="7">
        <v>181071</v>
      </c>
      <c r="BT45" s="7">
        <v>192718</v>
      </c>
      <c r="BU45" s="7">
        <v>845001</v>
      </c>
      <c r="BV45" s="7">
        <v>0</v>
      </c>
      <c r="BW45" s="7">
        <v>11520</v>
      </c>
      <c r="BX45" s="7">
        <v>149583</v>
      </c>
      <c r="BY45" s="7">
        <v>348542</v>
      </c>
      <c r="BZ45" s="7">
        <v>696317</v>
      </c>
      <c r="CA45" s="7">
        <v>997326</v>
      </c>
      <c r="CB45" s="7">
        <v>1499586</v>
      </c>
      <c r="CC45" s="7">
        <v>3702874</v>
      </c>
      <c r="CD45" s="7">
        <v>0</v>
      </c>
      <c r="CE45" s="7">
        <v>11520</v>
      </c>
      <c r="CF45" s="7">
        <v>149583</v>
      </c>
      <c r="CG45" s="7">
        <v>334554</v>
      </c>
      <c r="CH45" s="7">
        <v>696317</v>
      </c>
      <c r="CI45" s="7">
        <v>997326</v>
      </c>
      <c r="CJ45" s="7">
        <v>1414992</v>
      </c>
      <c r="CK45" s="7">
        <v>3604292</v>
      </c>
      <c r="CL45" s="7">
        <v>0</v>
      </c>
      <c r="CM45" s="7">
        <v>0</v>
      </c>
      <c r="CN45" s="7">
        <v>0</v>
      </c>
      <c r="CO45" s="7">
        <v>13988</v>
      </c>
      <c r="CP45" s="7">
        <v>0</v>
      </c>
      <c r="CQ45" s="7">
        <v>0</v>
      </c>
      <c r="CR45" s="7">
        <v>84594</v>
      </c>
      <c r="CS45" s="7">
        <v>98582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144664</v>
      </c>
      <c r="DD45" s="7">
        <v>483044</v>
      </c>
      <c r="DE45" s="7">
        <v>407100</v>
      </c>
      <c r="DF45" s="7">
        <v>270320</v>
      </c>
      <c r="DG45" s="7">
        <v>210640</v>
      </c>
      <c r="DH45" s="7">
        <v>186880</v>
      </c>
      <c r="DI45" s="7">
        <v>1702648</v>
      </c>
      <c r="DJ45" s="7">
        <v>0</v>
      </c>
      <c r="DK45" s="7">
        <v>11280</v>
      </c>
      <c r="DL45" s="7">
        <v>41360</v>
      </c>
      <c r="DM45" s="7">
        <v>53580</v>
      </c>
      <c r="DN45" s="7">
        <v>30080</v>
      </c>
      <c r="DO45" s="7">
        <v>40120</v>
      </c>
      <c r="DP45" s="7">
        <v>43240</v>
      </c>
      <c r="DQ45" s="7">
        <v>219660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133384</v>
      </c>
      <c r="EJ45" s="7">
        <v>441684</v>
      </c>
      <c r="EK45" s="7">
        <v>353520</v>
      </c>
      <c r="EL45" s="7">
        <v>240240</v>
      </c>
      <c r="EM45" s="7">
        <v>170520</v>
      </c>
      <c r="EN45" s="7">
        <v>143640</v>
      </c>
      <c r="EO45" s="7">
        <v>1482988</v>
      </c>
      <c r="EP45" s="7">
        <v>0</v>
      </c>
      <c r="EQ45" s="7">
        <v>0</v>
      </c>
      <c r="ER45" s="7">
        <v>1108580</v>
      </c>
      <c r="ES45" s="7">
        <v>5142693</v>
      </c>
      <c r="ET45" s="7">
        <v>4447743</v>
      </c>
      <c r="EU45" s="7">
        <v>4813628</v>
      </c>
      <c r="EV45" s="7">
        <v>3844853</v>
      </c>
      <c r="EW45" s="7">
        <v>19357497</v>
      </c>
      <c r="EX45" s="7">
        <v>0</v>
      </c>
      <c r="EY45" s="7">
        <v>0</v>
      </c>
      <c r="EZ45" s="7">
        <v>1108580</v>
      </c>
      <c r="FA45" s="7">
        <v>3951057</v>
      </c>
      <c r="FB45" s="7">
        <v>1962346</v>
      </c>
      <c r="FC45" s="7">
        <v>3922824</v>
      </c>
      <c r="FD45" s="7">
        <v>3043066</v>
      </c>
      <c r="FE45" s="7">
        <v>13987873</v>
      </c>
      <c r="FF45" s="7">
        <v>0</v>
      </c>
      <c r="FG45" s="7">
        <v>0</v>
      </c>
      <c r="FH45" s="7">
        <v>0</v>
      </c>
      <c r="FI45" s="7">
        <v>1191636</v>
      </c>
      <c r="FJ45" s="7">
        <v>2215187</v>
      </c>
      <c r="FK45" s="7">
        <v>679010</v>
      </c>
      <c r="FL45" s="7">
        <v>377820</v>
      </c>
      <c r="FM45" s="7">
        <v>4463653</v>
      </c>
      <c r="FN45" s="7">
        <v>0</v>
      </c>
      <c r="FO45" s="7">
        <v>0</v>
      </c>
      <c r="FP45" s="7">
        <v>0</v>
      </c>
      <c r="FQ45" s="7">
        <v>0</v>
      </c>
      <c r="FR45" s="7">
        <v>270210</v>
      </c>
      <c r="FS45" s="7">
        <v>211794</v>
      </c>
      <c r="FT45" s="7">
        <v>423967</v>
      </c>
      <c r="FU45" s="7">
        <v>905971</v>
      </c>
      <c r="FV45" s="7">
        <v>0</v>
      </c>
      <c r="FW45" s="7">
        <v>0</v>
      </c>
      <c r="FX45" s="7">
        <v>1395</v>
      </c>
      <c r="FY45" s="7">
        <v>5869</v>
      </c>
      <c r="FZ45" s="7">
        <v>4645</v>
      </c>
      <c r="GA45" s="7">
        <v>4931</v>
      </c>
      <c r="GB45" s="7">
        <v>2896</v>
      </c>
      <c r="GC45" s="7">
        <v>19736</v>
      </c>
      <c r="GD45" s="7">
        <v>0</v>
      </c>
      <c r="GE45" s="7">
        <v>0</v>
      </c>
      <c r="GF45" s="7">
        <v>1395</v>
      </c>
      <c r="GG45" s="7">
        <v>4595</v>
      </c>
      <c r="GH45" s="7">
        <v>2218</v>
      </c>
      <c r="GI45" s="7">
        <v>4143</v>
      </c>
      <c r="GJ45" s="7">
        <v>2221</v>
      </c>
      <c r="GK45" s="7">
        <v>14572</v>
      </c>
      <c r="GL45" s="7">
        <v>0</v>
      </c>
      <c r="GM45" s="7">
        <v>0</v>
      </c>
      <c r="GN45" s="7">
        <v>0</v>
      </c>
      <c r="GO45" s="7">
        <v>1274</v>
      </c>
      <c r="GP45" s="7">
        <v>2228</v>
      </c>
      <c r="GQ45" s="7">
        <v>614</v>
      </c>
      <c r="GR45" s="7">
        <v>349</v>
      </c>
      <c r="GS45" s="7">
        <v>4465</v>
      </c>
      <c r="GT45" s="7">
        <v>0</v>
      </c>
      <c r="GU45" s="7">
        <v>0</v>
      </c>
      <c r="GV45" s="7">
        <v>0</v>
      </c>
      <c r="GW45" s="7">
        <v>0</v>
      </c>
      <c r="GX45" s="7">
        <v>199</v>
      </c>
      <c r="GY45" s="7">
        <v>174</v>
      </c>
      <c r="GZ45" s="7">
        <v>326</v>
      </c>
      <c r="HA45" s="7">
        <v>699</v>
      </c>
      <c r="HB45" s="7">
        <v>0</v>
      </c>
      <c r="HC45" s="7">
        <v>614079</v>
      </c>
      <c r="HD45" s="7">
        <v>4585512</v>
      </c>
      <c r="HE45" s="7">
        <v>9199391</v>
      </c>
      <c r="HF45" s="7">
        <v>7372887</v>
      </c>
      <c r="HG45" s="7">
        <v>7925537</v>
      </c>
      <c r="HH45" s="7">
        <v>7049370</v>
      </c>
      <c r="HI45" s="7">
        <v>36746776</v>
      </c>
    </row>
    <row r="46" spans="1:217" ht="13.5">
      <c r="A46" s="6" t="s">
        <v>37</v>
      </c>
      <c r="B46" s="7"/>
      <c r="C46" s="7">
        <v>1793596</v>
      </c>
      <c r="D46" s="7">
        <v>2290463</v>
      </c>
      <c r="E46" s="7">
        <v>1627874</v>
      </c>
      <c r="F46" s="7">
        <v>1064326</v>
      </c>
      <c r="G46" s="7">
        <v>1075588</v>
      </c>
      <c r="H46" s="7">
        <v>3081800</v>
      </c>
      <c r="I46" s="7">
        <v>10933647</v>
      </c>
      <c r="J46" s="7">
        <v>0</v>
      </c>
      <c r="K46" s="7">
        <v>1481170</v>
      </c>
      <c r="L46" s="7">
        <v>1941857</v>
      </c>
      <c r="M46" s="7">
        <v>1438816</v>
      </c>
      <c r="N46" s="7">
        <v>828582</v>
      </c>
      <c r="O46" s="7">
        <v>934400</v>
      </c>
      <c r="P46" s="7">
        <v>2127192</v>
      </c>
      <c r="Q46" s="7">
        <v>8752017</v>
      </c>
      <c r="R46" s="7">
        <v>0</v>
      </c>
      <c r="S46" s="7">
        <v>300162</v>
      </c>
      <c r="T46" s="7">
        <v>509459</v>
      </c>
      <c r="U46" s="7">
        <v>597977</v>
      </c>
      <c r="V46" s="7">
        <v>224374</v>
      </c>
      <c r="W46" s="7">
        <v>100554</v>
      </c>
      <c r="X46" s="7">
        <v>551525</v>
      </c>
      <c r="Y46" s="7">
        <v>2284051</v>
      </c>
      <c r="Z46" s="7">
        <v>0</v>
      </c>
      <c r="AA46" s="7">
        <v>0</v>
      </c>
      <c r="AB46" s="7">
        <v>2500</v>
      </c>
      <c r="AC46" s="7">
        <v>36250</v>
      </c>
      <c r="AD46" s="7">
        <v>7500</v>
      </c>
      <c r="AE46" s="7">
        <v>27500</v>
      </c>
      <c r="AF46" s="7">
        <v>112500</v>
      </c>
      <c r="AG46" s="7">
        <v>186250</v>
      </c>
      <c r="AH46" s="7">
        <v>0</v>
      </c>
      <c r="AI46" s="7">
        <v>0</v>
      </c>
      <c r="AJ46" s="7">
        <v>2324</v>
      </c>
      <c r="AK46" s="7">
        <v>29368</v>
      </c>
      <c r="AL46" s="7">
        <v>22440</v>
      </c>
      <c r="AM46" s="7">
        <v>16676</v>
      </c>
      <c r="AN46" s="7">
        <v>297737</v>
      </c>
      <c r="AO46" s="7">
        <v>368545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1099258</v>
      </c>
      <c r="AZ46" s="7">
        <v>1388396</v>
      </c>
      <c r="BA46" s="7">
        <v>592452</v>
      </c>
      <c r="BB46" s="7">
        <v>471126</v>
      </c>
      <c r="BC46" s="7">
        <v>692899</v>
      </c>
      <c r="BD46" s="7">
        <v>903678</v>
      </c>
      <c r="BE46" s="7">
        <v>5147809</v>
      </c>
      <c r="BF46" s="7">
        <v>0</v>
      </c>
      <c r="BG46" s="7">
        <v>0</v>
      </c>
      <c r="BH46" s="7">
        <v>11328</v>
      </c>
      <c r="BI46" s="7">
        <v>124119</v>
      </c>
      <c r="BJ46" s="7">
        <v>24492</v>
      </c>
      <c r="BK46" s="7">
        <v>5421</v>
      </c>
      <c r="BL46" s="7">
        <v>0</v>
      </c>
      <c r="BM46" s="7">
        <v>165360</v>
      </c>
      <c r="BN46" s="7">
        <v>0</v>
      </c>
      <c r="BO46" s="7">
        <v>81750</v>
      </c>
      <c r="BP46" s="7">
        <v>27850</v>
      </c>
      <c r="BQ46" s="7">
        <v>58650</v>
      </c>
      <c r="BR46" s="7">
        <v>78650</v>
      </c>
      <c r="BS46" s="7">
        <v>91350</v>
      </c>
      <c r="BT46" s="7">
        <v>261752</v>
      </c>
      <c r="BU46" s="7">
        <v>600002</v>
      </c>
      <c r="BV46" s="7">
        <v>0</v>
      </c>
      <c r="BW46" s="7">
        <v>7496</v>
      </c>
      <c r="BX46" s="7">
        <v>47658</v>
      </c>
      <c r="BY46" s="7">
        <v>38978</v>
      </c>
      <c r="BZ46" s="7">
        <v>159544</v>
      </c>
      <c r="CA46" s="7">
        <v>53828</v>
      </c>
      <c r="CB46" s="7">
        <v>753888</v>
      </c>
      <c r="CC46" s="7">
        <v>1061392</v>
      </c>
      <c r="CD46" s="7">
        <v>0</v>
      </c>
      <c r="CE46" s="7">
        <v>7496</v>
      </c>
      <c r="CF46" s="7">
        <v>40476</v>
      </c>
      <c r="CG46" s="7">
        <v>38978</v>
      </c>
      <c r="CH46" s="7">
        <v>159544</v>
      </c>
      <c r="CI46" s="7">
        <v>53828</v>
      </c>
      <c r="CJ46" s="7">
        <v>715510</v>
      </c>
      <c r="CK46" s="7">
        <v>1015832</v>
      </c>
      <c r="CL46" s="7">
        <v>0</v>
      </c>
      <c r="CM46" s="7">
        <v>0</v>
      </c>
      <c r="CN46" s="7">
        <v>7182</v>
      </c>
      <c r="CO46" s="7">
        <v>0</v>
      </c>
      <c r="CP46" s="7">
        <v>0</v>
      </c>
      <c r="CQ46" s="7">
        <v>0</v>
      </c>
      <c r="CR46" s="7">
        <v>38378</v>
      </c>
      <c r="CS46" s="7">
        <v>45560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304930</v>
      </c>
      <c r="DD46" s="7">
        <v>300948</v>
      </c>
      <c r="DE46" s="7">
        <v>150080</v>
      </c>
      <c r="DF46" s="7">
        <v>76200</v>
      </c>
      <c r="DG46" s="7">
        <v>87360</v>
      </c>
      <c r="DH46" s="7">
        <v>200720</v>
      </c>
      <c r="DI46" s="7">
        <v>1120238</v>
      </c>
      <c r="DJ46" s="7">
        <v>0</v>
      </c>
      <c r="DK46" s="7">
        <v>6580</v>
      </c>
      <c r="DL46" s="7">
        <v>940</v>
      </c>
      <c r="DM46" s="7">
        <v>7520</v>
      </c>
      <c r="DN46" s="7">
        <v>5640</v>
      </c>
      <c r="DO46" s="7">
        <v>0</v>
      </c>
      <c r="DP46" s="7">
        <v>7520</v>
      </c>
      <c r="DQ46" s="7">
        <v>28200</v>
      </c>
      <c r="DR46" s="7">
        <v>0</v>
      </c>
      <c r="DS46" s="7">
        <v>0</v>
      </c>
      <c r="DT46" s="7">
        <v>42968</v>
      </c>
      <c r="DU46" s="7">
        <v>0</v>
      </c>
      <c r="DV46" s="7">
        <v>0</v>
      </c>
      <c r="DW46" s="7">
        <v>0</v>
      </c>
      <c r="DX46" s="7">
        <v>0</v>
      </c>
      <c r="DY46" s="7">
        <v>42968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298350</v>
      </c>
      <c r="EJ46" s="7">
        <v>257040</v>
      </c>
      <c r="EK46" s="7">
        <v>142560</v>
      </c>
      <c r="EL46" s="7">
        <v>70560</v>
      </c>
      <c r="EM46" s="7">
        <v>87360</v>
      </c>
      <c r="EN46" s="7">
        <v>193200</v>
      </c>
      <c r="EO46" s="7">
        <v>1049070</v>
      </c>
      <c r="EP46" s="7">
        <v>0</v>
      </c>
      <c r="EQ46" s="7">
        <v>0</v>
      </c>
      <c r="ER46" s="7">
        <v>2006026</v>
      </c>
      <c r="ES46" s="7">
        <v>970240</v>
      </c>
      <c r="ET46" s="7">
        <v>2415156</v>
      </c>
      <c r="EU46" s="7">
        <v>3339168</v>
      </c>
      <c r="EV46" s="7">
        <v>2274518</v>
      </c>
      <c r="EW46" s="7">
        <v>11005108</v>
      </c>
      <c r="EX46" s="7">
        <v>0</v>
      </c>
      <c r="EY46" s="7">
        <v>0</v>
      </c>
      <c r="EZ46" s="7">
        <v>748560</v>
      </c>
      <c r="FA46" s="7">
        <v>756892</v>
      </c>
      <c r="FB46" s="7">
        <v>727590</v>
      </c>
      <c r="FC46" s="7">
        <v>1842760</v>
      </c>
      <c r="FD46" s="7">
        <v>1178942</v>
      </c>
      <c r="FE46" s="7">
        <v>5254744</v>
      </c>
      <c r="FF46" s="7">
        <v>0</v>
      </c>
      <c r="FG46" s="7">
        <v>0</v>
      </c>
      <c r="FH46" s="7">
        <v>1257466</v>
      </c>
      <c r="FI46" s="7">
        <v>213348</v>
      </c>
      <c r="FJ46" s="7">
        <v>1289198</v>
      </c>
      <c r="FK46" s="7">
        <v>1456248</v>
      </c>
      <c r="FL46" s="7">
        <v>420552</v>
      </c>
      <c r="FM46" s="7">
        <v>4636812</v>
      </c>
      <c r="FN46" s="7">
        <v>0</v>
      </c>
      <c r="FO46" s="7">
        <v>0</v>
      </c>
      <c r="FP46" s="7">
        <v>0</v>
      </c>
      <c r="FQ46" s="7">
        <v>0</v>
      </c>
      <c r="FR46" s="7">
        <v>398368</v>
      </c>
      <c r="FS46" s="7">
        <v>40160</v>
      </c>
      <c r="FT46" s="7">
        <v>675024</v>
      </c>
      <c r="FU46" s="7">
        <v>1113552</v>
      </c>
      <c r="FV46" s="7">
        <v>0</v>
      </c>
      <c r="FW46" s="7">
        <v>0</v>
      </c>
      <c r="FX46" s="7">
        <v>2347</v>
      </c>
      <c r="FY46" s="7">
        <v>1113</v>
      </c>
      <c r="FZ46" s="7">
        <v>2459</v>
      </c>
      <c r="GA46" s="7">
        <v>3406</v>
      </c>
      <c r="GB46" s="7">
        <v>1868</v>
      </c>
      <c r="GC46" s="7">
        <v>11193</v>
      </c>
      <c r="GD46" s="7">
        <v>0</v>
      </c>
      <c r="GE46" s="7">
        <v>0</v>
      </c>
      <c r="GF46" s="7">
        <v>930</v>
      </c>
      <c r="GG46" s="7">
        <v>887</v>
      </c>
      <c r="GH46" s="7">
        <v>824</v>
      </c>
      <c r="GI46" s="7">
        <v>1966</v>
      </c>
      <c r="GJ46" s="7">
        <v>961</v>
      </c>
      <c r="GK46" s="7">
        <v>5568</v>
      </c>
      <c r="GL46" s="7">
        <v>0</v>
      </c>
      <c r="GM46" s="7">
        <v>0</v>
      </c>
      <c r="GN46" s="7">
        <v>1417</v>
      </c>
      <c r="GO46" s="7">
        <v>226</v>
      </c>
      <c r="GP46" s="7">
        <v>1303</v>
      </c>
      <c r="GQ46" s="7">
        <v>1408</v>
      </c>
      <c r="GR46" s="7">
        <v>389</v>
      </c>
      <c r="GS46" s="7">
        <v>4743</v>
      </c>
      <c r="GT46" s="7">
        <v>0</v>
      </c>
      <c r="GU46" s="7">
        <v>0</v>
      </c>
      <c r="GV46" s="7">
        <v>0</v>
      </c>
      <c r="GW46" s="7">
        <v>0</v>
      </c>
      <c r="GX46" s="7">
        <v>332</v>
      </c>
      <c r="GY46" s="7">
        <v>32</v>
      </c>
      <c r="GZ46" s="7">
        <v>518</v>
      </c>
      <c r="HA46" s="7">
        <v>882</v>
      </c>
      <c r="HB46" s="7">
        <v>0</v>
      </c>
      <c r="HC46" s="7">
        <v>1793596</v>
      </c>
      <c r="HD46" s="7">
        <v>4296489</v>
      </c>
      <c r="HE46" s="7">
        <v>2598114</v>
      </c>
      <c r="HF46" s="7">
        <v>3479482</v>
      </c>
      <c r="HG46" s="7">
        <v>4414756</v>
      </c>
      <c r="HH46" s="7">
        <v>5356318</v>
      </c>
      <c r="HI46" s="7">
        <v>21938755</v>
      </c>
    </row>
    <row r="47" spans="1:217" ht="13.5">
      <c r="A47" s="6" t="s">
        <v>38</v>
      </c>
      <c r="B47" s="7"/>
      <c r="C47" s="7">
        <v>932776</v>
      </c>
      <c r="D47" s="7">
        <v>3294057</v>
      </c>
      <c r="E47" s="7">
        <v>3235756</v>
      </c>
      <c r="F47" s="7">
        <v>2598894</v>
      </c>
      <c r="G47" s="7">
        <v>4019604</v>
      </c>
      <c r="H47" s="7">
        <v>5062948</v>
      </c>
      <c r="I47" s="7">
        <v>19144035</v>
      </c>
      <c r="J47" s="7">
        <v>0</v>
      </c>
      <c r="K47" s="7">
        <v>751426</v>
      </c>
      <c r="L47" s="7">
        <v>2607456</v>
      </c>
      <c r="M47" s="7">
        <v>2434615</v>
      </c>
      <c r="N47" s="7">
        <v>1888282</v>
      </c>
      <c r="O47" s="7">
        <v>3038080</v>
      </c>
      <c r="P47" s="7">
        <v>3705246</v>
      </c>
      <c r="Q47" s="7">
        <v>14425105</v>
      </c>
      <c r="R47" s="7">
        <v>0</v>
      </c>
      <c r="S47" s="7">
        <v>176561</v>
      </c>
      <c r="T47" s="7">
        <v>640435</v>
      </c>
      <c r="U47" s="7">
        <v>564172</v>
      </c>
      <c r="V47" s="7">
        <v>646938</v>
      </c>
      <c r="W47" s="7">
        <v>1000661</v>
      </c>
      <c r="X47" s="7">
        <v>1417704</v>
      </c>
      <c r="Y47" s="7">
        <v>4446471</v>
      </c>
      <c r="Z47" s="7">
        <v>0</v>
      </c>
      <c r="AA47" s="7">
        <v>0</v>
      </c>
      <c r="AB47" s="7">
        <v>0</v>
      </c>
      <c r="AC47" s="7">
        <v>122944</v>
      </c>
      <c r="AD47" s="7">
        <v>288444</v>
      </c>
      <c r="AE47" s="7">
        <v>261260</v>
      </c>
      <c r="AF47" s="7">
        <v>232817</v>
      </c>
      <c r="AG47" s="7">
        <v>905465</v>
      </c>
      <c r="AH47" s="7">
        <v>0</v>
      </c>
      <c r="AI47" s="7">
        <v>3728</v>
      </c>
      <c r="AJ47" s="7">
        <v>11414</v>
      </c>
      <c r="AK47" s="7">
        <v>78228</v>
      </c>
      <c r="AL47" s="7">
        <v>99211</v>
      </c>
      <c r="AM47" s="7">
        <v>364783</v>
      </c>
      <c r="AN47" s="7">
        <v>1142024</v>
      </c>
      <c r="AO47" s="7">
        <v>1699388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560837</v>
      </c>
      <c r="AZ47" s="7">
        <v>1736764</v>
      </c>
      <c r="BA47" s="7">
        <v>1231560</v>
      </c>
      <c r="BB47" s="7">
        <v>688212</v>
      </c>
      <c r="BC47" s="7">
        <v>936674</v>
      </c>
      <c r="BD47" s="7">
        <v>583526</v>
      </c>
      <c r="BE47" s="7">
        <v>5737573</v>
      </c>
      <c r="BF47" s="7">
        <v>0</v>
      </c>
      <c r="BG47" s="7">
        <v>0</v>
      </c>
      <c r="BH47" s="7">
        <v>81693</v>
      </c>
      <c r="BI47" s="7">
        <v>225136</v>
      </c>
      <c r="BJ47" s="7">
        <v>30277</v>
      </c>
      <c r="BK47" s="7">
        <v>224212</v>
      </c>
      <c r="BL47" s="7">
        <v>0</v>
      </c>
      <c r="BM47" s="7">
        <v>561318</v>
      </c>
      <c r="BN47" s="7">
        <v>0</v>
      </c>
      <c r="BO47" s="7">
        <v>10300</v>
      </c>
      <c r="BP47" s="7">
        <v>137150</v>
      </c>
      <c r="BQ47" s="7">
        <v>212575</v>
      </c>
      <c r="BR47" s="7">
        <v>135200</v>
      </c>
      <c r="BS47" s="7">
        <v>250490</v>
      </c>
      <c r="BT47" s="7">
        <v>329175</v>
      </c>
      <c r="BU47" s="7">
        <v>1074890</v>
      </c>
      <c r="BV47" s="7">
        <v>0</v>
      </c>
      <c r="BW47" s="7">
        <v>0</v>
      </c>
      <c r="BX47" s="7">
        <v>192054</v>
      </c>
      <c r="BY47" s="7">
        <v>446081</v>
      </c>
      <c r="BZ47" s="7">
        <v>408900</v>
      </c>
      <c r="CA47" s="7">
        <v>636684</v>
      </c>
      <c r="CB47" s="7">
        <v>925642</v>
      </c>
      <c r="CC47" s="7">
        <v>2609361</v>
      </c>
      <c r="CD47" s="7">
        <v>0</v>
      </c>
      <c r="CE47" s="7">
        <v>0</v>
      </c>
      <c r="CF47" s="7">
        <v>180636</v>
      </c>
      <c r="CG47" s="7">
        <v>446081</v>
      </c>
      <c r="CH47" s="7">
        <v>408900</v>
      </c>
      <c r="CI47" s="7">
        <v>626100</v>
      </c>
      <c r="CJ47" s="7">
        <v>894992</v>
      </c>
      <c r="CK47" s="7">
        <v>2556709</v>
      </c>
      <c r="CL47" s="7">
        <v>0</v>
      </c>
      <c r="CM47" s="7">
        <v>0</v>
      </c>
      <c r="CN47" s="7">
        <v>11418</v>
      </c>
      <c r="CO47" s="7">
        <v>0</v>
      </c>
      <c r="CP47" s="7">
        <v>0</v>
      </c>
      <c r="CQ47" s="7">
        <v>10584</v>
      </c>
      <c r="CR47" s="7">
        <v>30650</v>
      </c>
      <c r="CS47" s="7">
        <v>52652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181350</v>
      </c>
      <c r="DD47" s="7">
        <v>494547</v>
      </c>
      <c r="DE47" s="7">
        <v>355060</v>
      </c>
      <c r="DF47" s="7">
        <v>301712</v>
      </c>
      <c r="DG47" s="7">
        <v>344840</v>
      </c>
      <c r="DH47" s="7">
        <v>432060</v>
      </c>
      <c r="DI47" s="7">
        <v>2109569</v>
      </c>
      <c r="DJ47" s="7">
        <v>0</v>
      </c>
      <c r="DK47" s="7">
        <v>0</v>
      </c>
      <c r="DL47" s="7">
        <v>26320</v>
      </c>
      <c r="DM47" s="7">
        <v>40420</v>
      </c>
      <c r="DN47" s="7">
        <v>32900</v>
      </c>
      <c r="DO47" s="7">
        <v>75200</v>
      </c>
      <c r="DP47" s="7">
        <v>160740</v>
      </c>
      <c r="DQ47" s="7">
        <v>335580</v>
      </c>
      <c r="DR47" s="7">
        <v>0</v>
      </c>
      <c r="DS47" s="7">
        <v>0</v>
      </c>
      <c r="DT47" s="7">
        <v>34787</v>
      </c>
      <c r="DU47" s="7">
        <v>0</v>
      </c>
      <c r="DV47" s="7">
        <v>10092</v>
      </c>
      <c r="DW47" s="7">
        <v>0</v>
      </c>
      <c r="DX47" s="7">
        <v>0</v>
      </c>
      <c r="DY47" s="7">
        <v>44879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181350</v>
      </c>
      <c r="EJ47" s="7">
        <v>433440</v>
      </c>
      <c r="EK47" s="7">
        <v>314640</v>
      </c>
      <c r="EL47" s="7">
        <v>258720</v>
      </c>
      <c r="EM47" s="7">
        <v>269640</v>
      </c>
      <c r="EN47" s="7">
        <v>271320</v>
      </c>
      <c r="EO47" s="7">
        <v>1729110</v>
      </c>
      <c r="EP47" s="7">
        <v>0</v>
      </c>
      <c r="EQ47" s="7">
        <v>0</v>
      </c>
      <c r="ER47" s="7">
        <v>1364030</v>
      </c>
      <c r="ES47" s="7">
        <v>3255491</v>
      </c>
      <c r="ET47" s="7">
        <v>3218003</v>
      </c>
      <c r="EU47" s="7">
        <v>3732753</v>
      </c>
      <c r="EV47" s="7">
        <v>3082440</v>
      </c>
      <c r="EW47" s="7">
        <v>14652717</v>
      </c>
      <c r="EX47" s="7">
        <v>0</v>
      </c>
      <c r="EY47" s="7">
        <v>0</v>
      </c>
      <c r="EZ47" s="7">
        <v>766280</v>
      </c>
      <c r="FA47" s="7">
        <v>1759497</v>
      </c>
      <c r="FB47" s="7">
        <v>1725705</v>
      </c>
      <c r="FC47" s="7">
        <v>1957080</v>
      </c>
      <c r="FD47" s="7">
        <v>2102026</v>
      </c>
      <c r="FE47" s="7">
        <v>8310588</v>
      </c>
      <c r="FF47" s="7">
        <v>0</v>
      </c>
      <c r="FG47" s="7">
        <v>0</v>
      </c>
      <c r="FH47" s="7">
        <v>516986</v>
      </c>
      <c r="FI47" s="7">
        <v>1495994</v>
      </c>
      <c r="FJ47" s="7">
        <v>1492298</v>
      </c>
      <c r="FK47" s="7">
        <v>1624570</v>
      </c>
      <c r="FL47" s="7">
        <v>195470</v>
      </c>
      <c r="FM47" s="7">
        <v>5325318</v>
      </c>
      <c r="FN47" s="7">
        <v>0</v>
      </c>
      <c r="FO47" s="7">
        <v>0</v>
      </c>
      <c r="FP47" s="7">
        <v>80764</v>
      </c>
      <c r="FQ47" s="7">
        <v>0</v>
      </c>
      <c r="FR47" s="7">
        <v>0</v>
      </c>
      <c r="FS47" s="7">
        <v>151103</v>
      </c>
      <c r="FT47" s="7">
        <v>784944</v>
      </c>
      <c r="FU47" s="7">
        <v>1016811</v>
      </c>
      <c r="FV47" s="7">
        <v>0</v>
      </c>
      <c r="FW47" s="7">
        <v>0</v>
      </c>
      <c r="FX47" s="7">
        <v>1592</v>
      </c>
      <c r="FY47" s="7">
        <v>3644</v>
      </c>
      <c r="FZ47" s="7">
        <v>3452</v>
      </c>
      <c r="GA47" s="7">
        <v>3632</v>
      </c>
      <c r="GB47" s="7">
        <v>2587</v>
      </c>
      <c r="GC47" s="7">
        <v>14907</v>
      </c>
      <c r="GD47" s="7">
        <v>0</v>
      </c>
      <c r="GE47" s="7">
        <v>0</v>
      </c>
      <c r="GF47" s="7">
        <v>960</v>
      </c>
      <c r="GG47" s="7">
        <v>2047</v>
      </c>
      <c r="GH47" s="7">
        <v>1961</v>
      </c>
      <c r="GI47" s="7">
        <v>1953</v>
      </c>
      <c r="GJ47" s="7">
        <v>1779</v>
      </c>
      <c r="GK47" s="7">
        <v>8700</v>
      </c>
      <c r="GL47" s="7">
        <v>0</v>
      </c>
      <c r="GM47" s="7">
        <v>0</v>
      </c>
      <c r="GN47" s="7">
        <v>581</v>
      </c>
      <c r="GO47" s="7">
        <v>1597</v>
      </c>
      <c r="GP47" s="7">
        <v>1491</v>
      </c>
      <c r="GQ47" s="7">
        <v>1550</v>
      </c>
      <c r="GR47" s="7">
        <v>180</v>
      </c>
      <c r="GS47" s="7">
        <v>5399</v>
      </c>
      <c r="GT47" s="7">
        <v>0</v>
      </c>
      <c r="GU47" s="7">
        <v>0</v>
      </c>
      <c r="GV47" s="7">
        <v>51</v>
      </c>
      <c r="GW47" s="7">
        <v>0</v>
      </c>
      <c r="GX47" s="7">
        <v>0</v>
      </c>
      <c r="GY47" s="7">
        <v>129</v>
      </c>
      <c r="GZ47" s="7">
        <v>628</v>
      </c>
      <c r="HA47" s="7">
        <v>808</v>
      </c>
      <c r="HB47" s="7">
        <v>0</v>
      </c>
      <c r="HC47" s="7">
        <v>932776</v>
      </c>
      <c r="HD47" s="7">
        <v>4658087</v>
      </c>
      <c r="HE47" s="7">
        <v>6491247</v>
      </c>
      <c r="HF47" s="7">
        <v>5816897</v>
      </c>
      <c r="HG47" s="7">
        <v>7752357</v>
      </c>
      <c r="HH47" s="7">
        <v>8145388</v>
      </c>
      <c r="HI47" s="7">
        <v>33796752</v>
      </c>
    </row>
    <row r="48" spans="1:217" ht="13.5">
      <c r="A48" s="6" t="s">
        <v>39</v>
      </c>
      <c r="B48" s="7"/>
      <c r="C48" s="7">
        <v>650508</v>
      </c>
      <c r="D48" s="7">
        <v>3770770</v>
      </c>
      <c r="E48" s="7">
        <v>4077420</v>
      </c>
      <c r="F48" s="7">
        <v>5960638</v>
      </c>
      <c r="G48" s="7">
        <v>4489815</v>
      </c>
      <c r="H48" s="7">
        <v>3522703</v>
      </c>
      <c r="I48" s="7">
        <v>22471854</v>
      </c>
      <c r="J48" s="7">
        <v>0</v>
      </c>
      <c r="K48" s="7">
        <v>515368</v>
      </c>
      <c r="L48" s="7">
        <v>2635162</v>
      </c>
      <c r="M48" s="7">
        <v>3062593</v>
      </c>
      <c r="N48" s="7">
        <v>3912744</v>
      </c>
      <c r="O48" s="7">
        <v>3497220</v>
      </c>
      <c r="P48" s="7">
        <v>2841337</v>
      </c>
      <c r="Q48" s="7">
        <v>16464424</v>
      </c>
      <c r="R48" s="7">
        <v>0</v>
      </c>
      <c r="S48" s="7">
        <v>198065</v>
      </c>
      <c r="T48" s="7">
        <v>1167422</v>
      </c>
      <c r="U48" s="7">
        <v>1158574</v>
      </c>
      <c r="V48" s="7">
        <v>1582984</v>
      </c>
      <c r="W48" s="7">
        <v>1693311</v>
      </c>
      <c r="X48" s="7">
        <v>1174819</v>
      </c>
      <c r="Y48" s="7">
        <v>6975175</v>
      </c>
      <c r="Z48" s="7">
        <v>0</v>
      </c>
      <c r="AA48" s="7">
        <v>8750</v>
      </c>
      <c r="AB48" s="7">
        <v>0</v>
      </c>
      <c r="AC48" s="7">
        <v>97500</v>
      </c>
      <c r="AD48" s="7">
        <v>296500</v>
      </c>
      <c r="AE48" s="7">
        <v>423813</v>
      </c>
      <c r="AF48" s="7">
        <v>483314</v>
      </c>
      <c r="AG48" s="7">
        <v>1309877</v>
      </c>
      <c r="AH48" s="7">
        <v>0</v>
      </c>
      <c r="AI48" s="7">
        <v>3012</v>
      </c>
      <c r="AJ48" s="7">
        <v>161326</v>
      </c>
      <c r="AK48" s="7">
        <v>180886</v>
      </c>
      <c r="AL48" s="7">
        <v>176205</v>
      </c>
      <c r="AM48" s="7">
        <v>327628</v>
      </c>
      <c r="AN48" s="7">
        <v>547816</v>
      </c>
      <c r="AO48" s="7">
        <v>1396873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248691</v>
      </c>
      <c r="AZ48" s="7">
        <v>869449</v>
      </c>
      <c r="BA48" s="7">
        <v>1261784</v>
      </c>
      <c r="BB48" s="7">
        <v>1181416</v>
      </c>
      <c r="BC48" s="7">
        <v>603690</v>
      </c>
      <c r="BD48" s="7">
        <v>346038</v>
      </c>
      <c r="BE48" s="7">
        <v>4511068</v>
      </c>
      <c r="BF48" s="7">
        <v>0</v>
      </c>
      <c r="BG48" s="7">
        <v>0</v>
      </c>
      <c r="BH48" s="7">
        <v>281970</v>
      </c>
      <c r="BI48" s="7">
        <v>74649</v>
      </c>
      <c r="BJ48" s="7">
        <v>320964</v>
      </c>
      <c r="BK48" s="7">
        <v>242078</v>
      </c>
      <c r="BL48" s="7">
        <v>0</v>
      </c>
      <c r="BM48" s="7">
        <v>919661</v>
      </c>
      <c r="BN48" s="7">
        <v>0</v>
      </c>
      <c r="BO48" s="7">
        <v>56850</v>
      </c>
      <c r="BP48" s="7">
        <v>154995</v>
      </c>
      <c r="BQ48" s="7">
        <v>289200</v>
      </c>
      <c r="BR48" s="7">
        <v>354675</v>
      </c>
      <c r="BS48" s="7">
        <v>206700</v>
      </c>
      <c r="BT48" s="7">
        <v>289350</v>
      </c>
      <c r="BU48" s="7">
        <v>1351770</v>
      </c>
      <c r="BV48" s="7">
        <v>0</v>
      </c>
      <c r="BW48" s="7">
        <v>3840</v>
      </c>
      <c r="BX48" s="7">
        <v>66794</v>
      </c>
      <c r="BY48" s="7">
        <v>170427</v>
      </c>
      <c r="BZ48" s="7">
        <v>1057239</v>
      </c>
      <c r="CA48" s="7">
        <v>446636</v>
      </c>
      <c r="CB48" s="7">
        <v>324626</v>
      </c>
      <c r="CC48" s="7">
        <v>2069562</v>
      </c>
      <c r="CD48" s="7">
        <v>0</v>
      </c>
      <c r="CE48" s="7">
        <v>3840</v>
      </c>
      <c r="CF48" s="7">
        <v>66794</v>
      </c>
      <c r="CG48" s="7">
        <v>168275</v>
      </c>
      <c r="CH48" s="7">
        <v>940437</v>
      </c>
      <c r="CI48" s="7">
        <v>403952</v>
      </c>
      <c r="CJ48" s="7">
        <v>317648</v>
      </c>
      <c r="CK48" s="7">
        <v>1900946</v>
      </c>
      <c r="CL48" s="7">
        <v>0</v>
      </c>
      <c r="CM48" s="7">
        <v>0</v>
      </c>
      <c r="CN48" s="7">
        <v>0</v>
      </c>
      <c r="CO48" s="7">
        <v>2152</v>
      </c>
      <c r="CP48" s="7">
        <v>116802</v>
      </c>
      <c r="CQ48" s="7">
        <v>42684</v>
      </c>
      <c r="CR48" s="7">
        <v>6978</v>
      </c>
      <c r="CS48" s="7">
        <v>168616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131300</v>
      </c>
      <c r="DD48" s="7">
        <v>1068814</v>
      </c>
      <c r="DE48" s="7">
        <v>844400</v>
      </c>
      <c r="DF48" s="7">
        <v>990655</v>
      </c>
      <c r="DG48" s="7">
        <v>545959</v>
      </c>
      <c r="DH48" s="7">
        <v>356740</v>
      </c>
      <c r="DI48" s="7">
        <v>3937868</v>
      </c>
      <c r="DJ48" s="7">
        <v>0</v>
      </c>
      <c r="DK48" s="7">
        <v>0</v>
      </c>
      <c r="DL48" s="7">
        <v>71970</v>
      </c>
      <c r="DM48" s="7">
        <v>67760</v>
      </c>
      <c r="DN48" s="7">
        <v>86020</v>
      </c>
      <c r="DO48" s="7">
        <v>92300</v>
      </c>
      <c r="DP48" s="7">
        <v>153460</v>
      </c>
      <c r="DQ48" s="7">
        <v>471510</v>
      </c>
      <c r="DR48" s="7">
        <v>0</v>
      </c>
      <c r="DS48" s="7">
        <v>0</v>
      </c>
      <c r="DT48" s="7">
        <v>532444</v>
      </c>
      <c r="DU48" s="7">
        <v>422400</v>
      </c>
      <c r="DV48" s="7">
        <v>519915</v>
      </c>
      <c r="DW48" s="7">
        <v>212579</v>
      </c>
      <c r="DX48" s="7">
        <v>0</v>
      </c>
      <c r="DY48" s="7">
        <v>1687338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131300</v>
      </c>
      <c r="EJ48" s="7">
        <v>464400</v>
      </c>
      <c r="EK48" s="7">
        <v>354240</v>
      </c>
      <c r="EL48" s="7">
        <v>384720</v>
      </c>
      <c r="EM48" s="7">
        <v>241080</v>
      </c>
      <c r="EN48" s="7">
        <v>203280</v>
      </c>
      <c r="EO48" s="7">
        <v>1779020</v>
      </c>
      <c r="EP48" s="7">
        <v>0</v>
      </c>
      <c r="EQ48" s="7">
        <v>0</v>
      </c>
      <c r="ER48" s="7">
        <v>2226098</v>
      </c>
      <c r="ES48" s="7">
        <v>8039857</v>
      </c>
      <c r="ET48" s="7">
        <v>5338456</v>
      </c>
      <c r="EU48" s="7">
        <v>6009191</v>
      </c>
      <c r="EV48" s="7">
        <v>4832180</v>
      </c>
      <c r="EW48" s="7">
        <v>26445782</v>
      </c>
      <c r="EX48" s="7">
        <v>0</v>
      </c>
      <c r="EY48" s="7">
        <v>0</v>
      </c>
      <c r="EZ48" s="7">
        <v>1033520</v>
      </c>
      <c r="FA48" s="7">
        <v>2580789</v>
      </c>
      <c r="FB48" s="7">
        <v>1822481</v>
      </c>
      <c r="FC48" s="7">
        <v>2480040</v>
      </c>
      <c r="FD48" s="7">
        <v>1779108</v>
      </c>
      <c r="FE48" s="7">
        <v>9695938</v>
      </c>
      <c r="FF48" s="7">
        <v>0</v>
      </c>
      <c r="FG48" s="7">
        <v>0</v>
      </c>
      <c r="FH48" s="7">
        <v>1113488</v>
      </c>
      <c r="FI48" s="7">
        <v>5409724</v>
      </c>
      <c r="FJ48" s="7">
        <v>2685352</v>
      </c>
      <c r="FK48" s="7">
        <v>2010776</v>
      </c>
      <c r="FL48" s="7">
        <v>557186</v>
      </c>
      <c r="FM48" s="7">
        <v>11776526</v>
      </c>
      <c r="FN48" s="7">
        <v>0</v>
      </c>
      <c r="FO48" s="7">
        <v>0</v>
      </c>
      <c r="FP48" s="7">
        <v>79090</v>
      </c>
      <c r="FQ48" s="7">
        <v>49344</v>
      </c>
      <c r="FR48" s="7">
        <v>830623</v>
      </c>
      <c r="FS48" s="7">
        <v>1518375</v>
      </c>
      <c r="FT48" s="7">
        <v>2495886</v>
      </c>
      <c r="FU48" s="7">
        <v>4973318</v>
      </c>
      <c r="FV48" s="7">
        <v>0</v>
      </c>
      <c r="FW48" s="7">
        <v>0</v>
      </c>
      <c r="FX48" s="7">
        <v>2623</v>
      </c>
      <c r="FY48" s="7">
        <v>8792</v>
      </c>
      <c r="FZ48" s="7">
        <v>5499</v>
      </c>
      <c r="GA48" s="7">
        <v>5785</v>
      </c>
      <c r="GB48" s="7">
        <v>3830</v>
      </c>
      <c r="GC48" s="7">
        <v>26529</v>
      </c>
      <c r="GD48" s="7">
        <v>0</v>
      </c>
      <c r="GE48" s="7">
        <v>0</v>
      </c>
      <c r="GF48" s="7">
        <v>1295</v>
      </c>
      <c r="GG48" s="7">
        <v>3019</v>
      </c>
      <c r="GH48" s="7">
        <v>2119</v>
      </c>
      <c r="GI48" s="7">
        <v>2608</v>
      </c>
      <c r="GJ48" s="7">
        <v>1489</v>
      </c>
      <c r="GK48" s="7">
        <v>10530</v>
      </c>
      <c r="GL48" s="7">
        <v>0</v>
      </c>
      <c r="GM48" s="7">
        <v>0</v>
      </c>
      <c r="GN48" s="7">
        <v>1252</v>
      </c>
      <c r="GO48" s="7">
        <v>5738</v>
      </c>
      <c r="GP48" s="7">
        <v>2650</v>
      </c>
      <c r="GQ48" s="7">
        <v>1895</v>
      </c>
      <c r="GR48" s="7">
        <v>513</v>
      </c>
      <c r="GS48" s="7">
        <v>12048</v>
      </c>
      <c r="GT48" s="7">
        <v>0</v>
      </c>
      <c r="GU48" s="7">
        <v>0</v>
      </c>
      <c r="GV48" s="7">
        <v>76</v>
      </c>
      <c r="GW48" s="7">
        <v>35</v>
      </c>
      <c r="GX48" s="7">
        <v>730</v>
      </c>
      <c r="GY48" s="7">
        <v>1282</v>
      </c>
      <c r="GZ48" s="7">
        <v>1828</v>
      </c>
      <c r="HA48" s="7">
        <v>3951</v>
      </c>
      <c r="HB48" s="7">
        <v>0</v>
      </c>
      <c r="HC48" s="7">
        <v>650508</v>
      </c>
      <c r="HD48" s="7">
        <v>5996868</v>
      </c>
      <c r="HE48" s="7">
        <v>12117277</v>
      </c>
      <c r="HF48" s="7">
        <v>11299094</v>
      </c>
      <c r="HG48" s="7">
        <v>10499006</v>
      </c>
      <c r="HH48" s="7">
        <v>8354883</v>
      </c>
      <c r="HI48" s="7">
        <v>48917636</v>
      </c>
    </row>
    <row r="49" spans="1:217" ht="13.5">
      <c r="A49" s="6" t="s">
        <v>40</v>
      </c>
      <c r="B49" s="7"/>
      <c r="C49" s="7">
        <v>982417</v>
      </c>
      <c r="D49" s="7">
        <v>5151806</v>
      </c>
      <c r="E49" s="7">
        <v>6913856</v>
      </c>
      <c r="F49" s="7">
        <v>6137198</v>
      </c>
      <c r="G49" s="7">
        <v>7432388</v>
      </c>
      <c r="H49" s="7">
        <v>5331793</v>
      </c>
      <c r="I49" s="7">
        <v>31949458</v>
      </c>
      <c r="J49" s="7">
        <v>0</v>
      </c>
      <c r="K49" s="7">
        <v>755111</v>
      </c>
      <c r="L49" s="7">
        <v>4437991</v>
      </c>
      <c r="M49" s="7">
        <v>5174299</v>
      </c>
      <c r="N49" s="7">
        <v>4351189</v>
      </c>
      <c r="O49" s="7">
        <v>5416736</v>
      </c>
      <c r="P49" s="7">
        <v>4451357</v>
      </c>
      <c r="Q49" s="7">
        <v>24586683</v>
      </c>
      <c r="R49" s="7">
        <v>0</v>
      </c>
      <c r="S49" s="7">
        <v>337398</v>
      </c>
      <c r="T49" s="7">
        <v>2122924</v>
      </c>
      <c r="U49" s="7">
        <v>1400654</v>
      </c>
      <c r="V49" s="7">
        <v>1407583</v>
      </c>
      <c r="W49" s="7">
        <v>1917640</v>
      </c>
      <c r="X49" s="7">
        <v>2075866</v>
      </c>
      <c r="Y49" s="7">
        <v>9262065</v>
      </c>
      <c r="Z49" s="7">
        <v>0</v>
      </c>
      <c r="AA49" s="7">
        <v>0</v>
      </c>
      <c r="AB49" s="7">
        <v>23750</v>
      </c>
      <c r="AC49" s="7">
        <v>102500</v>
      </c>
      <c r="AD49" s="7">
        <v>84753</v>
      </c>
      <c r="AE49" s="7">
        <v>338625</v>
      </c>
      <c r="AF49" s="7">
        <v>362750</v>
      </c>
      <c r="AG49" s="7">
        <v>912378</v>
      </c>
      <c r="AH49" s="7">
        <v>0</v>
      </c>
      <c r="AI49" s="7">
        <v>37468</v>
      </c>
      <c r="AJ49" s="7">
        <v>76704</v>
      </c>
      <c r="AK49" s="7">
        <v>172698</v>
      </c>
      <c r="AL49" s="7">
        <v>174958</v>
      </c>
      <c r="AM49" s="7">
        <v>583706</v>
      </c>
      <c r="AN49" s="7">
        <v>446064</v>
      </c>
      <c r="AO49" s="7">
        <v>1491598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168671</v>
      </c>
      <c r="AZ49" s="7">
        <v>1371678</v>
      </c>
      <c r="BA49" s="7">
        <v>2524587</v>
      </c>
      <c r="BB49" s="7">
        <v>2038548</v>
      </c>
      <c r="BC49" s="7">
        <v>1890375</v>
      </c>
      <c r="BD49" s="7">
        <v>999875</v>
      </c>
      <c r="BE49" s="7">
        <v>8993734</v>
      </c>
      <c r="BF49" s="7">
        <v>0</v>
      </c>
      <c r="BG49" s="7">
        <v>50074</v>
      </c>
      <c r="BH49" s="7">
        <v>506460</v>
      </c>
      <c r="BI49" s="7">
        <v>639810</v>
      </c>
      <c r="BJ49" s="7">
        <v>316477</v>
      </c>
      <c r="BK49" s="7">
        <v>169425</v>
      </c>
      <c r="BL49" s="7">
        <v>184632</v>
      </c>
      <c r="BM49" s="7">
        <v>1866878</v>
      </c>
      <c r="BN49" s="7">
        <v>0</v>
      </c>
      <c r="BO49" s="7">
        <v>161500</v>
      </c>
      <c r="BP49" s="7">
        <v>336475</v>
      </c>
      <c r="BQ49" s="7">
        <v>334050</v>
      </c>
      <c r="BR49" s="7">
        <v>328870</v>
      </c>
      <c r="BS49" s="7">
        <v>516965</v>
      </c>
      <c r="BT49" s="7">
        <v>382170</v>
      </c>
      <c r="BU49" s="7">
        <v>2060030</v>
      </c>
      <c r="BV49" s="7">
        <v>0</v>
      </c>
      <c r="BW49" s="7">
        <v>3656</v>
      </c>
      <c r="BX49" s="7">
        <v>74522</v>
      </c>
      <c r="BY49" s="7">
        <v>840552</v>
      </c>
      <c r="BZ49" s="7">
        <v>964590</v>
      </c>
      <c r="CA49" s="7">
        <v>1448452</v>
      </c>
      <c r="CB49" s="7">
        <v>590696</v>
      </c>
      <c r="CC49" s="7">
        <v>3922468</v>
      </c>
      <c r="CD49" s="7">
        <v>0</v>
      </c>
      <c r="CE49" s="7">
        <v>3656</v>
      </c>
      <c r="CF49" s="7">
        <v>49898</v>
      </c>
      <c r="CG49" s="7">
        <v>809156</v>
      </c>
      <c r="CH49" s="7">
        <v>912758</v>
      </c>
      <c r="CI49" s="7">
        <v>1444924</v>
      </c>
      <c r="CJ49" s="7">
        <v>570640</v>
      </c>
      <c r="CK49" s="7">
        <v>3791032</v>
      </c>
      <c r="CL49" s="7">
        <v>0</v>
      </c>
      <c r="CM49" s="7">
        <v>0</v>
      </c>
      <c r="CN49" s="7">
        <v>24624</v>
      </c>
      <c r="CO49" s="7">
        <v>31396</v>
      </c>
      <c r="CP49" s="7">
        <v>51832</v>
      </c>
      <c r="CQ49" s="7">
        <v>3528</v>
      </c>
      <c r="CR49" s="7">
        <v>20056</v>
      </c>
      <c r="CS49" s="7">
        <v>131436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223650</v>
      </c>
      <c r="DD49" s="7">
        <v>639293</v>
      </c>
      <c r="DE49" s="7">
        <v>899005</v>
      </c>
      <c r="DF49" s="7">
        <v>821419</v>
      </c>
      <c r="DG49" s="7">
        <v>567200</v>
      </c>
      <c r="DH49" s="7">
        <v>289740</v>
      </c>
      <c r="DI49" s="7">
        <v>3440307</v>
      </c>
      <c r="DJ49" s="7">
        <v>0</v>
      </c>
      <c r="DK49" s="7">
        <v>42300</v>
      </c>
      <c r="DL49" s="7">
        <v>33840</v>
      </c>
      <c r="DM49" s="7">
        <v>101560</v>
      </c>
      <c r="DN49" s="7">
        <v>58280</v>
      </c>
      <c r="DO49" s="7">
        <v>120320</v>
      </c>
      <c r="DP49" s="7">
        <v>31020</v>
      </c>
      <c r="DQ49" s="7">
        <v>387320</v>
      </c>
      <c r="DR49" s="7">
        <v>0</v>
      </c>
      <c r="DS49" s="7">
        <v>0</v>
      </c>
      <c r="DT49" s="7">
        <v>55373</v>
      </c>
      <c r="DU49" s="7">
        <v>225045</v>
      </c>
      <c r="DV49" s="7">
        <v>352379</v>
      </c>
      <c r="DW49" s="7">
        <v>0</v>
      </c>
      <c r="DX49" s="7">
        <v>0</v>
      </c>
      <c r="DY49" s="7">
        <v>632797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181350</v>
      </c>
      <c r="EJ49" s="7">
        <v>550080</v>
      </c>
      <c r="EK49" s="7">
        <v>572400</v>
      </c>
      <c r="EL49" s="7">
        <v>410760</v>
      </c>
      <c r="EM49" s="7">
        <v>446880</v>
      </c>
      <c r="EN49" s="7">
        <v>258720</v>
      </c>
      <c r="EO49" s="7">
        <v>2420190</v>
      </c>
      <c r="EP49" s="7">
        <v>0</v>
      </c>
      <c r="EQ49" s="7">
        <v>0</v>
      </c>
      <c r="ER49" s="7">
        <v>1240394</v>
      </c>
      <c r="ES49" s="7">
        <v>4973540</v>
      </c>
      <c r="ET49" s="7">
        <v>7789009</v>
      </c>
      <c r="EU49" s="7">
        <v>11274977</v>
      </c>
      <c r="EV49" s="7">
        <v>8596194</v>
      </c>
      <c r="EW49" s="7">
        <v>33874114</v>
      </c>
      <c r="EX49" s="7">
        <v>0</v>
      </c>
      <c r="EY49" s="7">
        <v>0</v>
      </c>
      <c r="EZ49" s="7">
        <v>289588</v>
      </c>
      <c r="FA49" s="7">
        <v>2083227</v>
      </c>
      <c r="FB49" s="7">
        <v>3537143</v>
      </c>
      <c r="FC49" s="7">
        <v>5186220</v>
      </c>
      <c r="FD49" s="7">
        <v>4521070</v>
      </c>
      <c r="FE49" s="7">
        <v>15617248</v>
      </c>
      <c r="FF49" s="7">
        <v>0</v>
      </c>
      <c r="FG49" s="7">
        <v>0</v>
      </c>
      <c r="FH49" s="7">
        <v>950806</v>
      </c>
      <c r="FI49" s="7">
        <v>2879846</v>
      </c>
      <c r="FJ49" s="7">
        <v>3641332</v>
      </c>
      <c r="FK49" s="7">
        <v>5583198</v>
      </c>
      <c r="FL49" s="7">
        <v>1355912</v>
      </c>
      <c r="FM49" s="7">
        <v>14411094</v>
      </c>
      <c r="FN49" s="7">
        <v>0</v>
      </c>
      <c r="FO49" s="7">
        <v>0</v>
      </c>
      <c r="FP49" s="7">
        <v>0</v>
      </c>
      <c r="FQ49" s="7">
        <v>10467</v>
      </c>
      <c r="FR49" s="7">
        <v>610534</v>
      </c>
      <c r="FS49" s="7">
        <v>505559</v>
      </c>
      <c r="FT49" s="7">
        <v>2719212</v>
      </c>
      <c r="FU49" s="7">
        <v>3845772</v>
      </c>
      <c r="FV49" s="7">
        <v>0</v>
      </c>
      <c r="FW49" s="7">
        <v>0</v>
      </c>
      <c r="FX49" s="7">
        <v>1422</v>
      </c>
      <c r="FY49" s="7">
        <v>5484</v>
      </c>
      <c r="FZ49" s="7">
        <v>8243</v>
      </c>
      <c r="GA49" s="7">
        <v>11201</v>
      </c>
      <c r="GB49" s="7">
        <v>8046</v>
      </c>
      <c r="GC49" s="7">
        <v>34396</v>
      </c>
      <c r="GD49" s="7">
        <v>0</v>
      </c>
      <c r="GE49" s="7">
        <v>0</v>
      </c>
      <c r="GF49" s="7">
        <v>363</v>
      </c>
      <c r="GG49" s="7">
        <v>2406</v>
      </c>
      <c r="GH49" s="7">
        <v>4034</v>
      </c>
      <c r="GI49" s="7">
        <v>5499</v>
      </c>
      <c r="GJ49" s="7">
        <v>4704</v>
      </c>
      <c r="GK49" s="7">
        <v>17006</v>
      </c>
      <c r="GL49" s="7">
        <v>0</v>
      </c>
      <c r="GM49" s="7">
        <v>0</v>
      </c>
      <c r="GN49" s="7">
        <v>1059</v>
      </c>
      <c r="GO49" s="7">
        <v>3069</v>
      </c>
      <c r="GP49" s="7">
        <v>3650</v>
      </c>
      <c r="GQ49" s="7">
        <v>5306</v>
      </c>
      <c r="GR49" s="7">
        <v>1216</v>
      </c>
      <c r="GS49" s="7">
        <v>14300</v>
      </c>
      <c r="GT49" s="7">
        <v>0</v>
      </c>
      <c r="GU49" s="7">
        <v>0</v>
      </c>
      <c r="GV49" s="7">
        <v>0</v>
      </c>
      <c r="GW49" s="7">
        <v>9</v>
      </c>
      <c r="GX49" s="7">
        <v>559</v>
      </c>
      <c r="GY49" s="7">
        <v>396</v>
      </c>
      <c r="GZ49" s="7">
        <v>2126</v>
      </c>
      <c r="HA49" s="7">
        <v>3090</v>
      </c>
      <c r="HB49" s="7">
        <v>0</v>
      </c>
      <c r="HC49" s="7">
        <v>982417</v>
      </c>
      <c r="HD49" s="7">
        <v>6392200</v>
      </c>
      <c r="HE49" s="7">
        <v>11887396</v>
      </c>
      <c r="HF49" s="7">
        <v>13926207</v>
      </c>
      <c r="HG49" s="7">
        <v>18707365</v>
      </c>
      <c r="HH49" s="7">
        <v>13927987</v>
      </c>
      <c r="HI49" s="7">
        <v>65823572</v>
      </c>
    </row>
    <row r="50" spans="1:217" ht="13.5">
      <c r="A50" s="6" t="s">
        <v>41</v>
      </c>
      <c r="B50" s="7"/>
      <c r="C50" s="7">
        <v>463694</v>
      </c>
      <c r="D50" s="7">
        <v>2835454</v>
      </c>
      <c r="E50" s="7">
        <v>3819098</v>
      </c>
      <c r="F50" s="7">
        <v>1882985</v>
      </c>
      <c r="G50" s="7">
        <v>2692263</v>
      </c>
      <c r="H50" s="7">
        <v>2176978</v>
      </c>
      <c r="I50" s="7">
        <v>13870472</v>
      </c>
      <c r="J50" s="7">
        <v>0</v>
      </c>
      <c r="K50" s="7">
        <v>360254</v>
      </c>
      <c r="L50" s="7">
        <v>2342093</v>
      </c>
      <c r="M50" s="7">
        <v>2847430</v>
      </c>
      <c r="N50" s="7">
        <v>1324537</v>
      </c>
      <c r="O50" s="7">
        <v>1628933</v>
      </c>
      <c r="P50" s="7">
        <v>1914150</v>
      </c>
      <c r="Q50" s="7">
        <v>10417397</v>
      </c>
      <c r="R50" s="7">
        <v>0</v>
      </c>
      <c r="S50" s="7">
        <v>76347</v>
      </c>
      <c r="T50" s="7">
        <v>452376</v>
      </c>
      <c r="U50" s="7">
        <v>569658</v>
      </c>
      <c r="V50" s="7">
        <v>147344</v>
      </c>
      <c r="W50" s="7">
        <v>371260</v>
      </c>
      <c r="X50" s="7">
        <v>548262</v>
      </c>
      <c r="Y50" s="7">
        <v>2165247</v>
      </c>
      <c r="Z50" s="7">
        <v>0</v>
      </c>
      <c r="AA50" s="7">
        <v>0</v>
      </c>
      <c r="AB50" s="7">
        <v>0</v>
      </c>
      <c r="AC50" s="7">
        <v>10125</v>
      </c>
      <c r="AD50" s="7">
        <v>61322</v>
      </c>
      <c r="AE50" s="7">
        <v>135268</v>
      </c>
      <c r="AF50" s="7">
        <v>315401</v>
      </c>
      <c r="AG50" s="7">
        <v>522116</v>
      </c>
      <c r="AH50" s="7">
        <v>0</v>
      </c>
      <c r="AI50" s="7">
        <v>0</v>
      </c>
      <c r="AJ50" s="7">
        <v>205291</v>
      </c>
      <c r="AK50" s="7">
        <v>279665</v>
      </c>
      <c r="AL50" s="7">
        <v>113754</v>
      </c>
      <c r="AM50" s="7">
        <v>427200</v>
      </c>
      <c r="AN50" s="7">
        <v>849779</v>
      </c>
      <c r="AO50" s="7">
        <v>1875689</v>
      </c>
      <c r="AP50" s="7">
        <v>0</v>
      </c>
      <c r="AQ50" s="7">
        <v>0</v>
      </c>
      <c r="AR50" s="7">
        <v>0</v>
      </c>
      <c r="AS50" s="7">
        <v>44550</v>
      </c>
      <c r="AT50" s="7">
        <v>0</v>
      </c>
      <c r="AU50" s="7">
        <v>0</v>
      </c>
      <c r="AV50" s="7">
        <v>0</v>
      </c>
      <c r="AW50" s="7">
        <v>44550</v>
      </c>
      <c r="AX50" s="7">
        <v>0</v>
      </c>
      <c r="AY50" s="7">
        <v>267057</v>
      </c>
      <c r="AZ50" s="7">
        <v>1311078</v>
      </c>
      <c r="BA50" s="7">
        <v>1636864</v>
      </c>
      <c r="BB50" s="7">
        <v>789127</v>
      </c>
      <c r="BC50" s="7">
        <v>526271</v>
      </c>
      <c r="BD50" s="7">
        <v>60383</v>
      </c>
      <c r="BE50" s="7">
        <v>4590780</v>
      </c>
      <c r="BF50" s="7">
        <v>0</v>
      </c>
      <c r="BG50" s="7">
        <v>0</v>
      </c>
      <c r="BH50" s="7">
        <v>250348</v>
      </c>
      <c r="BI50" s="7">
        <v>114028</v>
      </c>
      <c r="BJ50" s="7">
        <v>53450</v>
      </c>
      <c r="BK50" s="7">
        <v>2529</v>
      </c>
      <c r="BL50" s="7">
        <v>0</v>
      </c>
      <c r="BM50" s="7">
        <v>420355</v>
      </c>
      <c r="BN50" s="7">
        <v>0</v>
      </c>
      <c r="BO50" s="7">
        <v>16850</v>
      </c>
      <c r="BP50" s="7">
        <v>123000</v>
      </c>
      <c r="BQ50" s="7">
        <v>192540</v>
      </c>
      <c r="BR50" s="7">
        <v>159540</v>
      </c>
      <c r="BS50" s="7">
        <v>166405</v>
      </c>
      <c r="BT50" s="7">
        <v>140325</v>
      </c>
      <c r="BU50" s="7">
        <v>798660</v>
      </c>
      <c r="BV50" s="7">
        <v>0</v>
      </c>
      <c r="BW50" s="7">
        <v>0</v>
      </c>
      <c r="BX50" s="7">
        <v>35222</v>
      </c>
      <c r="BY50" s="7">
        <v>260688</v>
      </c>
      <c r="BZ50" s="7">
        <v>357408</v>
      </c>
      <c r="CA50" s="7">
        <v>846520</v>
      </c>
      <c r="CB50" s="7">
        <v>10448</v>
      </c>
      <c r="CC50" s="7">
        <v>1510286</v>
      </c>
      <c r="CD50" s="7">
        <v>0</v>
      </c>
      <c r="CE50" s="7">
        <v>0</v>
      </c>
      <c r="CF50" s="7">
        <v>35222</v>
      </c>
      <c r="CG50" s="7">
        <v>236896</v>
      </c>
      <c r="CH50" s="7">
        <v>207374</v>
      </c>
      <c r="CI50" s="7">
        <v>622984</v>
      </c>
      <c r="CJ50" s="7">
        <v>10448</v>
      </c>
      <c r="CK50" s="7">
        <v>1112924</v>
      </c>
      <c r="CL50" s="7">
        <v>0</v>
      </c>
      <c r="CM50" s="7">
        <v>0</v>
      </c>
      <c r="CN50" s="7">
        <v>0</v>
      </c>
      <c r="CO50" s="7">
        <v>23792</v>
      </c>
      <c r="CP50" s="7">
        <v>150034</v>
      </c>
      <c r="CQ50" s="7">
        <v>223536</v>
      </c>
      <c r="CR50" s="7">
        <v>0</v>
      </c>
      <c r="CS50" s="7">
        <v>397362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103440</v>
      </c>
      <c r="DD50" s="7">
        <v>458139</v>
      </c>
      <c r="DE50" s="7">
        <v>710980</v>
      </c>
      <c r="DF50" s="7">
        <v>201040</v>
      </c>
      <c r="DG50" s="7">
        <v>216810</v>
      </c>
      <c r="DH50" s="7">
        <v>252380</v>
      </c>
      <c r="DI50" s="7">
        <v>1942789</v>
      </c>
      <c r="DJ50" s="7">
        <v>0</v>
      </c>
      <c r="DK50" s="7">
        <v>15040</v>
      </c>
      <c r="DL50" s="7">
        <v>86090</v>
      </c>
      <c r="DM50" s="7">
        <v>88860</v>
      </c>
      <c r="DN50" s="7">
        <v>42280</v>
      </c>
      <c r="DO50" s="7">
        <v>78210</v>
      </c>
      <c r="DP50" s="7">
        <v>142340</v>
      </c>
      <c r="DQ50" s="7">
        <v>452820</v>
      </c>
      <c r="DR50" s="7">
        <v>0</v>
      </c>
      <c r="DS50" s="7">
        <v>0</v>
      </c>
      <c r="DT50" s="7">
        <v>82609</v>
      </c>
      <c r="DU50" s="7">
        <v>297000</v>
      </c>
      <c r="DV50" s="7">
        <v>0</v>
      </c>
      <c r="DW50" s="7">
        <v>0</v>
      </c>
      <c r="DX50" s="7">
        <v>0</v>
      </c>
      <c r="DY50" s="7">
        <v>379609</v>
      </c>
      <c r="DZ50" s="7">
        <v>0</v>
      </c>
      <c r="EA50" s="7">
        <v>0</v>
      </c>
      <c r="EB50" s="7">
        <v>0</v>
      </c>
      <c r="EC50" s="7">
        <v>6160</v>
      </c>
      <c r="ED50" s="7">
        <v>0</v>
      </c>
      <c r="EE50" s="7">
        <v>0</v>
      </c>
      <c r="EF50" s="7">
        <v>0</v>
      </c>
      <c r="EG50" s="7">
        <v>6160</v>
      </c>
      <c r="EH50" s="7">
        <v>0</v>
      </c>
      <c r="EI50" s="7">
        <v>88400</v>
      </c>
      <c r="EJ50" s="7">
        <v>289440</v>
      </c>
      <c r="EK50" s="7">
        <v>318960</v>
      </c>
      <c r="EL50" s="7">
        <v>158760</v>
      </c>
      <c r="EM50" s="7">
        <v>138600</v>
      </c>
      <c r="EN50" s="7">
        <v>110040</v>
      </c>
      <c r="EO50" s="7">
        <v>1104200</v>
      </c>
      <c r="EP50" s="7">
        <v>0</v>
      </c>
      <c r="EQ50" s="7">
        <v>0</v>
      </c>
      <c r="ER50" s="7">
        <v>2143685</v>
      </c>
      <c r="ES50" s="7">
        <v>3403482</v>
      </c>
      <c r="ET50" s="7">
        <v>3821047</v>
      </c>
      <c r="EU50" s="7">
        <v>9638807</v>
      </c>
      <c r="EV50" s="7">
        <v>4293312</v>
      </c>
      <c r="EW50" s="7">
        <v>23300333</v>
      </c>
      <c r="EX50" s="7">
        <v>0</v>
      </c>
      <c r="EY50" s="7">
        <v>0</v>
      </c>
      <c r="EZ50" s="7">
        <v>1359026</v>
      </c>
      <c r="FA50" s="7">
        <v>1272869</v>
      </c>
      <c r="FB50" s="7">
        <v>1178863</v>
      </c>
      <c r="FC50" s="7">
        <v>3844800</v>
      </c>
      <c r="FD50" s="7">
        <v>2391610</v>
      </c>
      <c r="FE50" s="7">
        <v>10047168</v>
      </c>
      <c r="FF50" s="7">
        <v>0</v>
      </c>
      <c r="FG50" s="7">
        <v>0</v>
      </c>
      <c r="FH50" s="7">
        <v>739602</v>
      </c>
      <c r="FI50" s="7">
        <v>1929978</v>
      </c>
      <c r="FJ50" s="7">
        <v>2524710</v>
      </c>
      <c r="FK50" s="7">
        <v>4879092</v>
      </c>
      <c r="FL50" s="7">
        <v>1192164</v>
      </c>
      <c r="FM50" s="7">
        <v>11265546</v>
      </c>
      <c r="FN50" s="7">
        <v>0</v>
      </c>
      <c r="FO50" s="7">
        <v>0</v>
      </c>
      <c r="FP50" s="7">
        <v>45057</v>
      </c>
      <c r="FQ50" s="7">
        <v>200635</v>
      </c>
      <c r="FR50" s="7">
        <v>117474</v>
      </c>
      <c r="FS50" s="7">
        <v>914915</v>
      </c>
      <c r="FT50" s="7">
        <v>709538</v>
      </c>
      <c r="FU50" s="7">
        <v>1987619</v>
      </c>
      <c r="FV50" s="7">
        <v>0</v>
      </c>
      <c r="FW50" s="7">
        <v>0</v>
      </c>
      <c r="FX50" s="7">
        <v>2541</v>
      </c>
      <c r="FY50" s="7">
        <v>3683</v>
      </c>
      <c r="FZ50" s="7">
        <v>3956</v>
      </c>
      <c r="GA50" s="7">
        <v>9486</v>
      </c>
      <c r="GB50" s="7">
        <v>4099</v>
      </c>
      <c r="GC50" s="7">
        <v>23765</v>
      </c>
      <c r="GD50" s="7">
        <v>0</v>
      </c>
      <c r="GE50" s="7">
        <v>0</v>
      </c>
      <c r="GF50" s="7">
        <v>1695</v>
      </c>
      <c r="GG50" s="7">
        <v>1484</v>
      </c>
      <c r="GH50" s="7">
        <v>1337</v>
      </c>
      <c r="GI50" s="7">
        <v>4071</v>
      </c>
      <c r="GJ50" s="7">
        <v>2489</v>
      </c>
      <c r="GK50" s="7">
        <v>11076</v>
      </c>
      <c r="GL50" s="7">
        <v>0</v>
      </c>
      <c r="GM50" s="7">
        <v>0</v>
      </c>
      <c r="GN50" s="7">
        <v>807</v>
      </c>
      <c r="GO50" s="7">
        <v>2026</v>
      </c>
      <c r="GP50" s="7">
        <v>2522</v>
      </c>
      <c r="GQ50" s="7">
        <v>4647</v>
      </c>
      <c r="GR50" s="7">
        <v>1060</v>
      </c>
      <c r="GS50" s="7">
        <v>11062</v>
      </c>
      <c r="GT50" s="7">
        <v>0</v>
      </c>
      <c r="GU50" s="7">
        <v>0</v>
      </c>
      <c r="GV50" s="7">
        <v>39</v>
      </c>
      <c r="GW50" s="7">
        <v>173</v>
      </c>
      <c r="GX50" s="7">
        <v>97</v>
      </c>
      <c r="GY50" s="7">
        <v>768</v>
      </c>
      <c r="GZ50" s="7">
        <v>550</v>
      </c>
      <c r="HA50" s="7">
        <v>1627</v>
      </c>
      <c r="HB50" s="7">
        <v>0</v>
      </c>
      <c r="HC50" s="7">
        <v>463694</v>
      </c>
      <c r="HD50" s="7">
        <v>4979139</v>
      </c>
      <c r="HE50" s="7">
        <v>7222580</v>
      </c>
      <c r="HF50" s="7">
        <v>5704032</v>
      </c>
      <c r="HG50" s="7">
        <v>12331070</v>
      </c>
      <c r="HH50" s="7">
        <v>6470290</v>
      </c>
      <c r="HI50" s="7">
        <v>37170805</v>
      </c>
    </row>
    <row r="51" spans="1:217" ht="13.5">
      <c r="A51" s="6" t="s">
        <v>42</v>
      </c>
      <c r="B51" s="7"/>
      <c r="C51" s="7">
        <v>12008705</v>
      </c>
      <c r="D51" s="7">
        <v>48339806</v>
      </c>
      <c r="E51" s="7">
        <v>36060618</v>
      </c>
      <c r="F51" s="7">
        <v>34575425</v>
      </c>
      <c r="G51" s="7">
        <v>40510439</v>
      </c>
      <c r="H51" s="7">
        <v>44396463</v>
      </c>
      <c r="I51" s="7">
        <v>215891456</v>
      </c>
      <c r="J51" s="7">
        <v>0</v>
      </c>
      <c r="K51" s="7">
        <v>9232160</v>
      </c>
      <c r="L51" s="7">
        <v>36467084</v>
      </c>
      <c r="M51" s="7">
        <v>24274234</v>
      </c>
      <c r="N51" s="7">
        <v>21087420</v>
      </c>
      <c r="O51" s="7">
        <v>23577307</v>
      </c>
      <c r="P51" s="7">
        <v>25922077</v>
      </c>
      <c r="Q51" s="7">
        <v>140560282</v>
      </c>
      <c r="R51" s="7">
        <v>0</v>
      </c>
      <c r="S51" s="7">
        <v>2820270</v>
      </c>
      <c r="T51" s="7">
        <v>11888241</v>
      </c>
      <c r="U51" s="7">
        <v>7715472</v>
      </c>
      <c r="V51" s="7">
        <v>7000758</v>
      </c>
      <c r="W51" s="7">
        <v>9109347</v>
      </c>
      <c r="X51" s="7">
        <v>10958877</v>
      </c>
      <c r="Y51" s="7">
        <v>49492965</v>
      </c>
      <c r="Z51" s="7">
        <v>0</v>
      </c>
      <c r="AA51" s="7">
        <v>0</v>
      </c>
      <c r="AB51" s="7">
        <v>207502</v>
      </c>
      <c r="AC51" s="7">
        <v>452444</v>
      </c>
      <c r="AD51" s="7">
        <v>832432</v>
      </c>
      <c r="AE51" s="7">
        <v>1544879</v>
      </c>
      <c r="AF51" s="7">
        <v>2077511</v>
      </c>
      <c r="AG51" s="7">
        <v>5114768</v>
      </c>
      <c r="AH51" s="7">
        <v>0</v>
      </c>
      <c r="AI51" s="7">
        <v>306351</v>
      </c>
      <c r="AJ51" s="7">
        <v>1799725</v>
      </c>
      <c r="AK51" s="7">
        <v>1862435</v>
      </c>
      <c r="AL51" s="7">
        <v>1783642</v>
      </c>
      <c r="AM51" s="7">
        <v>2261011</v>
      </c>
      <c r="AN51" s="7">
        <v>5616179</v>
      </c>
      <c r="AO51" s="7">
        <v>13629343</v>
      </c>
      <c r="AP51" s="7">
        <v>0</v>
      </c>
      <c r="AQ51" s="7">
        <v>0</v>
      </c>
      <c r="AR51" s="7">
        <v>0</v>
      </c>
      <c r="AS51" s="7">
        <v>39600</v>
      </c>
      <c r="AT51" s="7">
        <v>35750</v>
      </c>
      <c r="AU51" s="7">
        <v>22550</v>
      </c>
      <c r="AV51" s="7">
        <v>36850</v>
      </c>
      <c r="AW51" s="7">
        <v>134750</v>
      </c>
      <c r="AX51" s="7">
        <v>0</v>
      </c>
      <c r="AY51" s="7">
        <v>4724568</v>
      </c>
      <c r="AZ51" s="7">
        <v>16838086</v>
      </c>
      <c r="BA51" s="7">
        <v>9700975</v>
      </c>
      <c r="BB51" s="7">
        <v>7263470</v>
      </c>
      <c r="BC51" s="7">
        <v>7129593</v>
      </c>
      <c r="BD51" s="7">
        <v>4040323</v>
      </c>
      <c r="BE51" s="7">
        <v>49697015</v>
      </c>
      <c r="BF51" s="7">
        <v>0</v>
      </c>
      <c r="BG51" s="7">
        <v>253281</v>
      </c>
      <c r="BH51" s="7">
        <v>2698438</v>
      </c>
      <c r="BI51" s="7">
        <v>2364090</v>
      </c>
      <c r="BJ51" s="7">
        <v>2380939</v>
      </c>
      <c r="BK51" s="7">
        <v>1137244</v>
      </c>
      <c r="BL51" s="7">
        <v>720199</v>
      </c>
      <c r="BM51" s="7">
        <v>9554191</v>
      </c>
      <c r="BN51" s="7">
        <v>0</v>
      </c>
      <c r="BO51" s="7">
        <v>1127690</v>
      </c>
      <c r="BP51" s="7">
        <v>3035092</v>
      </c>
      <c r="BQ51" s="7">
        <v>2139218</v>
      </c>
      <c r="BR51" s="7">
        <v>1790429</v>
      </c>
      <c r="BS51" s="7">
        <v>2372683</v>
      </c>
      <c r="BT51" s="7">
        <v>2472138</v>
      </c>
      <c r="BU51" s="7">
        <v>12937250</v>
      </c>
      <c r="BV51" s="7">
        <v>0</v>
      </c>
      <c r="BW51" s="7">
        <v>129271</v>
      </c>
      <c r="BX51" s="7">
        <v>4568522</v>
      </c>
      <c r="BY51" s="7">
        <v>7578546</v>
      </c>
      <c r="BZ51" s="7">
        <v>9791360</v>
      </c>
      <c r="CA51" s="7">
        <v>14186077</v>
      </c>
      <c r="CB51" s="7">
        <v>15763396</v>
      </c>
      <c r="CC51" s="7">
        <v>52017172</v>
      </c>
      <c r="CD51" s="7">
        <v>0</v>
      </c>
      <c r="CE51" s="7">
        <v>96073</v>
      </c>
      <c r="CF51" s="7">
        <v>4066518</v>
      </c>
      <c r="CG51" s="7">
        <v>7106594</v>
      </c>
      <c r="CH51" s="7">
        <v>8879206</v>
      </c>
      <c r="CI51" s="7">
        <v>13318773</v>
      </c>
      <c r="CJ51" s="7">
        <v>14333693</v>
      </c>
      <c r="CK51" s="7">
        <v>47800857</v>
      </c>
      <c r="CL51" s="7">
        <v>0</v>
      </c>
      <c r="CM51" s="7">
        <v>33198</v>
      </c>
      <c r="CN51" s="7">
        <v>502004</v>
      </c>
      <c r="CO51" s="7">
        <v>471952</v>
      </c>
      <c r="CP51" s="7">
        <v>912154</v>
      </c>
      <c r="CQ51" s="7">
        <v>867304</v>
      </c>
      <c r="CR51" s="7">
        <v>1406184</v>
      </c>
      <c r="CS51" s="7">
        <v>4192796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23519</v>
      </c>
      <c r="DA51" s="7">
        <v>23519</v>
      </c>
      <c r="DB51" s="7">
        <v>0</v>
      </c>
      <c r="DC51" s="7">
        <v>2647274</v>
      </c>
      <c r="DD51" s="7">
        <v>7304200</v>
      </c>
      <c r="DE51" s="7">
        <v>4207838</v>
      </c>
      <c r="DF51" s="7">
        <v>3696645</v>
      </c>
      <c r="DG51" s="7">
        <v>2747055</v>
      </c>
      <c r="DH51" s="7">
        <v>2710990</v>
      </c>
      <c r="DI51" s="7">
        <v>23314002</v>
      </c>
      <c r="DJ51" s="7">
        <v>0</v>
      </c>
      <c r="DK51" s="7">
        <v>65880</v>
      </c>
      <c r="DL51" s="7">
        <v>174250</v>
      </c>
      <c r="DM51" s="7">
        <v>257360</v>
      </c>
      <c r="DN51" s="7">
        <v>149420</v>
      </c>
      <c r="DO51" s="7">
        <v>297630</v>
      </c>
      <c r="DP51" s="7">
        <v>305790</v>
      </c>
      <c r="DQ51" s="7">
        <v>1250330</v>
      </c>
      <c r="DR51" s="7">
        <v>0</v>
      </c>
      <c r="DS51" s="7">
        <v>0</v>
      </c>
      <c r="DT51" s="7">
        <v>838730</v>
      </c>
      <c r="DU51" s="7">
        <v>927810</v>
      </c>
      <c r="DV51" s="7">
        <v>625158</v>
      </c>
      <c r="DW51" s="7">
        <v>54231</v>
      </c>
      <c r="DX51" s="7">
        <v>27994</v>
      </c>
      <c r="DY51" s="7">
        <v>2473923</v>
      </c>
      <c r="DZ51" s="7">
        <v>0</v>
      </c>
      <c r="EA51" s="7">
        <v>0</v>
      </c>
      <c r="EB51" s="7">
        <v>49410</v>
      </c>
      <c r="EC51" s="7">
        <v>0</v>
      </c>
      <c r="ED51" s="7">
        <v>606103</v>
      </c>
      <c r="EE51" s="7">
        <v>113250</v>
      </c>
      <c r="EF51" s="7">
        <v>293838</v>
      </c>
      <c r="EG51" s="7">
        <v>1062601</v>
      </c>
      <c r="EH51" s="7">
        <v>0</v>
      </c>
      <c r="EI51" s="7">
        <v>2581394</v>
      </c>
      <c r="EJ51" s="7">
        <v>6241810</v>
      </c>
      <c r="EK51" s="7">
        <v>3022668</v>
      </c>
      <c r="EL51" s="7">
        <v>2315964</v>
      </c>
      <c r="EM51" s="7">
        <v>2281944</v>
      </c>
      <c r="EN51" s="7">
        <v>2083368</v>
      </c>
      <c r="EO51" s="7">
        <v>18527148</v>
      </c>
      <c r="EP51" s="7">
        <v>0</v>
      </c>
      <c r="EQ51" s="7">
        <v>0</v>
      </c>
      <c r="ER51" s="7">
        <v>26719153</v>
      </c>
      <c r="ES51" s="7">
        <v>33588209</v>
      </c>
      <c r="ET51" s="7">
        <v>32214574</v>
      </c>
      <c r="EU51" s="7">
        <v>74587261</v>
      </c>
      <c r="EV51" s="7">
        <v>71041667</v>
      </c>
      <c r="EW51" s="7">
        <v>238150864</v>
      </c>
      <c r="EX51" s="7">
        <v>0</v>
      </c>
      <c r="EY51" s="7">
        <v>0</v>
      </c>
      <c r="EZ51" s="7">
        <v>16357304</v>
      </c>
      <c r="FA51" s="7">
        <v>20233305</v>
      </c>
      <c r="FB51" s="7">
        <v>20818127</v>
      </c>
      <c r="FC51" s="7">
        <v>40182037</v>
      </c>
      <c r="FD51" s="7">
        <v>38756170</v>
      </c>
      <c r="FE51" s="7">
        <v>136346943</v>
      </c>
      <c r="FF51" s="7">
        <v>0</v>
      </c>
      <c r="FG51" s="7">
        <v>0</v>
      </c>
      <c r="FH51" s="7">
        <v>10304390</v>
      </c>
      <c r="FI51" s="7">
        <v>13325484</v>
      </c>
      <c r="FJ51" s="7">
        <v>10774024</v>
      </c>
      <c r="FK51" s="7">
        <v>32881222</v>
      </c>
      <c r="FL51" s="7">
        <v>26559182</v>
      </c>
      <c r="FM51" s="7">
        <v>93844302</v>
      </c>
      <c r="FN51" s="7">
        <v>0</v>
      </c>
      <c r="FO51" s="7">
        <v>0</v>
      </c>
      <c r="FP51" s="7">
        <v>57459</v>
      </c>
      <c r="FQ51" s="7">
        <v>29420</v>
      </c>
      <c r="FR51" s="7">
        <v>622423</v>
      </c>
      <c r="FS51" s="7">
        <v>1524002</v>
      </c>
      <c r="FT51" s="7">
        <v>5726315</v>
      </c>
      <c r="FU51" s="7">
        <v>7959619</v>
      </c>
      <c r="FV51" s="7">
        <v>0</v>
      </c>
      <c r="FW51" s="7">
        <v>0</v>
      </c>
      <c r="FX51" s="7">
        <v>31788</v>
      </c>
      <c r="FY51" s="7">
        <v>37349</v>
      </c>
      <c r="FZ51" s="7">
        <v>34479</v>
      </c>
      <c r="GA51" s="7">
        <v>74607</v>
      </c>
      <c r="GB51" s="7">
        <v>66981</v>
      </c>
      <c r="GC51" s="7">
        <v>245204</v>
      </c>
      <c r="GD51" s="7">
        <v>0</v>
      </c>
      <c r="GE51" s="7">
        <v>0</v>
      </c>
      <c r="GF51" s="7">
        <v>20318</v>
      </c>
      <c r="GG51" s="7">
        <v>23401</v>
      </c>
      <c r="GH51" s="7">
        <v>23436</v>
      </c>
      <c r="GI51" s="7">
        <v>42240</v>
      </c>
      <c r="GJ51" s="7">
        <v>38597</v>
      </c>
      <c r="GK51" s="7">
        <v>147992</v>
      </c>
      <c r="GL51" s="7">
        <v>0</v>
      </c>
      <c r="GM51" s="7">
        <v>0</v>
      </c>
      <c r="GN51" s="7">
        <v>11411</v>
      </c>
      <c r="GO51" s="7">
        <v>13925</v>
      </c>
      <c r="GP51" s="7">
        <v>10540</v>
      </c>
      <c r="GQ51" s="7">
        <v>31067</v>
      </c>
      <c r="GR51" s="7">
        <v>23946</v>
      </c>
      <c r="GS51" s="7">
        <v>90889</v>
      </c>
      <c r="GT51" s="7">
        <v>0</v>
      </c>
      <c r="GU51" s="7">
        <v>0</v>
      </c>
      <c r="GV51" s="7">
        <v>59</v>
      </c>
      <c r="GW51" s="7">
        <v>23</v>
      </c>
      <c r="GX51" s="7">
        <v>503</v>
      </c>
      <c r="GY51" s="7">
        <v>1300</v>
      </c>
      <c r="GZ51" s="7">
        <v>4438</v>
      </c>
      <c r="HA51" s="7">
        <v>6323</v>
      </c>
      <c r="HB51" s="7">
        <v>0</v>
      </c>
      <c r="HC51" s="7">
        <v>12008705</v>
      </c>
      <c r="HD51" s="7">
        <v>75058959</v>
      </c>
      <c r="HE51" s="7">
        <v>69648827</v>
      </c>
      <c r="HF51" s="7">
        <v>66789999</v>
      </c>
      <c r="HG51" s="7">
        <v>115097700</v>
      </c>
      <c r="HH51" s="7">
        <v>115438130</v>
      </c>
      <c r="HI51" s="7">
        <v>454042320</v>
      </c>
    </row>
    <row r="52" spans="1:217" ht="13.5">
      <c r="A52" s="6" t="s">
        <v>43</v>
      </c>
      <c r="B52" s="7"/>
      <c r="C52" s="7">
        <v>14602751</v>
      </c>
      <c r="D52" s="7">
        <v>26494507</v>
      </c>
      <c r="E52" s="7">
        <v>18740522</v>
      </c>
      <c r="F52" s="7">
        <v>21599105</v>
      </c>
      <c r="G52" s="7">
        <v>21294816</v>
      </c>
      <c r="H52" s="7">
        <v>11253409</v>
      </c>
      <c r="I52" s="7">
        <v>113985110</v>
      </c>
      <c r="J52" s="7">
        <v>0</v>
      </c>
      <c r="K52" s="7">
        <v>11451494</v>
      </c>
      <c r="L52" s="7">
        <v>22045546</v>
      </c>
      <c r="M52" s="7">
        <v>14647276</v>
      </c>
      <c r="N52" s="7">
        <v>15542230</v>
      </c>
      <c r="O52" s="7">
        <v>13486164</v>
      </c>
      <c r="P52" s="7">
        <v>7891997</v>
      </c>
      <c r="Q52" s="7">
        <v>85064707</v>
      </c>
      <c r="R52" s="7">
        <v>0</v>
      </c>
      <c r="S52" s="7">
        <v>4918443</v>
      </c>
      <c r="T52" s="7">
        <v>9782178</v>
      </c>
      <c r="U52" s="7">
        <v>6214489</v>
      </c>
      <c r="V52" s="7">
        <v>5377460</v>
      </c>
      <c r="W52" s="7">
        <v>5075123</v>
      </c>
      <c r="X52" s="7">
        <v>2612181</v>
      </c>
      <c r="Y52" s="7">
        <v>33979874</v>
      </c>
      <c r="Z52" s="7">
        <v>0</v>
      </c>
      <c r="AA52" s="7">
        <v>0</v>
      </c>
      <c r="AB52" s="7">
        <v>2500</v>
      </c>
      <c r="AC52" s="7">
        <v>163453</v>
      </c>
      <c r="AD52" s="7">
        <v>670120</v>
      </c>
      <c r="AE52" s="7">
        <v>674408</v>
      </c>
      <c r="AF52" s="7">
        <v>1221925</v>
      </c>
      <c r="AG52" s="7">
        <v>2732406</v>
      </c>
      <c r="AH52" s="7">
        <v>0</v>
      </c>
      <c r="AI52" s="7">
        <v>81384</v>
      </c>
      <c r="AJ52" s="7">
        <v>380817</v>
      </c>
      <c r="AK52" s="7">
        <v>581412</v>
      </c>
      <c r="AL52" s="7">
        <v>913403</v>
      </c>
      <c r="AM52" s="7">
        <v>1382202</v>
      </c>
      <c r="AN52" s="7">
        <v>1500446</v>
      </c>
      <c r="AO52" s="7">
        <v>4839664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2773031</v>
      </c>
      <c r="AZ52" s="7">
        <v>6388265</v>
      </c>
      <c r="BA52" s="7">
        <v>4576219</v>
      </c>
      <c r="BB52" s="7">
        <v>5511360</v>
      </c>
      <c r="BC52" s="7">
        <v>4331909</v>
      </c>
      <c r="BD52" s="7">
        <v>1391531</v>
      </c>
      <c r="BE52" s="7">
        <v>24972315</v>
      </c>
      <c r="BF52" s="7">
        <v>0</v>
      </c>
      <c r="BG52" s="7">
        <v>3479786</v>
      </c>
      <c r="BH52" s="7">
        <v>4666581</v>
      </c>
      <c r="BI52" s="7">
        <v>2383953</v>
      </c>
      <c r="BJ52" s="7">
        <v>2069752</v>
      </c>
      <c r="BK52" s="7">
        <v>1057472</v>
      </c>
      <c r="BL52" s="7">
        <v>483111</v>
      </c>
      <c r="BM52" s="7">
        <v>14140655</v>
      </c>
      <c r="BN52" s="7">
        <v>0</v>
      </c>
      <c r="BO52" s="7">
        <v>198850</v>
      </c>
      <c r="BP52" s="7">
        <v>825205</v>
      </c>
      <c r="BQ52" s="7">
        <v>727750</v>
      </c>
      <c r="BR52" s="7">
        <v>1000135</v>
      </c>
      <c r="BS52" s="7">
        <v>965050</v>
      </c>
      <c r="BT52" s="7">
        <v>682803</v>
      </c>
      <c r="BU52" s="7">
        <v>4399793</v>
      </c>
      <c r="BV52" s="7">
        <v>0</v>
      </c>
      <c r="BW52" s="7">
        <v>175101</v>
      </c>
      <c r="BX52" s="7">
        <v>834803</v>
      </c>
      <c r="BY52" s="7">
        <v>2266355</v>
      </c>
      <c r="BZ52" s="7">
        <v>3871269</v>
      </c>
      <c r="CA52" s="7">
        <v>6421456</v>
      </c>
      <c r="CB52" s="7">
        <v>2584342</v>
      </c>
      <c r="CC52" s="7">
        <v>16153326</v>
      </c>
      <c r="CD52" s="7">
        <v>0</v>
      </c>
      <c r="CE52" s="7">
        <v>168585</v>
      </c>
      <c r="CF52" s="7">
        <v>742713</v>
      </c>
      <c r="CG52" s="7">
        <v>2041219</v>
      </c>
      <c r="CH52" s="7">
        <v>3413747</v>
      </c>
      <c r="CI52" s="7">
        <v>5955299</v>
      </c>
      <c r="CJ52" s="7">
        <v>2394490</v>
      </c>
      <c r="CK52" s="7">
        <v>14716053</v>
      </c>
      <c r="CL52" s="7">
        <v>0</v>
      </c>
      <c r="CM52" s="7">
        <v>6516</v>
      </c>
      <c r="CN52" s="7">
        <v>92090</v>
      </c>
      <c r="CO52" s="7">
        <v>219940</v>
      </c>
      <c r="CP52" s="7">
        <v>457522</v>
      </c>
      <c r="CQ52" s="7">
        <v>453692</v>
      </c>
      <c r="CR52" s="7">
        <v>189852</v>
      </c>
      <c r="CS52" s="7">
        <v>1419612</v>
      </c>
      <c r="CT52" s="7">
        <v>0</v>
      </c>
      <c r="CU52" s="7">
        <v>0</v>
      </c>
      <c r="CV52" s="7">
        <v>0</v>
      </c>
      <c r="CW52" s="7">
        <v>5196</v>
      </c>
      <c r="CX52" s="7">
        <v>0</v>
      </c>
      <c r="CY52" s="7">
        <v>12465</v>
      </c>
      <c r="CZ52" s="7">
        <v>0</v>
      </c>
      <c r="DA52" s="7">
        <v>17661</v>
      </c>
      <c r="DB52" s="7">
        <v>0</v>
      </c>
      <c r="DC52" s="7">
        <v>2976156</v>
      </c>
      <c r="DD52" s="7">
        <v>3614158</v>
      </c>
      <c r="DE52" s="7">
        <v>1826891</v>
      </c>
      <c r="DF52" s="7">
        <v>2185606</v>
      </c>
      <c r="DG52" s="7">
        <v>1387196</v>
      </c>
      <c r="DH52" s="7">
        <v>777070</v>
      </c>
      <c r="DI52" s="7">
        <v>12767077</v>
      </c>
      <c r="DJ52" s="7">
        <v>0</v>
      </c>
      <c r="DK52" s="7">
        <v>41960</v>
      </c>
      <c r="DL52" s="7">
        <v>108490</v>
      </c>
      <c r="DM52" s="7">
        <v>36080</v>
      </c>
      <c r="DN52" s="7">
        <v>140650</v>
      </c>
      <c r="DO52" s="7">
        <v>138100</v>
      </c>
      <c r="DP52" s="7">
        <v>100900</v>
      </c>
      <c r="DQ52" s="7">
        <v>566180</v>
      </c>
      <c r="DR52" s="7">
        <v>0</v>
      </c>
      <c r="DS52" s="7">
        <v>0</v>
      </c>
      <c r="DT52" s="7">
        <v>186432</v>
      </c>
      <c r="DU52" s="7">
        <v>122895</v>
      </c>
      <c r="DV52" s="7">
        <v>636360</v>
      </c>
      <c r="DW52" s="7">
        <v>96070</v>
      </c>
      <c r="DX52" s="7">
        <v>116268</v>
      </c>
      <c r="DY52" s="7">
        <v>1158025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2934196</v>
      </c>
      <c r="EJ52" s="7">
        <v>3319236</v>
      </c>
      <c r="EK52" s="7">
        <v>1667916</v>
      </c>
      <c r="EL52" s="7">
        <v>1408596</v>
      </c>
      <c r="EM52" s="7">
        <v>1153026</v>
      </c>
      <c r="EN52" s="7">
        <v>559902</v>
      </c>
      <c r="EO52" s="7">
        <v>11042872</v>
      </c>
      <c r="EP52" s="7">
        <v>0</v>
      </c>
      <c r="EQ52" s="7">
        <v>0</v>
      </c>
      <c r="ER52" s="7">
        <v>8880089</v>
      </c>
      <c r="ES52" s="7">
        <v>19611459</v>
      </c>
      <c r="ET52" s="7">
        <v>30916297</v>
      </c>
      <c r="EU52" s="7">
        <v>52739463</v>
      </c>
      <c r="EV52" s="7">
        <v>14138015</v>
      </c>
      <c r="EW52" s="7">
        <v>126285323</v>
      </c>
      <c r="EX52" s="7">
        <v>0</v>
      </c>
      <c r="EY52" s="7">
        <v>0</v>
      </c>
      <c r="EZ52" s="7">
        <v>3519212</v>
      </c>
      <c r="FA52" s="7">
        <v>6735260</v>
      </c>
      <c r="FB52" s="7">
        <v>12899506</v>
      </c>
      <c r="FC52" s="7">
        <v>24900426</v>
      </c>
      <c r="FD52" s="7">
        <v>6247757</v>
      </c>
      <c r="FE52" s="7">
        <v>54302161</v>
      </c>
      <c r="FF52" s="7">
        <v>0</v>
      </c>
      <c r="FG52" s="7">
        <v>0</v>
      </c>
      <c r="FH52" s="7">
        <v>4656424</v>
      </c>
      <c r="FI52" s="7">
        <v>9415604</v>
      </c>
      <c r="FJ52" s="7">
        <v>9338534</v>
      </c>
      <c r="FK52" s="7">
        <v>14999152</v>
      </c>
      <c r="FL52" s="7">
        <v>2707148</v>
      </c>
      <c r="FM52" s="7">
        <v>41116862</v>
      </c>
      <c r="FN52" s="7">
        <v>0</v>
      </c>
      <c r="FO52" s="7">
        <v>0</v>
      </c>
      <c r="FP52" s="7">
        <v>704453</v>
      </c>
      <c r="FQ52" s="7">
        <v>3460595</v>
      </c>
      <c r="FR52" s="7">
        <v>8678257</v>
      </c>
      <c r="FS52" s="7">
        <v>12839885</v>
      </c>
      <c r="FT52" s="7">
        <v>5183110</v>
      </c>
      <c r="FU52" s="7">
        <v>30866300</v>
      </c>
      <c r="FV52" s="7">
        <v>0</v>
      </c>
      <c r="FW52" s="7">
        <v>0</v>
      </c>
      <c r="FX52" s="7">
        <v>10236</v>
      </c>
      <c r="FY52" s="7">
        <v>20735</v>
      </c>
      <c r="FZ52" s="7">
        <v>30559</v>
      </c>
      <c r="GA52" s="7">
        <v>49878</v>
      </c>
      <c r="GB52" s="7">
        <v>12333</v>
      </c>
      <c r="GC52" s="7">
        <v>123741</v>
      </c>
      <c r="GD52" s="7">
        <v>0</v>
      </c>
      <c r="GE52" s="7">
        <v>0</v>
      </c>
      <c r="GF52" s="7">
        <v>4392</v>
      </c>
      <c r="GG52" s="7">
        <v>7864</v>
      </c>
      <c r="GH52" s="7">
        <v>14471</v>
      </c>
      <c r="GI52" s="7">
        <v>25777</v>
      </c>
      <c r="GJ52" s="7">
        <v>5988</v>
      </c>
      <c r="GK52" s="7">
        <v>58492</v>
      </c>
      <c r="GL52" s="7">
        <v>0</v>
      </c>
      <c r="GM52" s="7">
        <v>0</v>
      </c>
      <c r="GN52" s="7">
        <v>5229</v>
      </c>
      <c r="GO52" s="7">
        <v>9997</v>
      </c>
      <c r="GP52" s="7">
        <v>9195</v>
      </c>
      <c r="GQ52" s="7">
        <v>14130</v>
      </c>
      <c r="GR52" s="7">
        <v>2458</v>
      </c>
      <c r="GS52" s="7">
        <v>41009</v>
      </c>
      <c r="GT52" s="7">
        <v>0</v>
      </c>
      <c r="GU52" s="7">
        <v>0</v>
      </c>
      <c r="GV52" s="7">
        <v>615</v>
      </c>
      <c r="GW52" s="7">
        <v>2874</v>
      </c>
      <c r="GX52" s="7">
        <v>6893</v>
      </c>
      <c r="GY52" s="7">
        <v>9971</v>
      </c>
      <c r="GZ52" s="7">
        <v>3887</v>
      </c>
      <c r="HA52" s="7">
        <v>24240</v>
      </c>
      <c r="HB52" s="7">
        <v>0</v>
      </c>
      <c r="HC52" s="7">
        <v>14602751</v>
      </c>
      <c r="HD52" s="7">
        <v>35374596</v>
      </c>
      <c r="HE52" s="7">
        <v>38351981</v>
      </c>
      <c r="HF52" s="7">
        <v>52515402</v>
      </c>
      <c r="HG52" s="7">
        <v>74034279</v>
      </c>
      <c r="HH52" s="7">
        <v>25391424</v>
      </c>
      <c r="HI52" s="7">
        <v>240270433</v>
      </c>
    </row>
    <row r="53" spans="1:217" ht="13.5">
      <c r="A53" s="6" t="s">
        <v>44</v>
      </c>
      <c r="B53" s="7"/>
      <c r="C53" s="7">
        <v>15153806</v>
      </c>
      <c r="D53" s="7">
        <v>30004889</v>
      </c>
      <c r="E53" s="7">
        <v>23828597</v>
      </c>
      <c r="F53" s="7">
        <v>27197746</v>
      </c>
      <c r="G53" s="7">
        <v>18317472</v>
      </c>
      <c r="H53" s="7">
        <v>24121903</v>
      </c>
      <c r="I53" s="7">
        <v>138624413</v>
      </c>
      <c r="J53" s="7">
        <v>0</v>
      </c>
      <c r="K53" s="7">
        <v>11762429</v>
      </c>
      <c r="L53" s="7">
        <v>23504999</v>
      </c>
      <c r="M53" s="7">
        <v>18308192</v>
      </c>
      <c r="N53" s="7">
        <v>18112331</v>
      </c>
      <c r="O53" s="7">
        <v>10771557</v>
      </c>
      <c r="P53" s="7">
        <v>15264769</v>
      </c>
      <c r="Q53" s="7">
        <v>97724277</v>
      </c>
      <c r="R53" s="7">
        <v>0</v>
      </c>
      <c r="S53" s="7">
        <v>5813328</v>
      </c>
      <c r="T53" s="7">
        <v>13467360</v>
      </c>
      <c r="U53" s="7">
        <v>9601377</v>
      </c>
      <c r="V53" s="7">
        <v>10060884</v>
      </c>
      <c r="W53" s="7">
        <v>5150266</v>
      </c>
      <c r="X53" s="7">
        <v>8258158</v>
      </c>
      <c r="Y53" s="7">
        <v>52351373</v>
      </c>
      <c r="Z53" s="7">
        <v>0</v>
      </c>
      <c r="AA53" s="7">
        <v>0</v>
      </c>
      <c r="AB53" s="7">
        <v>8750</v>
      </c>
      <c r="AC53" s="7">
        <v>155875</v>
      </c>
      <c r="AD53" s="7">
        <v>503398</v>
      </c>
      <c r="AE53" s="7">
        <v>910500</v>
      </c>
      <c r="AF53" s="7">
        <v>1861814</v>
      </c>
      <c r="AG53" s="7">
        <v>3440337</v>
      </c>
      <c r="AH53" s="7">
        <v>0</v>
      </c>
      <c r="AI53" s="7">
        <v>105880</v>
      </c>
      <c r="AJ53" s="7">
        <v>349820</v>
      </c>
      <c r="AK53" s="7">
        <v>406420</v>
      </c>
      <c r="AL53" s="7">
        <v>462444</v>
      </c>
      <c r="AM53" s="7">
        <v>761022</v>
      </c>
      <c r="AN53" s="7">
        <v>1966563</v>
      </c>
      <c r="AO53" s="7">
        <v>4052149</v>
      </c>
      <c r="AP53" s="7">
        <v>0</v>
      </c>
      <c r="AQ53" s="7">
        <v>3850</v>
      </c>
      <c r="AR53" s="7">
        <v>33000</v>
      </c>
      <c r="AS53" s="7">
        <v>136400</v>
      </c>
      <c r="AT53" s="7">
        <v>47850</v>
      </c>
      <c r="AU53" s="7">
        <v>86350</v>
      </c>
      <c r="AV53" s="7">
        <v>106700</v>
      </c>
      <c r="AW53" s="7">
        <v>414150</v>
      </c>
      <c r="AX53" s="7">
        <v>0</v>
      </c>
      <c r="AY53" s="7">
        <v>4755355</v>
      </c>
      <c r="AZ53" s="7">
        <v>6342274</v>
      </c>
      <c r="BA53" s="7">
        <v>4299354</v>
      </c>
      <c r="BB53" s="7">
        <v>3477098</v>
      </c>
      <c r="BC53" s="7">
        <v>1742749</v>
      </c>
      <c r="BD53" s="7">
        <v>909580</v>
      </c>
      <c r="BE53" s="7">
        <v>21526410</v>
      </c>
      <c r="BF53" s="7">
        <v>0</v>
      </c>
      <c r="BG53" s="7">
        <v>395416</v>
      </c>
      <c r="BH53" s="7">
        <v>1843478</v>
      </c>
      <c r="BI53" s="7">
        <v>2355894</v>
      </c>
      <c r="BJ53" s="7">
        <v>2275372</v>
      </c>
      <c r="BK53" s="7">
        <v>906535</v>
      </c>
      <c r="BL53" s="7">
        <v>834899</v>
      </c>
      <c r="BM53" s="7">
        <v>8611594</v>
      </c>
      <c r="BN53" s="7">
        <v>0</v>
      </c>
      <c r="BO53" s="7">
        <v>688600</v>
      </c>
      <c r="BP53" s="7">
        <v>1460317</v>
      </c>
      <c r="BQ53" s="7">
        <v>1352872</v>
      </c>
      <c r="BR53" s="7">
        <v>1285285</v>
      </c>
      <c r="BS53" s="7">
        <v>1214135</v>
      </c>
      <c r="BT53" s="7">
        <v>1327055</v>
      </c>
      <c r="BU53" s="7">
        <v>7328264</v>
      </c>
      <c r="BV53" s="7">
        <v>0</v>
      </c>
      <c r="BW53" s="7">
        <v>50037</v>
      </c>
      <c r="BX53" s="7">
        <v>1489438</v>
      </c>
      <c r="BY53" s="7">
        <v>2601287</v>
      </c>
      <c r="BZ53" s="7">
        <v>6851628</v>
      </c>
      <c r="CA53" s="7">
        <v>6225655</v>
      </c>
      <c r="CB53" s="7">
        <v>7550554</v>
      </c>
      <c r="CC53" s="7">
        <v>24768599</v>
      </c>
      <c r="CD53" s="7">
        <v>0</v>
      </c>
      <c r="CE53" s="7">
        <v>38733</v>
      </c>
      <c r="CF53" s="7">
        <v>1121518</v>
      </c>
      <c r="CG53" s="7">
        <v>1882851</v>
      </c>
      <c r="CH53" s="7">
        <v>5967970</v>
      </c>
      <c r="CI53" s="7">
        <v>5756996</v>
      </c>
      <c r="CJ53" s="7">
        <v>6626087</v>
      </c>
      <c r="CK53" s="7">
        <v>21394155</v>
      </c>
      <c r="CL53" s="7">
        <v>0</v>
      </c>
      <c r="CM53" s="7">
        <v>11304</v>
      </c>
      <c r="CN53" s="7">
        <v>367920</v>
      </c>
      <c r="CO53" s="7">
        <v>707636</v>
      </c>
      <c r="CP53" s="7">
        <v>883658</v>
      </c>
      <c r="CQ53" s="7">
        <v>426556</v>
      </c>
      <c r="CR53" s="7">
        <v>848234</v>
      </c>
      <c r="CS53" s="7">
        <v>3245308</v>
      </c>
      <c r="CT53" s="7">
        <v>0</v>
      </c>
      <c r="CU53" s="7">
        <v>0</v>
      </c>
      <c r="CV53" s="7">
        <v>0</v>
      </c>
      <c r="CW53" s="7">
        <v>10800</v>
      </c>
      <c r="CX53" s="7">
        <v>0</v>
      </c>
      <c r="CY53" s="7">
        <v>42103</v>
      </c>
      <c r="CZ53" s="7">
        <v>76233</v>
      </c>
      <c r="DA53" s="7">
        <v>129136</v>
      </c>
      <c r="DB53" s="7">
        <v>0</v>
      </c>
      <c r="DC53" s="7">
        <v>3341340</v>
      </c>
      <c r="DD53" s="7">
        <v>5010452</v>
      </c>
      <c r="DE53" s="7">
        <v>2919118</v>
      </c>
      <c r="DF53" s="7">
        <v>2233787</v>
      </c>
      <c r="DG53" s="7">
        <v>1320260</v>
      </c>
      <c r="DH53" s="7">
        <v>1306580</v>
      </c>
      <c r="DI53" s="7">
        <v>16131537</v>
      </c>
      <c r="DJ53" s="7">
        <v>0</v>
      </c>
      <c r="DK53" s="7">
        <v>67520</v>
      </c>
      <c r="DL53" s="7">
        <v>181550</v>
      </c>
      <c r="DM53" s="7">
        <v>139180</v>
      </c>
      <c r="DN53" s="7">
        <v>102640</v>
      </c>
      <c r="DO53" s="7">
        <v>87630</v>
      </c>
      <c r="DP53" s="7">
        <v>124320</v>
      </c>
      <c r="DQ53" s="7">
        <v>702840</v>
      </c>
      <c r="DR53" s="7">
        <v>0</v>
      </c>
      <c r="DS53" s="7">
        <v>0</v>
      </c>
      <c r="DT53" s="7">
        <v>1256982</v>
      </c>
      <c r="DU53" s="7">
        <v>815670</v>
      </c>
      <c r="DV53" s="7">
        <v>543463</v>
      </c>
      <c r="DW53" s="7">
        <v>285782</v>
      </c>
      <c r="DX53" s="7">
        <v>131126</v>
      </c>
      <c r="DY53" s="7">
        <v>3033023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3273820</v>
      </c>
      <c r="EJ53" s="7">
        <v>3571920</v>
      </c>
      <c r="EK53" s="7">
        <v>1964268</v>
      </c>
      <c r="EL53" s="7">
        <v>1587684</v>
      </c>
      <c r="EM53" s="7">
        <v>946848</v>
      </c>
      <c r="EN53" s="7">
        <v>1051134</v>
      </c>
      <c r="EO53" s="7">
        <v>12395674</v>
      </c>
      <c r="EP53" s="7">
        <v>0</v>
      </c>
      <c r="EQ53" s="7">
        <v>812040</v>
      </c>
      <c r="ER53" s="7">
        <v>16083170</v>
      </c>
      <c r="ES53" s="7">
        <v>26176805</v>
      </c>
      <c r="ET53" s="7">
        <v>35916112</v>
      </c>
      <c r="EU53" s="7">
        <v>46142403</v>
      </c>
      <c r="EV53" s="7">
        <v>39681701</v>
      </c>
      <c r="EW53" s="7">
        <v>164812231</v>
      </c>
      <c r="EX53" s="7">
        <v>0</v>
      </c>
      <c r="EY53" s="7">
        <v>812040</v>
      </c>
      <c r="EZ53" s="7">
        <v>7909568</v>
      </c>
      <c r="FA53" s="7">
        <v>6915223</v>
      </c>
      <c r="FB53" s="7">
        <v>14547835</v>
      </c>
      <c r="FC53" s="7">
        <v>22342974</v>
      </c>
      <c r="FD53" s="7">
        <v>26789036</v>
      </c>
      <c r="FE53" s="7">
        <v>79316676</v>
      </c>
      <c r="FF53" s="7">
        <v>0</v>
      </c>
      <c r="FG53" s="7">
        <v>0</v>
      </c>
      <c r="FH53" s="7">
        <v>7975842</v>
      </c>
      <c r="FI53" s="7">
        <v>18625914</v>
      </c>
      <c r="FJ53" s="7">
        <v>19972240</v>
      </c>
      <c r="FK53" s="7">
        <v>20594870</v>
      </c>
      <c r="FL53" s="7">
        <v>8543972</v>
      </c>
      <c r="FM53" s="7">
        <v>75712838</v>
      </c>
      <c r="FN53" s="7">
        <v>0</v>
      </c>
      <c r="FO53" s="7">
        <v>0</v>
      </c>
      <c r="FP53" s="7">
        <v>197760</v>
      </c>
      <c r="FQ53" s="7">
        <v>635668</v>
      </c>
      <c r="FR53" s="7">
        <v>1396037</v>
      </c>
      <c r="FS53" s="7">
        <v>3204559</v>
      </c>
      <c r="FT53" s="7">
        <v>4348693</v>
      </c>
      <c r="FU53" s="7">
        <v>9782717</v>
      </c>
      <c r="FV53" s="7">
        <v>0</v>
      </c>
      <c r="FW53" s="7">
        <v>1005</v>
      </c>
      <c r="FX53" s="7">
        <v>18898</v>
      </c>
      <c r="FY53" s="7">
        <v>28298</v>
      </c>
      <c r="FZ53" s="7">
        <v>37934</v>
      </c>
      <c r="GA53" s="7">
        <v>45725</v>
      </c>
      <c r="GB53" s="7">
        <v>38461</v>
      </c>
      <c r="GC53" s="7">
        <v>170321</v>
      </c>
      <c r="GD53" s="7">
        <v>0</v>
      </c>
      <c r="GE53" s="7">
        <v>1005</v>
      </c>
      <c r="GF53" s="7">
        <v>9802</v>
      </c>
      <c r="GG53" s="7">
        <v>8002</v>
      </c>
      <c r="GH53" s="7">
        <v>16372</v>
      </c>
      <c r="GI53" s="7">
        <v>23481</v>
      </c>
      <c r="GJ53" s="7">
        <v>27393</v>
      </c>
      <c r="GK53" s="7">
        <v>86055</v>
      </c>
      <c r="GL53" s="7">
        <v>0</v>
      </c>
      <c r="GM53" s="7">
        <v>0</v>
      </c>
      <c r="GN53" s="7">
        <v>8948</v>
      </c>
      <c r="GO53" s="7">
        <v>19774</v>
      </c>
      <c r="GP53" s="7">
        <v>20554</v>
      </c>
      <c r="GQ53" s="7">
        <v>19764</v>
      </c>
      <c r="GR53" s="7">
        <v>7803</v>
      </c>
      <c r="GS53" s="7">
        <v>76843</v>
      </c>
      <c r="GT53" s="7">
        <v>0</v>
      </c>
      <c r="GU53" s="7">
        <v>0</v>
      </c>
      <c r="GV53" s="7">
        <v>148</v>
      </c>
      <c r="GW53" s="7">
        <v>522</v>
      </c>
      <c r="GX53" s="7">
        <v>1008</v>
      </c>
      <c r="GY53" s="7">
        <v>2480</v>
      </c>
      <c r="GZ53" s="7">
        <v>3265</v>
      </c>
      <c r="HA53" s="7">
        <v>7423</v>
      </c>
      <c r="HB53" s="7">
        <v>0</v>
      </c>
      <c r="HC53" s="7">
        <v>15965846</v>
      </c>
      <c r="HD53" s="7">
        <v>46088059</v>
      </c>
      <c r="HE53" s="7">
        <v>50005402</v>
      </c>
      <c r="HF53" s="7">
        <v>63113858</v>
      </c>
      <c r="HG53" s="7">
        <v>64459875</v>
      </c>
      <c r="HH53" s="7">
        <v>63803604</v>
      </c>
      <c r="HI53" s="7">
        <v>303436644</v>
      </c>
    </row>
    <row r="54" spans="1:217" ht="13.5">
      <c r="A54" s="6" t="s">
        <v>45</v>
      </c>
      <c r="B54" s="7"/>
      <c r="C54" s="7">
        <v>4326787</v>
      </c>
      <c r="D54" s="7">
        <v>17445251</v>
      </c>
      <c r="E54" s="7">
        <v>17196963</v>
      </c>
      <c r="F54" s="7">
        <v>15775000</v>
      </c>
      <c r="G54" s="7">
        <v>19242917</v>
      </c>
      <c r="H54" s="7">
        <v>10951457</v>
      </c>
      <c r="I54" s="7">
        <v>84938375</v>
      </c>
      <c r="J54" s="7">
        <v>0</v>
      </c>
      <c r="K54" s="7">
        <v>3394574</v>
      </c>
      <c r="L54" s="7">
        <v>13492324</v>
      </c>
      <c r="M54" s="7">
        <v>12375622</v>
      </c>
      <c r="N54" s="7">
        <v>11829030</v>
      </c>
      <c r="O54" s="7">
        <v>12195643</v>
      </c>
      <c r="P54" s="7">
        <v>7377613</v>
      </c>
      <c r="Q54" s="7">
        <v>60664806</v>
      </c>
      <c r="R54" s="7">
        <v>0</v>
      </c>
      <c r="S54" s="7">
        <v>1031276</v>
      </c>
      <c r="T54" s="7">
        <v>3446592</v>
      </c>
      <c r="U54" s="7">
        <v>2670469</v>
      </c>
      <c r="V54" s="7">
        <v>2877929</v>
      </c>
      <c r="W54" s="7">
        <v>2763298</v>
      </c>
      <c r="X54" s="7">
        <v>2315794</v>
      </c>
      <c r="Y54" s="7">
        <v>15105358</v>
      </c>
      <c r="Z54" s="7">
        <v>0</v>
      </c>
      <c r="AA54" s="7">
        <v>0</v>
      </c>
      <c r="AB54" s="7">
        <v>2500</v>
      </c>
      <c r="AC54" s="7">
        <v>128750</v>
      </c>
      <c r="AD54" s="7">
        <v>120000</v>
      </c>
      <c r="AE54" s="7">
        <v>913385</v>
      </c>
      <c r="AF54" s="7">
        <v>381323</v>
      </c>
      <c r="AG54" s="7">
        <v>1545958</v>
      </c>
      <c r="AH54" s="7">
        <v>0</v>
      </c>
      <c r="AI54" s="7">
        <v>89289</v>
      </c>
      <c r="AJ54" s="7">
        <v>510050</v>
      </c>
      <c r="AK54" s="7">
        <v>761299</v>
      </c>
      <c r="AL54" s="7">
        <v>645369</v>
      </c>
      <c r="AM54" s="7">
        <v>1551374</v>
      </c>
      <c r="AN54" s="7">
        <v>1027678</v>
      </c>
      <c r="AO54" s="7">
        <v>4585059</v>
      </c>
      <c r="AP54" s="7">
        <v>0</v>
      </c>
      <c r="AQ54" s="7">
        <v>550</v>
      </c>
      <c r="AR54" s="7">
        <v>550</v>
      </c>
      <c r="AS54" s="7">
        <v>12100</v>
      </c>
      <c r="AT54" s="7">
        <v>33000</v>
      </c>
      <c r="AU54" s="7">
        <v>11550</v>
      </c>
      <c r="AV54" s="7">
        <v>3850</v>
      </c>
      <c r="AW54" s="7">
        <v>61600</v>
      </c>
      <c r="AX54" s="7">
        <v>0</v>
      </c>
      <c r="AY54" s="7">
        <v>1830912</v>
      </c>
      <c r="AZ54" s="7">
        <v>7827118</v>
      </c>
      <c r="BA54" s="7">
        <v>6544970</v>
      </c>
      <c r="BB54" s="7">
        <v>5760727</v>
      </c>
      <c r="BC54" s="7">
        <v>4986844</v>
      </c>
      <c r="BD54" s="7">
        <v>2571595</v>
      </c>
      <c r="BE54" s="7">
        <v>29522166</v>
      </c>
      <c r="BF54" s="7">
        <v>0</v>
      </c>
      <c r="BG54" s="7">
        <v>129957</v>
      </c>
      <c r="BH54" s="7">
        <v>816009</v>
      </c>
      <c r="BI54" s="7">
        <v>1461736</v>
      </c>
      <c r="BJ54" s="7">
        <v>1570490</v>
      </c>
      <c r="BK54" s="7">
        <v>979463</v>
      </c>
      <c r="BL54" s="7">
        <v>584606</v>
      </c>
      <c r="BM54" s="7">
        <v>5542261</v>
      </c>
      <c r="BN54" s="7">
        <v>0</v>
      </c>
      <c r="BO54" s="7">
        <v>312590</v>
      </c>
      <c r="BP54" s="7">
        <v>889505</v>
      </c>
      <c r="BQ54" s="7">
        <v>796298</v>
      </c>
      <c r="BR54" s="7">
        <v>821515</v>
      </c>
      <c r="BS54" s="7">
        <v>989729</v>
      </c>
      <c r="BT54" s="7">
        <v>492767</v>
      </c>
      <c r="BU54" s="7">
        <v>4302404</v>
      </c>
      <c r="BV54" s="7">
        <v>0</v>
      </c>
      <c r="BW54" s="7">
        <v>61783</v>
      </c>
      <c r="BX54" s="7">
        <v>773443</v>
      </c>
      <c r="BY54" s="7">
        <v>2237740</v>
      </c>
      <c r="BZ54" s="7">
        <v>2481265</v>
      </c>
      <c r="CA54" s="7">
        <v>5892024</v>
      </c>
      <c r="CB54" s="7">
        <v>2947862</v>
      </c>
      <c r="CC54" s="7">
        <v>14394117</v>
      </c>
      <c r="CD54" s="7">
        <v>0</v>
      </c>
      <c r="CE54" s="7">
        <v>56813</v>
      </c>
      <c r="CF54" s="7">
        <v>503427</v>
      </c>
      <c r="CG54" s="7">
        <v>1448429</v>
      </c>
      <c r="CH54" s="7">
        <v>1931580</v>
      </c>
      <c r="CI54" s="7">
        <v>4977378</v>
      </c>
      <c r="CJ54" s="7">
        <v>1945498</v>
      </c>
      <c r="CK54" s="7">
        <v>10863125</v>
      </c>
      <c r="CL54" s="7">
        <v>0</v>
      </c>
      <c r="CM54" s="7">
        <v>4970</v>
      </c>
      <c r="CN54" s="7">
        <v>270016</v>
      </c>
      <c r="CO54" s="7">
        <v>789311</v>
      </c>
      <c r="CP54" s="7">
        <v>545593</v>
      </c>
      <c r="CQ54" s="7">
        <v>914646</v>
      </c>
      <c r="CR54" s="7">
        <v>1002364</v>
      </c>
      <c r="CS54" s="7">
        <v>3526900</v>
      </c>
      <c r="CT54" s="7">
        <v>0</v>
      </c>
      <c r="CU54" s="7">
        <v>0</v>
      </c>
      <c r="CV54" s="7">
        <v>0</v>
      </c>
      <c r="CW54" s="7">
        <v>0</v>
      </c>
      <c r="CX54" s="7">
        <v>4092</v>
      </c>
      <c r="CY54" s="7">
        <v>0</v>
      </c>
      <c r="CZ54" s="7">
        <v>0</v>
      </c>
      <c r="DA54" s="7">
        <v>4092</v>
      </c>
      <c r="DB54" s="7">
        <v>0</v>
      </c>
      <c r="DC54" s="7">
        <v>870430</v>
      </c>
      <c r="DD54" s="7">
        <v>3179484</v>
      </c>
      <c r="DE54" s="7">
        <v>2583601</v>
      </c>
      <c r="DF54" s="7">
        <v>1464705</v>
      </c>
      <c r="DG54" s="7">
        <v>1155250</v>
      </c>
      <c r="DH54" s="7">
        <v>625982</v>
      </c>
      <c r="DI54" s="7">
        <v>9879452</v>
      </c>
      <c r="DJ54" s="7">
        <v>0</v>
      </c>
      <c r="DK54" s="7">
        <v>29980</v>
      </c>
      <c r="DL54" s="7">
        <v>89180</v>
      </c>
      <c r="DM54" s="7">
        <v>145300</v>
      </c>
      <c r="DN54" s="7">
        <v>84860</v>
      </c>
      <c r="DO54" s="7">
        <v>226210</v>
      </c>
      <c r="DP54" s="7">
        <v>102630</v>
      </c>
      <c r="DQ54" s="7">
        <v>678160</v>
      </c>
      <c r="DR54" s="7">
        <v>0</v>
      </c>
      <c r="DS54" s="7">
        <v>0</v>
      </c>
      <c r="DT54" s="7">
        <v>1358704</v>
      </c>
      <c r="DU54" s="7">
        <v>1195725</v>
      </c>
      <c r="DV54" s="7">
        <v>376045</v>
      </c>
      <c r="DW54" s="7">
        <v>0</v>
      </c>
      <c r="DX54" s="7">
        <v>86552</v>
      </c>
      <c r="DY54" s="7">
        <v>3017026</v>
      </c>
      <c r="DZ54" s="7">
        <v>0</v>
      </c>
      <c r="EA54" s="7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840450</v>
      </c>
      <c r="EJ54" s="7">
        <v>1731600</v>
      </c>
      <c r="EK54" s="7">
        <v>1242576</v>
      </c>
      <c r="EL54" s="7">
        <v>1003800</v>
      </c>
      <c r="EM54" s="7">
        <v>929040</v>
      </c>
      <c r="EN54" s="7">
        <v>436800</v>
      </c>
      <c r="EO54" s="7">
        <v>6184266</v>
      </c>
      <c r="EP54" s="7">
        <v>0</v>
      </c>
      <c r="EQ54" s="7">
        <v>0</v>
      </c>
      <c r="ER54" s="7">
        <v>7544940</v>
      </c>
      <c r="ES54" s="7">
        <v>16083406</v>
      </c>
      <c r="ET54" s="7">
        <v>20770409</v>
      </c>
      <c r="EU54" s="7">
        <v>32743815</v>
      </c>
      <c r="EV54" s="7">
        <v>16630823</v>
      </c>
      <c r="EW54" s="7">
        <v>93773393</v>
      </c>
      <c r="EX54" s="7">
        <v>0</v>
      </c>
      <c r="EY54" s="7">
        <v>0</v>
      </c>
      <c r="EZ54" s="7">
        <v>2711800</v>
      </c>
      <c r="FA54" s="7">
        <v>4490278</v>
      </c>
      <c r="FB54" s="7">
        <v>8816176</v>
      </c>
      <c r="FC54" s="7">
        <v>17311678</v>
      </c>
      <c r="FD54" s="7">
        <v>9039564</v>
      </c>
      <c r="FE54" s="7">
        <v>42369496</v>
      </c>
      <c r="FF54" s="7">
        <v>0</v>
      </c>
      <c r="FG54" s="7">
        <v>0</v>
      </c>
      <c r="FH54" s="7">
        <v>4815232</v>
      </c>
      <c r="FI54" s="7">
        <v>11155074</v>
      </c>
      <c r="FJ54" s="7">
        <v>11906374</v>
      </c>
      <c r="FK54" s="7">
        <v>13123028</v>
      </c>
      <c r="FL54" s="7">
        <v>5507238</v>
      </c>
      <c r="FM54" s="7">
        <v>46506946</v>
      </c>
      <c r="FN54" s="7">
        <v>0</v>
      </c>
      <c r="FO54" s="7">
        <v>0</v>
      </c>
      <c r="FP54" s="7">
        <v>17908</v>
      </c>
      <c r="FQ54" s="7">
        <v>438054</v>
      </c>
      <c r="FR54" s="7">
        <v>47859</v>
      </c>
      <c r="FS54" s="7">
        <v>2309109</v>
      </c>
      <c r="FT54" s="7">
        <v>2084021</v>
      </c>
      <c r="FU54" s="7">
        <v>4896951</v>
      </c>
      <c r="FV54" s="7">
        <v>0</v>
      </c>
      <c r="FW54" s="7">
        <v>0</v>
      </c>
      <c r="FX54" s="7">
        <v>8878</v>
      </c>
      <c r="FY54" s="7">
        <v>17581</v>
      </c>
      <c r="FZ54" s="7">
        <v>22189</v>
      </c>
      <c r="GA54" s="7">
        <v>32784</v>
      </c>
      <c r="GB54" s="7">
        <v>15621</v>
      </c>
      <c r="GC54" s="7">
        <v>97053</v>
      </c>
      <c r="GD54" s="7">
        <v>0</v>
      </c>
      <c r="GE54" s="7">
        <v>0</v>
      </c>
      <c r="GF54" s="7">
        <v>3431</v>
      </c>
      <c r="GG54" s="7">
        <v>5335</v>
      </c>
      <c r="GH54" s="7">
        <v>10161</v>
      </c>
      <c r="GI54" s="7">
        <v>18423</v>
      </c>
      <c r="GJ54" s="7">
        <v>8867</v>
      </c>
      <c r="GK54" s="7">
        <v>46217</v>
      </c>
      <c r="GL54" s="7">
        <v>0</v>
      </c>
      <c r="GM54" s="7">
        <v>0</v>
      </c>
      <c r="GN54" s="7">
        <v>5428</v>
      </c>
      <c r="GO54" s="7">
        <v>11868</v>
      </c>
      <c r="GP54" s="7">
        <v>11993</v>
      </c>
      <c r="GQ54" s="7">
        <v>12592</v>
      </c>
      <c r="GR54" s="7">
        <v>4998</v>
      </c>
      <c r="GS54" s="7">
        <v>46879</v>
      </c>
      <c r="GT54" s="7">
        <v>0</v>
      </c>
      <c r="GU54" s="7">
        <v>0</v>
      </c>
      <c r="GV54" s="7">
        <v>19</v>
      </c>
      <c r="GW54" s="7">
        <v>378</v>
      </c>
      <c r="GX54" s="7">
        <v>35</v>
      </c>
      <c r="GY54" s="7">
        <v>1769</v>
      </c>
      <c r="GZ54" s="7">
        <v>1756</v>
      </c>
      <c r="HA54" s="7">
        <v>3957</v>
      </c>
      <c r="HB54" s="7">
        <v>0</v>
      </c>
      <c r="HC54" s="7">
        <v>4326787</v>
      </c>
      <c r="HD54" s="7">
        <v>24990191</v>
      </c>
      <c r="HE54" s="7">
        <v>33280369</v>
      </c>
      <c r="HF54" s="7">
        <v>36545409</v>
      </c>
      <c r="HG54" s="7">
        <v>51986732</v>
      </c>
      <c r="HH54" s="7">
        <v>27582280</v>
      </c>
      <c r="HI54" s="7">
        <v>178711768</v>
      </c>
    </row>
    <row r="55" spans="1:217" ht="13.5">
      <c r="A55" s="6" t="s">
        <v>46</v>
      </c>
      <c r="B55" s="7"/>
      <c r="C55" s="7">
        <v>6066301</v>
      </c>
      <c r="D55" s="7">
        <v>26835627</v>
      </c>
      <c r="E55" s="7">
        <v>26092329</v>
      </c>
      <c r="F55" s="7">
        <v>24339831</v>
      </c>
      <c r="G55" s="7">
        <v>22463251</v>
      </c>
      <c r="H55" s="7">
        <v>15929211</v>
      </c>
      <c r="I55" s="7">
        <v>121726550</v>
      </c>
      <c r="J55" s="7">
        <v>0</v>
      </c>
      <c r="K55" s="7">
        <v>4782933</v>
      </c>
      <c r="L55" s="7">
        <v>21183104</v>
      </c>
      <c r="M55" s="7">
        <v>19395014</v>
      </c>
      <c r="N55" s="7">
        <v>17153262</v>
      </c>
      <c r="O55" s="7">
        <v>15782835</v>
      </c>
      <c r="P55" s="7">
        <v>10174013</v>
      </c>
      <c r="Q55" s="7">
        <v>88471161</v>
      </c>
      <c r="R55" s="7">
        <v>0</v>
      </c>
      <c r="S55" s="7">
        <v>2271911</v>
      </c>
      <c r="T55" s="7">
        <v>7063155</v>
      </c>
      <c r="U55" s="7">
        <v>4980904</v>
      </c>
      <c r="V55" s="7">
        <v>3590739</v>
      </c>
      <c r="W55" s="7">
        <v>3647764</v>
      </c>
      <c r="X55" s="7">
        <v>3916158</v>
      </c>
      <c r="Y55" s="7">
        <v>25470631</v>
      </c>
      <c r="Z55" s="7">
        <v>0</v>
      </c>
      <c r="AA55" s="7">
        <v>0</v>
      </c>
      <c r="AB55" s="7">
        <v>0</v>
      </c>
      <c r="AC55" s="7">
        <v>139625</v>
      </c>
      <c r="AD55" s="7">
        <v>447132</v>
      </c>
      <c r="AE55" s="7">
        <v>776812</v>
      </c>
      <c r="AF55" s="7">
        <v>779167</v>
      </c>
      <c r="AG55" s="7">
        <v>2142736</v>
      </c>
      <c r="AH55" s="7">
        <v>0</v>
      </c>
      <c r="AI55" s="7">
        <v>61526</v>
      </c>
      <c r="AJ55" s="7">
        <v>331498</v>
      </c>
      <c r="AK55" s="7">
        <v>464424</v>
      </c>
      <c r="AL55" s="7">
        <v>974960</v>
      </c>
      <c r="AM55" s="7">
        <v>781704</v>
      </c>
      <c r="AN55" s="7">
        <v>1112033</v>
      </c>
      <c r="AO55" s="7">
        <v>3726145</v>
      </c>
      <c r="AP55" s="7">
        <v>0</v>
      </c>
      <c r="AQ55" s="7">
        <v>0</v>
      </c>
      <c r="AR55" s="7">
        <v>0</v>
      </c>
      <c r="AS55" s="7">
        <v>6600</v>
      </c>
      <c r="AT55" s="7">
        <v>550</v>
      </c>
      <c r="AU55" s="7">
        <v>3300</v>
      </c>
      <c r="AV55" s="7">
        <v>0</v>
      </c>
      <c r="AW55" s="7">
        <v>10450</v>
      </c>
      <c r="AX55" s="7">
        <v>0</v>
      </c>
      <c r="AY55" s="7">
        <v>1425668</v>
      </c>
      <c r="AZ55" s="7">
        <v>10086999</v>
      </c>
      <c r="BA55" s="7">
        <v>9559373</v>
      </c>
      <c r="BB55" s="7">
        <v>7751499</v>
      </c>
      <c r="BC55" s="7">
        <v>6519251</v>
      </c>
      <c r="BD55" s="7">
        <v>2344989</v>
      </c>
      <c r="BE55" s="7">
        <v>37687779</v>
      </c>
      <c r="BF55" s="7">
        <v>0</v>
      </c>
      <c r="BG55" s="7">
        <v>452325</v>
      </c>
      <c r="BH55" s="7">
        <v>2462574</v>
      </c>
      <c r="BI55" s="7">
        <v>3200958</v>
      </c>
      <c r="BJ55" s="7">
        <v>3365587</v>
      </c>
      <c r="BK55" s="7">
        <v>3116226</v>
      </c>
      <c r="BL55" s="7">
        <v>1345279</v>
      </c>
      <c r="BM55" s="7">
        <v>13942949</v>
      </c>
      <c r="BN55" s="7">
        <v>0</v>
      </c>
      <c r="BO55" s="7">
        <v>571503</v>
      </c>
      <c r="BP55" s="7">
        <v>1238878</v>
      </c>
      <c r="BQ55" s="7">
        <v>1043130</v>
      </c>
      <c r="BR55" s="7">
        <v>1022795</v>
      </c>
      <c r="BS55" s="7">
        <v>937778</v>
      </c>
      <c r="BT55" s="7">
        <v>676387</v>
      </c>
      <c r="BU55" s="7">
        <v>5490471</v>
      </c>
      <c r="BV55" s="7">
        <v>0</v>
      </c>
      <c r="BW55" s="7">
        <v>94092</v>
      </c>
      <c r="BX55" s="7">
        <v>1622813</v>
      </c>
      <c r="BY55" s="7">
        <v>3498645</v>
      </c>
      <c r="BZ55" s="7">
        <v>4951492</v>
      </c>
      <c r="CA55" s="7">
        <v>5297410</v>
      </c>
      <c r="CB55" s="7">
        <v>4939666</v>
      </c>
      <c r="CC55" s="7">
        <v>20404118</v>
      </c>
      <c r="CD55" s="7">
        <v>0</v>
      </c>
      <c r="CE55" s="7">
        <v>50366</v>
      </c>
      <c r="CF55" s="7">
        <v>1296701</v>
      </c>
      <c r="CG55" s="7">
        <v>3097413</v>
      </c>
      <c r="CH55" s="7">
        <v>4491451</v>
      </c>
      <c r="CI55" s="7">
        <v>4647173</v>
      </c>
      <c r="CJ55" s="7">
        <v>4139164</v>
      </c>
      <c r="CK55" s="7">
        <v>17722268</v>
      </c>
      <c r="CL55" s="7">
        <v>0</v>
      </c>
      <c r="CM55" s="7">
        <v>4392</v>
      </c>
      <c r="CN55" s="7">
        <v>206236</v>
      </c>
      <c r="CO55" s="7">
        <v>150433</v>
      </c>
      <c r="CP55" s="7">
        <v>452459</v>
      </c>
      <c r="CQ55" s="7">
        <v>323121</v>
      </c>
      <c r="CR55" s="7">
        <v>578482</v>
      </c>
      <c r="CS55" s="7">
        <v>1715123</v>
      </c>
      <c r="CT55" s="7">
        <v>0</v>
      </c>
      <c r="CU55" s="7">
        <v>39334</v>
      </c>
      <c r="CV55" s="7">
        <v>119876</v>
      </c>
      <c r="CW55" s="7">
        <v>250799</v>
      </c>
      <c r="CX55" s="7">
        <v>7582</v>
      </c>
      <c r="CY55" s="7">
        <v>327116</v>
      </c>
      <c r="CZ55" s="7">
        <v>222020</v>
      </c>
      <c r="DA55" s="7">
        <v>966727</v>
      </c>
      <c r="DB55" s="7">
        <v>0</v>
      </c>
      <c r="DC55" s="7">
        <v>1189276</v>
      </c>
      <c r="DD55" s="7">
        <v>4029710</v>
      </c>
      <c r="DE55" s="7">
        <v>3198670</v>
      </c>
      <c r="DF55" s="7">
        <v>2235077</v>
      </c>
      <c r="DG55" s="7">
        <v>1383006</v>
      </c>
      <c r="DH55" s="7">
        <v>815532</v>
      </c>
      <c r="DI55" s="7">
        <v>12851271</v>
      </c>
      <c r="DJ55" s="7">
        <v>0</v>
      </c>
      <c r="DK55" s="7">
        <v>4270</v>
      </c>
      <c r="DL55" s="7">
        <v>59570</v>
      </c>
      <c r="DM55" s="7">
        <v>54220</v>
      </c>
      <c r="DN55" s="7">
        <v>94050</v>
      </c>
      <c r="DO55" s="7">
        <v>123340</v>
      </c>
      <c r="DP55" s="7">
        <v>115560</v>
      </c>
      <c r="DQ55" s="7">
        <v>451010</v>
      </c>
      <c r="DR55" s="7">
        <v>0</v>
      </c>
      <c r="DS55" s="7">
        <v>0</v>
      </c>
      <c r="DT55" s="7">
        <v>781440</v>
      </c>
      <c r="DU55" s="7">
        <v>858330</v>
      </c>
      <c r="DV55" s="7">
        <v>602273</v>
      </c>
      <c r="DW55" s="7">
        <v>8570</v>
      </c>
      <c r="DX55" s="7">
        <v>0</v>
      </c>
      <c r="DY55" s="7">
        <v>2250613</v>
      </c>
      <c r="DZ55" s="7">
        <v>0</v>
      </c>
      <c r="EA55" s="7">
        <v>0</v>
      </c>
      <c r="EB55" s="7">
        <v>248148</v>
      </c>
      <c r="EC55" s="7">
        <v>223608</v>
      </c>
      <c r="ED55" s="7">
        <v>0</v>
      </c>
      <c r="EE55" s="7">
        <v>0</v>
      </c>
      <c r="EF55" s="7">
        <v>0</v>
      </c>
      <c r="EG55" s="7">
        <v>471756</v>
      </c>
      <c r="EH55" s="7">
        <v>0</v>
      </c>
      <c r="EI55" s="7">
        <v>1185006</v>
      </c>
      <c r="EJ55" s="7">
        <v>2940552</v>
      </c>
      <c r="EK55" s="7">
        <v>2062512</v>
      </c>
      <c r="EL55" s="7">
        <v>1538754</v>
      </c>
      <c r="EM55" s="7">
        <v>1251096</v>
      </c>
      <c r="EN55" s="7">
        <v>699972</v>
      </c>
      <c r="EO55" s="7">
        <v>9677892</v>
      </c>
      <c r="EP55" s="7">
        <v>0</v>
      </c>
      <c r="EQ55" s="7">
        <v>197472</v>
      </c>
      <c r="ER55" s="7">
        <v>8877433</v>
      </c>
      <c r="ES55" s="7">
        <v>28496452</v>
      </c>
      <c r="ET55" s="7">
        <v>35619032</v>
      </c>
      <c r="EU55" s="7">
        <v>44032391</v>
      </c>
      <c r="EV55" s="7">
        <v>64745680</v>
      </c>
      <c r="EW55" s="7">
        <v>181968460</v>
      </c>
      <c r="EX55" s="7">
        <v>0</v>
      </c>
      <c r="EY55" s="7">
        <v>197472</v>
      </c>
      <c r="EZ55" s="7">
        <v>4840404</v>
      </c>
      <c r="FA55" s="7">
        <v>10202585</v>
      </c>
      <c r="FB55" s="7">
        <v>15299222</v>
      </c>
      <c r="FC55" s="7">
        <v>17775366</v>
      </c>
      <c r="FD55" s="7">
        <v>28896955</v>
      </c>
      <c r="FE55" s="7">
        <v>77212004</v>
      </c>
      <c r="FF55" s="7">
        <v>0</v>
      </c>
      <c r="FG55" s="7">
        <v>0</v>
      </c>
      <c r="FH55" s="7">
        <v>3893900</v>
      </c>
      <c r="FI55" s="7">
        <v>15656693</v>
      </c>
      <c r="FJ55" s="7">
        <v>16890400</v>
      </c>
      <c r="FK55" s="7">
        <v>18154648</v>
      </c>
      <c r="FL55" s="7">
        <v>21131886</v>
      </c>
      <c r="FM55" s="7">
        <v>75727527</v>
      </c>
      <c r="FN55" s="7">
        <v>0</v>
      </c>
      <c r="FO55" s="7">
        <v>0</v>
      </c>
      <c r="FP55" s="7">
        <v>143129</v>
      </c>
      <c r="FQ55" s="7">
        <v>2637174</v>
      </c>
      <c r="FR55" s="7">
        <v>3429410</v>
      </c>
      <c r="FS55" s="7">
        <v>8102377</v>
      </c>
      <c r="FT55" s="7">
        <v>14716839</v>
      </c>
      <c r="FU55" s="7">
        <v>29028929</v>
      </c>
      <c r="FV55" s="7">
        <v>0</v>
      </c>
      <c r="FW55" s="7">
        <v>244</v>
      </c>
      <c r="FX55" s="7">
        <v>10524</v>
      </c>
      <c r="FY55" s="7">
        <v>30293</v>
      </c>
      <c r="FZ55" s="7">
        <v>36533</v>
      </c>
      <c r="GA55" s="7">
        <v>42055</v>
      </c>
      <c r="GB55" s="7">
        <v>59971</v>
      </c>
      <c r="GC55" s="7">
        <v>179620</v>
      </c>
      <c r="GD55" s="7">
        <v>0</v>
      </c>
      <c r="GE55" s="7">
        <v>244</v>
      </c>
      <c r="GF55" s="7">
        <v>6030</v>
      </c>
      <c r="GG55" s="7">
        <v>11883</v>
      </c>
      <c r="GH55" s="7">
        <v>17335</v>
      </c>
      <c r="GI55" s="7">
        <v>18712</v>
      </c>
      <c r="GJ55" s="7">
        <v>29904</v>
      </c>
      <c r="GK55" s="7">
        <v>84108</v>
      </c>
      <c r="GL55" s="7">
        <v>0</v>
      </c>
      <c r="GM55" s="7">
        <v>0</v>
      </c>
      <c r="GN55" s="7">
        <v>4385</v>
      </c>
      <c r="GO55" s="7">
        <v>16411</v>
      </c>
      <c r="GP55" s="7">
        <v>16741</v>
      </c>
      <c r="GQ55" s="7">
        <v>17206</v>
      </c>
      <c r="GR55" s="7">
        <v>19140</v>
      </c>
      <c r="GS55" s="7">
        <v>73883</v>
      </c>
      <c r="GT55" s="7">
        <v>0</v>
      </c>
      <c r="GU55" s="7">
        <v>0</v>
      </c>
      <c r="GV55" s="7">
        <v>109</v>
      </c>
      <c r="GW55" s="7">
        <v>1999</v>
      </c>
      <c r="GX55" s="7">
        <v>2457</v>
      </c>
      <c r="GY55" s="7">
        <v>6137</v>
      </c>
      <c r="GZ55" s="7">
        <v>10927</v>
      </c>
      <c r="HA55" s="7">
        <v>21629</v>
      </c>
      <c r="HB55" s="7">
        <v>0</v>
      </c>
      <c r="HC55" s="7">
        <v>6263773</v>
      </c>
      <c r="HD55" s="7">
        <v>35713060</v>
      </c>
      <c r="HE55" s="7">
        <v>54588781</v>
      </c>
      <c r="HF55" s="7">
        <v>59958863</v>
      </c>
      <c r="HG55" s="7">
        <v>66495642</v>
      </c>
      <c r="HH55" s="7">
        <v>80674891</v>
      </c>
      <c r="HI55" s="7">
        <v>303695010</v>
      </c>
    </row>
    <row r="56" spans="1:217" ht="13.5">
      <c r="A56" s="6" t="s">
        <v>47</v>
      </c>
      <c r="B56" s="7"/>
      <c r="C56" s="7">
        <v>12202737</v>
      </c>
      <c r="D56" s="7">
        <v>67884081</v>
      </c>
      <c r="E56" s="7">
        <v>70085620</v>
      </c>
      <c r="F56" s="7">
        <v>67000091</v>
      </c>
      <c r="G56" s="7">
        <v>53404168</v>
      </c>
      <c r="H56" s="7">
        <v>56551460</v>
      </c>
      <c r="I56" s="7">
        <v>327128157</v>
      </c>
      <c r="J56" s="7">
        <v>0</v>
      </c>
      <c r="K56" s="7">
        <v>9714786</v>
      </c>
      <c r="L56" s="7">
        <v>54410728</v>
      </c>
      <c r="M56" s="7">
        <v>50681129</v>
      </c>
      <c r="N56" s="7">
        <v>45493987</v>
      </c>
      <c r="O56" s="7">
        <v>38045076</v>
      </c>
      <c r="P56" s="7">
        <v>42648886</v>
      </c>
      <c r="Q56" s="7">
        <v>240994592</v>
      </c>
      <c r="R56" s="7">
        <v>0</v>
      </c>
      <c r="S56" s="7">
        <v>3636978</v>
      </c>
      <c r="T56" s="7">
        <v>16649451</v>
      </c>
      <c r="U56" s="7">
        <v>13754132</v>
      </c>
      <c r="V56" s="7">
        <v>10734189</v>
      </c>
      <c r="W56" s="7">
        <v>12391994</v>
      </c>
      <c r="X56" s="7">
        <v>14908316</v>
      </c>
      <c r="Y56" s="7">
        <v>72075060</v>
      </c>
      <c r="Z56" s="7">
        <v>0</v>
      </c>
      <c r="AA56" s="7">
        <v>0</v>
      </c>
      <c r="AB56" s="7">
        <v>146250</v>
      </c>
      <c r="AC56" s="7">
        <v>847500</v>
      </c>
      <c r="AD56" s="7">
        <v>1349250</v>
      </c>
      <c r="AE56" s="7">
        <v>2544436</v>
      </c>
      <c r="AF56" s="7">
        <v>6465015</v>
      </c>
      <c r="AG56" s="7">
        <v>11352451</v>
      </c>
      <c r="AH56" s="7">
        <v>0</v>
      </c>
      <c r="AI56" s="7">
        <v>174708</v>
      </c>
      <c r="AJ56" s="7">
        <v>1049726</v>
      </c>
      <c r="AK56" s="7">
        <v>1238805</v>
      </c>
      <c r="AL56" s="7">
        <v>1380342</v>
      </c>
      <c r="AM56" s="7">
        <v>2815361</v>
      </c>
      <c r="AN56" s="7">
        <v>8622785</v>
      </c>
      <c r="AO56" s="7">
        <v>15281727</v>
      </c>
      <c r="AP56" s="7">
        <v>0</v>
      </c>
      <c r="AQ56" s="7">
        <v>21450</v>
      </c>
      <c r="AR56" s="7">
        <v>23650</v>
      </c>
      <c r="AS56" s="7">
        <v>53900</v>
      </c>
      <c r="AT56" s="7">
        <v>32450</v>
      </c>
      <c r="AU56" s="7">
        <v>29700</v>
      </c>
      <c r="AV56" s="7">
        <v>13750</v>
      </c>
      <c r="AW56" s="7">
        <v>174900</v>
      </c>
      <c r="AX56" s="7">
        <v>0</v>
      </c>
      <c r="AY56" s="7">
        <v>4009846</v>
      </c>
      <c r="AZ56" s="7">
        <v>20781868</v>
      </c>
      <c r="BA56" s="7">
        <v>19170270</v>
      </c>
      <c r="BB56" s="7">
        <v>19308179</v>
      </c>
      <c r="BC56" s="7">
        <v>10771987</v>
      </c>
      <c r="BD56" s="7">
        <v>5816248</v>
      </c>
      <c r="BE56" s="7">
        <v>79858398</v>
      </c>
      <c r="BF56" s="7">
        <v>0</v>
      </c>
      <c r="BG56" s="7">
        <v>1200564</v>
      </c>
      <c r="BH56" s="7">
        <v>12624180</v>
      </c>
      <c r="BI56" s="7">
        <v>11912079</v>
      </c>
      <c r="BJ56" s="7">
        <v>10052526</v>
      </c>
      <c r="BK56" s="7">
        <v>6186757</v>
      </c>
      <c r="BL56" s="7">
        <v>3034346</v>
      </c>
      <c r="BM56" s="7">
        <v>45010452</v>
      </c>
      <c r="BN56" s="7">
        <v>0</v>
      </c>
      <c r="BO56" s="7">
        <v>671240</v>
      </c>
      <c r="BP56" s="7">
        <v>3135603</v>
      </c>
      <c r="BQ56" s="7">
        <v>3704443</v>
      </c>
      <c r="BR56" s="7">
        <v>2637051</v>
      </c>
      <c r="BS56" s="7">
        <v>3304841</v>
      </c>
      <c r="BT56" s="7">
        <v>3788426</v>
      </c>
      <c r="BU56" s="7">
        <v>17241604</v>
      </c>
      <c r="BV56" s="7">
        <v>0</v>
      </c>
      <c r="BW56" s="7">
        <v>137597</v>
      </c>
      <c r="BX56" s="7">
        <v>3612953</v>
      </c>
      <c r="BY56" s="7">
        <v>8777372</v>
      </c>
      <c r="BZ56" s="7">
        <v>14020023</v>
      </c>
      <c r="CA56" s="7">
        <v>11413718</v>
      </c>
      <c r="CB56" s="7">
        <v>10216566</v>
      </c>
      <c r="CC56" s="7">
        <v>48178229</v>
      </c>
      <c r="CD56" s="7">
        <v>0</v>
      </c>
      <c r="CE56" s="7">
        <v>83526</v>
      </c>
      <c r="CF56" s="7">
        <v>2670074</v>
      </c>
      <c r="CG56" s="7">
        <v>5373249</v>
      </c>
      <c r="CH56" s="7">
        <v>9504267</v>
      </c>
      <c r="CI56" s="7">
        <v>6898409</v>
      </c>
      <c r="CJ56" s="7">
        <v>6877926</v>
      </c>
      <c r="CK56" s="7">
        <v>31407451</v>
      </c>
      <c r="CL56" s="7">
        <v>0</v>
      </c>
      <c r="CM56" s="7">
        <v>54071</v>
      </c>
      <c r="CN56" s="7">
        <v>925331</v>
      </c>
      <c r="CO56" s="7">
        <v>3248006</v>
      </c>
      <c r="CP56" s="7">
        <v>4491064</v>
      </c>
      <c r="CQ56" s="7">
        <v>4444419</v>
      </c>
      <c r="CR56" s="7">
        <v>3152748</v>
      </c>
      <c r="CS56" s="7">
        <v>16315639</v>
      </c>
      <c r="CT56" s="7">
        <v>0</v>
      </c>
      <c r="CU56" s="7">
        <v>0</v>
      </c>
      <c r="CV56" s="7">
        <v>17548</v>
      </c>
      <c r="CW56" s="7">
        <v>156117</v>
      </c>
      <c r="CX56" s="7">
        <v>24692</v>
      </c>
      <c r="CY56" s="7">
        <v>70890</v>
      </c>
      <c r="CZ56" s="7">
        <v>185892</v>
      </c>
      <c r="DA56" s="7">
        <v>455139</v>
      </c>
      <c r="DB56" s="7">
        <v>0</v>
      </c>
      <c r="DC56" s="7">
        <v>2350354</v>
      </c>
      <c r="DD56" s="7">
        <v>9860400</v>
      </c>
      <c r="DE56" s="7">
        <v>10627119</v>
      </c>
      <c r="DF56" s="7">
        <v>7486081</v>
      </c>
      <c r="DG56" s="7">
        <v>3945374</v>
      </c>
      <c r="DH56" s="7">
        <v>3686008</v>
      </c>
      <c r="DI56" s="7">
        <v>37955336</v>
      </c>
      <c r="DJ56" s="7">
        <v>0</v>
      </c>
      <c r="DK56" s="7">
        <v>89490</v>
      </c>
      <c r="DL56" s="7">
        <v>235440</v>
      </c>
      <c r="DM56" s="7">
        <v>289980</v>
      </c>
      <c r="DN56" s="7">
        <v>218810</v>
      </c>
      <c r="DO56" s="7">
        <v>311110</v>
      </c>
      <c r="DP56" s="7">
        <v>591130</v>
      </c>
      <c r="DQ56" s="7">
        <v>1735960</v>
      </c>
      <c r="DR56" s="7">
        <v>0</v>
      </c>
      <c r="DS56" s="7">
        <v>0</v>
      </c>
      <c r="DT56" s="7">
        <v>2374542</v>
      </c>
      <c r="DU56" s="7">
        <v>5113335</v>
      </c>
      <c r="DV56" s="7">
        <v>3390213</v>
      </c>
      <c r="DW56" s="7">
        <v>786034</v>
      </c>
      <c r="DX56" s="7">
        <v>512434</v>
      </c>
      <c r="DY56" s="7">
        <v>12176558</v>
      </c>
      <c r="DZ56" s="7">
        <v>0</v>
      </c>
      <c r="EA56" s="7">
        <v>0</v>
      </c>
      <c r="EB56" s="7">
        <v>183366</v>
      </c>
      <c r="EC56" s="7">
        <v>0</v>
      </c>
      <c r="ED56" s="7">
        <v>23222</v>
      </c>
      <c r="EE56" s="7">
        <v>0</v>
      </c>
      <c r="EF56" s="7">
        <v>8180</v>
      </c>
      <c r="EG56" s="7">
        <v>214768</v>
      </c>
      <c r="EH56" s="7">
        <v>0</v>
      </c>
      <c r="EI56" s="7">
        <v>2260864</v>
      </c>
      <c r="EJ56" s="7">
        <v>7067052</v>
      </c>
      <c r="EK56" s="7">
        <v>5223804</v>
      </c>
      <c r="EL56" s="7">
        <v>3853836</v>
      </c>
      <c r="EM56" s="7">
        <v>2848230</v>
      </c>
      <c r="EN56" s="7">
        <v>2574264</v>
      </c>
      <c r="EO56" s="7">
        <v>23828050</v>
      </c>
      <c r="EP56" s="7">
        <v>0</v>
      </c>
      <c r="EQ56" s="7">
        <v>291504</v>
      </c>
      <c r="ER56" s="7">
        <v>17255859</v>
      </c>
      <c r="ES56" s="7">
        <v>48260230</v>
      </c>
      <c r="ET56" s="7">
        <v>63256369</v>
      </c>
      <c r="EU56" s="7">
        <v>98795213</v>
      </c>
      <c r="EV56" s="7">
        <v>126464516</v>
      </c>
      <c r="EW56" s="7">
        <v>354323691</v>
      </c>
      <c r="EX56" s="7">
        <v>0</v>
      </c>
      <c r="EY56" s="7">
        <v>291504</v>
      </c>
      <c r="EZ56" s="7">
        <v>5976393</v>
      </c>
      <c r="FA56" s="7">
        <v>16751428</v>
      </c>
      <c r="FB56" s="7">
        <v>22926974</v>
      </c>
      <c r="FC56" s="7">
        <v>39119532</v>
      </c>
      <c r="FD56" s="7">
        <v>60304605</v>
      </c>
      <c r="FE56" s="7">
        <v>145370436</v>
      </c>
      <c r="FF56" s="7">
        <v>0</v>
      </c>
      <c r="FG56" s="7">
        <v>0</v>
      </c>
      <c r="FH56" s="7">
        <v>8454582</v>
      </c>
      <c r="FI56" s="7">
        <v>25593426</v>
      </c>
      <c r="FJ56" s="7">
        <v>33624115</v>
      </c>
      <c r="FK56" s="7">
        <v>44240122</v>
      </c>
      <c r="FL56" s="7">
        <v>39506655</v>
      </c>
      <c r="FM56" s="7">
        <v>151418900</v>
      </c>
      <c r="FN56" s="7">
        <v>0</v>
      </c>
      <c r="FO56" s="7">
        <v>0</v>
      </c>
      <c r="FP56" s="7">
        <v>2824884</v>
      </c>
      <c r="FQ56" s="7">
        <v>5915376</v>
      </c>
      <c r="FR56" s="7">
        <v>6705280</v>
      </c>
      <c r="FS56" s="7">
        <v>15435559</v>
      </c>
      <c r="FT56" s="7">
        <v>26653256</v>
      </c>
      <c r="FU56" s="7">
        <v>57534355</v>
      </c>
      <c r="FV56" s="7">
        <v>0</v>
      </c>
      <c r="FW56" s="7">
        <v>361</v>
      </c>
      <c r="FX56" s="7">
        <v>19372</v>
      </c>
      <c r="FY56" s="7">
        <v>51525</v>
      </c>
      <c r="FZ56" s="7">
        <v>64711</v>
      </c>
      <c r="GA56" s="7">
        <v>94683</v>
      </c>
      <c r="GB56" s="7">
        <v>114959</v>
      </c>
      <c r="GC56" s="7">
        <v>345611</v>
      </c>
      <c r="GD56" s="7">
        <v>0</v>
      </c>
      <c r="GE56" s="7">
        <v>361</v>
      </c>
      <c r="GF56" s="7">
        <v>7434</v>
      </c>
      <c r="GG56" s="7">
        <v>19376</v>
      </c>
      <c r="GH56" s="7">
        <v>25837</v>
      </c>
      <c r="GI56" s="7">
        <v>41106</v>
      </c>
      <c r="GJ56" s="7">
        <v>59833</v>
      </c>
      <c r="GK56" s="7">
        <v>153947</v>
      </c>
      <c r="GL56" s="7">
        <v>0</v>
      </c>
      <c r="GM56" s="7">
        <v>0</v>
      </c>
      <c r="GN56" s="7">
        <v>9529</v>
      </c>
      <c r="GO56" s="7">
        <v>27228</v>
      </c>
      <c r="GP56" s="7">
        <v>33846</v>
      </c>
      <c r="GQ56" s="7">
        <v>42060</v>
      </c>
      <c r="GR56" s="7">
        <v>35814</v>
      </c>
      <c r="GS56" s="7">
        <v>148477</v>
      </c>
      <c r="GT56" s="7">
        <v>0</v>
      </c>
      <c r="GU56" s="7">
        <v>0</v>
      </c>
      <c r="GV56" s="7">
        <v>2409</v>
      </c>
      <c r="GW56" s="7">
        <v>4921</v>
      </c>
      <c r="GX56" s="7">
        <v>5028</v>
      </c>
      <c r="GY56" s="7">
        <v>11517</v>
      </c>
      <c r="GZ56" s="7">
        <v>19312</v>
      </c>
      <c r="HA56" s="7">
        <v>43187</v>
      </c>
      <c r="HB56" s="7">
        <v>0</v>
      </c>
      <c r="HC56" s="7">
        <v>12494241</v>
      </c>
      <c r="HD56" s="7">
        <v>85139940</v>
      </c>
      <c r="HE56" s="7">
        <v>118345850</v>
      </c>
      <c r="HF56" s="7">
        <v>130256460</v>
      </c>
      <c r="HG56" s="7">
        <v>152199381</v>
      </c>
      <c r="HH56" s="7">
        <v>183015976</v>
      </c>
      <c r="HI56" s="7">
        <v>681451848</v>
      </c>
    </row>
    <row r="57" spans="1:217" ht="13.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</row>
  </sheetData>
  <mergeCells count="76">
    <mergeCell ref="AH5:AO6"/>
    <mergeCell ref="R5:Y6"/>
    <mergeCell ref="Z5:AG6"/>
    <mergeCell ref="J5:Q5"/>
    <mergeCell ref="Q6:Q7"/>
    <mergeCell ref="M6:M7"/>
    <mergeCell ref="N6:N7"/>
    <mergeCell ref="O6:O7"/>
    <mergeCell ref="P6:P7"/>
    <mergeCell ref="J6:J7"/>
    <mergeCell ref="A5:A7"/>
    <mergeCell ref="B6:B7"/>
    <mergeCell ref="C6:C7"/>
    <mergeCell ref="D6:D7"/>
    <mergeCell ref="B5:I5"/>
    <mergeCell ref="E6:E7"/>
    <mergeCell ref="F6:F7"/>
    <mergeCell ref="G6:G7"/>
    <mergeCell ref="H6:H7"/>
    <mergeCell ref="I6:I7"/>
    <mergeCell ref="DF6:DF7"/>
    <mergeCell ref="DB6:DB7"/>
    <mergeCell ref="BZ6:BZ7"/>
    <mergeCell ref="CA6:CA7"/>
    <mergeCell ref="CB6:CB7"/>
    <mergeCell ref="CC6:CC7"/>
    <mergeCell ref="DE6:DE7"/>
    <mergeCell ref="EV6:EV7"/>
    <mergeCell ref="EW6:EW7"/>
    <mergeCell ref="EQ6:EQ7"/>
    <mergeCell ref="HD6:HD7"/>
    <mergeCell ref="HB6:HB7"/>
    <mergeCell ref="HC6:HC7"/>
    <mergeCell ref="FN5:FU6"/>
    <mergeCell ref="FV5:GC6"/>
    <mergeCell ref="EX5:FE6"/>
    <mergeCell ref="FF5:FM6"/>
    <mergeCell ref="K6:K7"/>
    <mergeCell ref="L6:L7"/>
    <mergeCell ref="BV5:CC5"/>
    <mergeCell ref="BN5:BU6"/>
    <mergeCell ref="BF5:BM6"/>
    <mergeCell ref="AP5:AW6"/>
    <mergeCell ref="AX5:BE6"/>
    <mergeCell ref="BV6:BV7"/>
    <mergeCell ref="BW6:BW7"/>
    <mergeCell ref="BX6:BX7"/>
    <mergeCell ref="BY6:BY7"/>
    <mergeCell ref="DB5:DI5"/>
    <mergeCell ref="CT5:DA6"/>
    <mergeCell ref="CD5:CK6"/>
    <mergeCell ref="CL5:CS6"/>
    <mergeCell ref="DG6:DG7"/>
    <mergeCell ref="DH6:DH7"/>
    <mergeCell ref="DI6:DI7"/>
    <mergeCell ref="DC6:DC7"/>
    <mergeCell ref="DD6:DD7"/>
    <mergeCell ref="EP5:EW5"/>
    <mergeCell ref="DZ5:EG6"/>
    <mergeCell ref="EH5:EO6"/>
    <mergeCell ref="DJ5:DQ6"/>
    <mergeCell ref="DR5:DY6"/>
    <mergeCell ref="ER6:ER7"/>
    <mergeCell ref="ES6:ES7"/>
    <mergeCell ref="ET6:ET7"/>
    <mergeCell ref="EP6:EP7"/>
    <mergeCell ref="EU6:EU7"/>
    <mergeCell ref="HB5:HI5"/>
    <mergeCell ref="GL5:GS6"/>
    <mergeCell ref="GT5:HA6"/>
    <mergeCell ref="GD5:GK6"/>
    <mergeCell ref="HH6:HH7"/>
    <mergeCell ref="HI6:HI7"/>
    <mergeCell ref="HG6:HG7"/>
    <mergeCell ref="HE6:HE7"/>
    <mergeCell ref="HF6:HF7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Y57"/>
  <sheetViews>
    <sheetView workbookViewId="0" topLeftCell="A1">
      <selection activeCell="A1" sqref="A1"/>
    </sheetView>
  </sheetViews>
  <sheetFormatPr defaultColWidth="9.00390625" defaultRowHeight="13.5"/>
  <cols>
    <col min="1" max="1" width="37.625" style="0" customWidth="1"/>
    <col min="2" max="233" width="19.625" style="1" customWidth="1"/>
  </cols>
  <sheetData>
    <row r="1" spans="1:233" ht="13.5">
      <c r="A1" t="s">
        <v>118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ht="13.5"/>
    <row r="3" ht="13.5">
      <c r="A3" t="s">
        <v>82</v>
      </c>
    </row>
    <row r="4" ht="14.25" thickBot="1">
      <c r="A4" t="s">
        <v>204</v>
      </c>
    </row>
    <row r="5" spans="1:233" s="2" customFormat="1" ht="14.25" thickBot="1">
      <c r="A5" s="9"/>
      <c r="B5" s="11" t="s">
        <v>89</v>
      </c>
      <c r="C5" s="12"/>
      <c r="D5" s="12"/>
      <c r="E5" s="12"/>
      <c r="F5" s="12"/>
      <c r="G5" s="12"/>
      <c r="H5" s="12"/>
      <c r="I5" s="13"/>
      <c r="J5" s="11" t="s">
        <v>90</v>
      </c>
      <c r="K5" s="12"/>
      <c r="L5" s="12"/>
      <c r="M5" s="12"/>
      <c r="N5" s="12"/>
      <c r="O5" s="12"/>
      <c r="P5" s="12"/>
      <c r="Q5" s="13"/>
      <c r="R5" s="16" t="s">
        <v>105</v>
      </c>
      <c r="S5" s="17"/>
      <c r="T5" s="17"/>
      <c r="U5" s="17"/>
      <c r="V5" s="17"/>
      <c r="W5" s="17"/>
      <c r="X5" s="17"/>
      <c r="Y5" s="18"/>
      <c r="Z5" s="16" t="s">
        <v>123</v>
      </c>
      <c r="AA5" s="17"/>
      <c r="AB5" s="17"/>
      <c r="AC5" s="17"/>
      <c r="AD5" s="17"/>
      <c r="AE5" s="17"/>
      <c r="AF5" s="17"/>
      <c r="AG5" s="18"/>
      <c r="AH5" s="16" t="s">
        <v>106</v>
      </c>
      <c r="AI5" s="17"/>
      <c r="AJ5" s="17"/>
      <c r="AK5" s="17"/>
      <c r="AL5" s="17"/>
      <c r="AM5" s="17"/>
      <c r="AN5" s="17"/>
      <c r="AO5" s="18"/>
      <c r="AP5" s="16" t="s">
        <v>119</v>
      </c>
      <c r="AQ5" s="17"/>
      <c r="AR5" s="17"/>
      <c r="AS5" s="17"/>
      <c r="AT5" s="17"/>
      <c r="AU5" s="17"/>
      <c r="AV5" s="17"/>
      <c r="AW5" s="18"/>
      <c r="AX5" s="16" t="s">
        <v>107</v>
      </c>
      <c r="AY5" s="17"/>
      <c r="AZ5" s="17"/>
      <c r="BA5" s="17"/>
      <c r="BB5" s="17"/>
      <c r="BC5" s="17"/>
      <c r="BD5" s="17"/>
      <c r="BE5" s="18"/>
      <c r="BF5" s="16" t="s">
        <v>120</v>
      </c>
      <c r="BG5" s="17"/>
      <c r="BH5" s="17"/>
      <c r="BI5" s="17"/>
      <c r="BJ5" s="17"/>
      <c r="BK5" s="17"/>
      <c r="BL5" s="17"/>
      <c r="BM5" s="18"/>
      <c r="BN5" s="16" t="s">
        <v>108</v>
      </c>
      <c r="BO5" s="17"/>
      <c r="BP5" s="17"/>
      <c r="BQ5" s="17"/>
      <c r="BR5" s="17"/>
      <c r="BS5" s="17"/>
      <c r="BT5" s="17"/>
      <c r="BU5" s="18"/>
      <c r="BV5" s="11" t="s">
        <v>91</v>
      </c>
      <c r="BW5" s="12"/>
      <c r="BX5" s="12"/>
      <c r="BY5" s="12"/>
      <c r="BZ5" s="12"/>
      <c r="CA5" s="12"/>
      <c r="CB5" s="12"/>
      <c r="CC5" s="13"/>
      <c r="CD5" s="16" t="s">
        <v>124</v>
      </c>
      <c r="CE5" s="17"/>
      <c r="CF5" s="17"/>
      <c r="CG5" s="17"/>
      <c r="CH5" s="17"/>
      <c r="CI5" s="17"/>
      <c r="CJ5" s="17"/>
      <c r="CK5" s="18"/>
      <c r="CL5" s="16" t="s">
        <v>122</v>
      </c>
      <c r="CM5" s="17"/>
      <c r="CN5" s="17"/>
      <c r="CO5" s="17"/>
      <c r="CP5" s="17"/>
      <c r="CQ5" s="17"/>
      <c r="CR5" s="17"/>
      <c r="CS5" s="18"/>
      <c r="CT5" s="16" t="s">
        <v>92</v>
      </c>
      <c r="CU5" s="17"/>
      <c r="CV5" s="17"/>
      <c r="CW5" s="17"/>
      <c r="CX5" s="17"/>
      <c r="CY5" s="17"/>
      <c r="CZ5" s="17"/>
      <c r="DA5" s="18"/>
      <c r="DB5" s="11" t="s">
        <v>93</v>
      </c>
      <c r="DC5" s="12"/>
      <c r="DD5" s="12"/>
      <c r="DE5" s="12"/>
      <c r="DF5" s="12"/>
      <c r="DG5" s="12"/>
      <c r="DH5" s="12"/>
      <c r="DI5" s="13"/>
      <c r="DJ5" s="16" t="s">
        <v>109</v>
      </c>
      <c r="DK5" s="17"/>
      <c r="DL5" s="17"/>
      <c r="DM5" s="17"/>
      <c r="DN5" s="17"/>
      <c r="DO5" s="17"/>
      <c r="DP5" s="17"/>
      <c r="DQ5" s="18"/>
      <c r="DR5" s="16" t="s">
        <v>125</v>
      </c>
      <c r="DS5" s="17"/>
      <c r="DT5" s="17"/>
      <c r="DU5" s="17"/>
      <c r="DV5" s="17"/>
      <c r="DW5" s="17"/>
      <c r="DX5" s="17"/>
      <c r="DY5" s="18"/>
      <c r="DZ5" s="16" t="s">
        <v>94</v>
      </c>
      <c r="EA5" s="17"/>
      <c r="EB5" s="17"/>
      <c r="EC5" s="17"/>
      <c r="ED5" s="17"/>
      <c r="EE5" s="17"/>
      <c r="EF5" s="17"/>
      <c r="EG5" s="18"/>
      <c r="EH5" s="16" t="s">
        <v>95</v>
      </c>
      <c r="EI5" s="17"/>
      <c r="EJ5" s="17"/>
      <c r="EK5" s="17"/>
      <c r="EL5" s="17"/>
      <c r="EM5" s="17"/>
      <c r="EN5" s="17"/>
      <c r="EO5" s="18"/>
      <c r="EP5" s="11" t="s">
        <v>96</v>
      </c>
      <c r="EQ5" s="12"/>
      <c r="ER5" s="12"/>
      <c r="ES5" s="12"/>
      <c r="ET5" s="12"/>
      <c r="EU5" s="12"/>
      <c r="EV5" s="12"/>
      <c r="EW5" s="13"/>
      <c r="EX5" s="11" t="s">
        <v>97</v>
      </c>
      <c r="EY5" s="12"/>
      <c r="EZ5" s="12"/>
      <c r="FA5" s="12"/>
      <c r="FB5" s="12"/>
      <c r="FC5" s="12"/>
      <c r="FD5" s="12"/>
      <c r="FE5" s="13"/>
      <c r="FF5" s="11" t="s">
        <v>98</v>
      </c>
      <c r="FG5" s="12"/>
      <c r="FH5" s="12"/>
      <c r="FI5" s="12"/>
      <c r="FJ5" s="12"/>
      <c r="FK5" s="12"/>
      <c r="FL5" s="12"/>
      <c r="FM5" s="13"/>
      <c r="FN5" s="16" t="s">
        <v>101</v>
      </c>
      <c r="FO5" s="17"/>
      <c r="FP5" s="17"/>
      <c r="FQ5" s="17"/>
      <c r="FR5" s="17"/>
      <c r="FS5" s="17"/>
      <c r="FT5" s="17"/>
      <c r="FU5" s="18"/>
      <c r="FV5" s="16" t="s">
        <v>99</v>
      </c>
      <c r="FW5" s="17"/>
      <c r="FX5" s="17"/>
      <c r="FY5" s="17"/>
      <c r="FZ5" s="17"/>
      <c r="GA5" s="17"/>
      <c r="GB5" s="17"/>
      <c r="GC5" s="18"/>
      <c r="GD5" s="16" t="s">
        <v>100</v>
      </c>
      <c r="GE5" s="17"/>
      <c r="GF5" s="17"/>
      <c r="GG5" s="17"/>
      <c r="GH5" s="17"/>
      <c r="GI5" s="17"/>
      <c r="GJ5" s="17"/>
      <c r="GK5" s="18"/>
      <c r="GL5" s="16" t="s">
        <v>126</v>
      </c>
      <c r="GM5" s="17"/>
      <c r="GN5" s="17"/>
      <c r="GO5" s="17"/>
      <c r="GP5" s="17"/>
      <c r="GQ5" s="17"/>
      <c r="GR5" s="17"/>
      <c r="GS5" s="18"/>
      <c r="GT5" s="16" t="s">
        <v>101</v>
      </c>
      <c r="GU5" s="17"/>
      <c r="GV5" s="17"/>
      <c r="GW5" s="17"/>
      <c r="GX5" s="17"/>
      <c r="GY5" s="17"/>
      <c r="GZ5" s="17"/>
      <c r="HA5" s="18"/>
      <c r="HB5" s="16" t="s">
        <v>99</v>
      </c>
      <c r="HC5" s="17"/>
      <c r="HD5" s="17"/>
      <c r="HE5" s="17"/>
      <c r="HF5" s="17"/>
      <c r="HG5" s="17"/>
      <c r="HH5" s="17"/>
      <c r="HI5" s="18"/>
      <c r="HJ5" s="16" t="s">
        <v>100</v>
      </c>
      <c r="HK5" s="17"/>
      <c r="HL5" s="17"/>
      <c r="HM5" s="17"/>
      <c r="HN5" s="17"/>
      <c r="HO5" s="17"/>
      <c r="HP5" s="17"/>
      <c r="HQ5" s="18"/>
      <c r="HR5" s="11" t="s">
        <v>102</v>
      </c>
      <c r="HS5" s="12"/>
      <c r="HT5" s="12"/>
      <c r="HU5" s="12"/>
      <c r="HV5" s="12"/>
      <c r="HW5" s="12"/>
      <c r="HX5" s="12"/>
      <c r="HY5" s="13"/>
    </row>
    <row r="6" spans="1:233" s="2" customFormat="1" ht="14.25" thickBot="1">
      <c r="A6" s="10"/>
      <c r="B6" s="14" t="s">
        <v>113</v>
      </c>
      <c r="C6" s="14" t="s">
        <v>114</v>
      </c>
      <c r="D6" s="14" t="s">
        <v>115</v>
      </c>
      <c r="E6" s="14" t="s">
        <v>116</v>
      </c>
      <c r="F6" s="14" t="s">
        <v>117</v>
      </c>
      <c r="G6" s="14" t="s">
        <v>110</v>
      </c>
      <c r="H6" s="14" t="s">
        <v>111</v>
      </c>
      <c r="I6" s="14" t="s">
        <v>112</v>
      </c>
      <c r="J6" s="14" t="s">
        <v>113</v>
      </c>
      <c r="K6" s="14" t="s">
        <v>114</v>
      </c>
      <c r="L6" s="14" t="s">
        <v>115</v>
      </c>
      <c r="M6" s="14" t="s">
        <v>116</v>
      </c>
      <c r="N6" s="14" t="s">
        <v>117</v>
      </c>
      <c r="O6" s="14" t="s">
        <v>110</v>
      </c>
      <c r="P6" s="14" t="s">
        <v>111</v>
      </c>
      <c r="Q6" s="14" t="s">
        <v>112</v>
      </c>
      <c r="R6" s="19"/>
      <c r="S6" s="20"/>
      <c r="T6" s="20"/>
      <c r="U6" s="20"/>
      <c r="V6" s="20"/>
      <c r="W6" s="20"/>
      <c r="X6" s="20"/>
      <c r="Y6" s="21"/>
      <c r="Z6" s="19"/>
      <c r="AA6" s="20"/>
      <c r="AB6" s="20"/>
      <c r="AC6" s="20"/>
      <c r="AD6" s="20"/>
      <c r="AE6" s="20"/>
      <c r="AF6" s="20"/>
      <c r="AG6" s="21"/>
      <c r="AH6" s="19"/>
      <c r="AI6" s="20"/>
      <c r="AJ6" s="20"/>
      <c r="AK6" s="20"/>
      <c r="AL6" s="20"/>
      <c r="AM6" s="20"/>
      <c r="AN6" s="20"/>
      <c r="AO6" s="21"/>
      <c r="AP6" s="19"/>
      <c r="AQ6" s="20"/>
      <c r="AR6" s="20"/>
      <c r="AS6" s="20"/>
      <c r="AT6" s="20"/>
      <c r="AU6" s="20"/>
      <c r="AV6" s="20"/>
      <c r="AW6" s="21"/>
      <c r="AX6" s="19"/>
      <c r="AY6" s="20"/>
      <c r="AZ6" s="20"/>
      <c r="BA6" s="20"/>
      <c r="BB6" s="20"/>
      <c r="BC6" s="20"/>
      <c r="BD6" s="20"/>
      <c r="BE6" s="21"/>
      <c r="BF6" s="19"/>
      <c r="BG6" s="20"/>
      <c r="BH6" s="20"/>
      <c r="BI6" s="20"/>
      <c r="BJ6" s="20"/>
      <c r="BK6" s="20"/>
      <c r="BL6" s="20"/>
      <c r="BM6" s="21"/>
      <c r="BN6" s="19"/>
      <c r="BO6" s="20"/>
      <c r="BP6" s="20"/>
      <c r="BQ6" s="20"/>
      <c r="BR6" s="20"/>
      <c r="BS6" s="20"/>
      <c r="BT6" s="20"/>
      <c r="BU6" s="21"/>
      <c r="BV6" s="14" t="s">
        <v>113</v>
      </c>
      <c r="BW6" s="14" t="s">
        <v>114</v>
      </c>
      <c r="BX6" s="14" t="s">
        <v>115</v>
      </c>
      <c r="BY6" s="14" t="s">
        <v>116</v>
      </c>
      <c r="BZ6" s="14" t="s">
        <v>117</v>
      </c>
      <c r="CA6" s="14" t="s">
        <v>110</v>
      </c>
      <c r="CB6" s="14" t="s">
        <v>111</v>
      </c>
      <c r="CC6" s="14" t="s">
        <v>112</v>
      </c>
      <c r="CD6" s="19"/>
      <c r="CE6" s="20"/>
      <c r="CF6" s="20"/>
      <c r="CG6" s="20"/>
      <c r="CH6" s="20"/>
      <c r="CI6" s="20"/>
      <c r="CJ6" s="20"/>
      <c r="CK6" s="21"/>
      <c r="CL6" s="19"/>
      <c r="CM6" s="20"/>
      <c r="CN6" s="20"/>
      <c r="CO6" s="20"/>
      <c r="CP6" s="20"/>
      <c r="CQ6" s="20"/>
      <c r="CR6" s="20"/>
      <c r="CS6" s="21"/>
      <c r="CT6" s="19"/>
      <c r="CU6" s="20"/>
      <c r="CV6" s="20"/>
      <c r="CW6" s="20"/>
      <c r="CX6" s="20"/>
      <c r="CY6" s="20"/>
      <c r="CZ6" s="20"/>
      <c r="DA6" s="21"/>
      <c r="DB6" s="14" t="s">
        <v>113</v>
      </c>
      <c r="DC6" s="14" t="s">
        <v>114</v>
      </c>
      <c r="DD6" s="14" t="s">
        <v>115</v>
      </c>
      <c r="DE6" s="14" t="s">
        <v>116</v>
      </c>
      <c r="DF6" s="14" t="s">
        <v>117</v>
      </c>
      <c r="DG6" s="14" t="s">
        <v>110</v>
      </c>
      <c r="DH6" s="14" t="s">
        <v>111</v>
      </c>
      <c r="DI6" s="14" t="s">
        <v>112</v>
      </c>
      <c r="DJ6" s="19"/>
      <c r="DK6" s="20"/>
      <c r="DL6" s="20"/>
      <c r="DM6" s="20"/>
      <c r="DN6" s="20"/>
      <c r="DO6" s="20"/>
      <c r="DP6" s="20"/>
      <c r="DQ6" s="21"/>
      <c r="DR6" s="19"/>
      <c r="DS6" s="20"/>
      <c r="DT6" s="20"/>
      <c r="DU6" s="20"/>
      <c r="DV6" s="20"/>
      <c r="DW6" s="20"/>
      <c r="DX6" s="20"/>
      <c r="DY6" s="21"/>
      <c r="DZ6" s="19"/>
      <c r="EA6" s="20"/>
      <c r="EB6" s="20"/>
      <c r="EC6" s="20"/>
      <c r="ED6" s="20"/>
      <c r="EE6" s="20"/>
      <c r="EF6" s="20"/>
      <c r="EG6" s="21"/>
      <c r="EH6" s="19"/>
      <c r="EI6" s="20"/>
      <c r="EJ6" s="20"/>
      <c r="EK6" s="20"/>
      <c r="EL6" s="20"/>
      <c r="EM6" s="20"/>
      <c r="EN6" s="20"/>
      <c r="EO6" s="21"/>
      <c r="EP6" s="14" t="s">
        <v>113</v>
      </c>
      <c r="EQ6" s="14" t="s">
        <v>114</v>
      </c>
      <c r="ER6" s="14" t="s">
        <v>115</v>
      </c>
      <c r="ES6" s="14" t="s">
        <v>116</v>
      </c>
      <c r="ET6" s="14" t="s">
        <v>117</v>
      </c>
      <c r="EU6" s="14" t="s">
        <v>110</v>
      </c>
      <c r="EV6" s="14" t="s">
        <v>111</v>
      </c>
      <c r="EW6" s="14" t="s">
        <v>112</v>
      </c>
      <c r="EX6" s="14" t="s">
        <v>113</v>
      </c>
      <c r="EY6" s="14" t="s">
        <v>114</v>
      </c>
      <c r="EZ6" s="14" t="s">
        <v>115</v>
      </c>
      <c r="FA6" s="14" t="s">
        <v>116</v>
      </c>
      <c r="FB6" s="14" t="s">
        <v>117</v>
      </c>
      <c r="FC6" s="14" t="s">
        <v>110</v>
      </c>
      <c r="FD6" s="14" t="s">
        <v>111</v>
      </c>
      <c r="FE6" s="14" t="s">
        <v>112</v>
      </c>
      <c r="FF6" s="14" t="s">
        <v>113</v>
      </c>
      <c r="FG6" s="14" t="s">
        <v>114</v>
      </c>
      <c r="FH6" s="14" t="s">
        <v>115</v>
      </c>
      <c r="FI6" s="14" t="s">
        <v>116</v>
      </c>
      <c r="FJ6" s="14" t="s">
        <v>117</v>
      </c>
      <c r="FK6" s="14" t="s">
        <v>110</v>
      </c>
      <c r="FL6" s="14" t="s">
        <v>111</v>
      </c>
      <c r="FM6" s="14" t="s">
        <v>112</v>
      </c>
      <c r="FN6" s="19"/>
      <c r="FO6" s="20"/>
      <c r="FP6" s="20"/>
      <c r="FQ6" s="20"/>
      <c r="FR6" s="20"/>
      <c r="FS6" s="20"/>
      <c r="FT6" s="20"/>
      <c r="FU6" s="21"/>
      <c r="FV6" s="19"/>
      <c r="FW6" s="20"/>
      <c r="FX6" s="20"/>
      <c r="FY6" s="20"/>
      <c r="FZ6" s="20"/>
      <c r="GA6" s="20"/>
      <c r="GB6" s="20"/>
      <c r="GC6" s="21"/>
      <c r="GD6" s="19"/>
      <c r="GE6" s="20"/>
      <c r="GF6" s="20"/>
      <c r="GG6" s="20"/>
      <c r="GH6" s="20"/>
      <c r="GI6" s="20"/>
      <c r="GJ6" s="20"/>
      <c r="GK6" s="21"/>
      <c r="GL6" s="19"/>
      <c r="GM6" s="20"/>
      <c r="GN6" s="20"/>
      <c r="GO6" s="20"/>
      <c r="GP6" s="20"/>
      <c r="GQ6" s="20"/>
      <c r="GR6" s="20"/>
      <c r="GS6" s="21"/>
      <c r="GT6" s="19"/>
      <c r="GU6" s="20"/>
      <c r="GV6" s="20"/>
      <c r="GW6" s="20"/>
      <c r="GX6" s="20"/>
      <c r="GY6" s="20"/>
      <c r="GZ6" s="20"/>
      <c r="HA6" s="21"/>
      <c r="HB6" s="19"/>
      <c r="HC6" s="20"/>
      <c r="HD6" s="20"/>
      <c r="HE6" s="20"/>
      <c r="HF6" s="20"/>
      <c r="HG6" s="20"/>
      <c r="HH6" s="20"/>
      <c r="HI6" s="21"/>
      <c r="HJ6" s="19"/>
      <c r="HK6" s="20"/>
      <c r="HL6" s="20"/>
      <c r="HM6" s="20"/>
      <c r="HN6" s="20"/>
      <c r="HO6" s="20"/>
      <c r="HP6" s="20"/>
      <c r="HQ6" s="21"/>
      <c r="HR6" s="14" t="s">
        <v>113</v>
      </c>
      <c r="HS6" s="14" t="s">
        <v>114</v>
      </c>
      <c r="HT6" s="14" t="s">
        <v>115</v>
      </c>
      <c r="HU6" s="14" t="s">
        <v>116</v>
      </c>
      <c r="HV6" s="14" t="s">
        <v>117</v>
      </c>
      <c r="HW6" s="14" t="s">
        <v>110</v>
      </c>
      <c r="HX6" s="14" t="s">
        <v>111</v>
      </c>
      <c r="HY6" s="14" t="s">
        <v>112</v>
      </c>
    </row>
    <row r="7" spans="1:233" s="2" customFormat="1" ht="14.25" thickBot="1">
      <c r="A7" s="1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" t="s">
        <v>103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83</v>
      </c>
      <c r="Z7" s="3" t="s">
        <v>103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  <c r="AG7" s="3" t="s">
        <v>83</v>
      </c>
      <c r="AH7" s="3" t="s">
        <v>103</v>
      </c>
      <c r="AI7" s="3" t="s">
        <v>72</v>
      </c>
      <c r="AJ7" s="3" t="s">
        <v>73</v>
      </c>
      <c r="AK7" s="3" t="s">
        <v>74</v>
      </c>
      <c r="AL7" s="3" t="s">
        <v>75</v>
      </c>
      <c r="AM7" s="3" t="s">
        <v>76</v>
      </c>
      <c r="AN7" s="3" t="s">
        <v>77</v>
      </c>
      <c r="AO7" s="3" t="s">
        <v>83</v>
      </c>
      <c r="AP7" s="3" t="s">
        <v>103</v>
      </c>
      <c r="AQ7" s="3" t="s">
        <v>72</v>
      </c>
      <c r="AR7" s="3" t="s">
        <v>73</v>
      </c>
      <c r="AS7" s="3" t="s">
        <v>74</v>
      </c>
      <c r="AT7" s="3" t="s">
        <v>75</v>
      </c>
      <c r="AU7" s="3" t="s">
        <v>76</v>
      </c>
      <c r="AV7" s="3" t="s">
        <v>77</v>
      </c>
      <c r="AW7" s="3" t="s">
        <v>83</v>
      </c>
      <c r="AX7" s="3" t="s">
        <v>103</v>
      </c>
      <c r="AY7" s="3" t="s">
        <v>72</v>
      </c>
      <c r="AZ7" s="3" t="s">
        <v>73</v>
      </c>
      <c r="BA7" s="3" t="s">
        <v>74</v>
      </c>
      <c r="BB7" s="3" t="s">
        <v>75</v>
      </c>
      <c r="BC7" s="3" t="s">
        <v>76</v>
      </c>
      <c r="BD7" s="3" t="s">
        <v>77</v>
      </c>
      <c r="BE7" s="3" t="s">
        <v>83</v>
      </c>
      <c r="BF7" s="3" t="s">
        <v>103</v>
      </c>
      <c r="BG7" s="3" t="s">
        <v>72</v>
      </c>
      <c r="BH7" s="3" t="s">
        <v>73</v>
      </c>
      <c r="BI7" s="3" t="s">
        <v>74</v>
      </c>
      <c r="BJ7" s="3" t="s">
        <v>75</v>
      </c>
      <c r="BK7" s="3" t="s">
        <v>76</v>
      </c>
      <c r="BL7" s="3" t="s">
        <v>77</v>
      </c>
      <c r="BM7" s="3" t="s">
        <v>83</v>
      </c>
      <c r="BN7" s="3" t="s">
        <v>103</v>
      </c>
      <c r="BO7" s="3" t="s">
        <v>72</v>
      </c>
      <c r="BP7" s="3" t="s">
        <v>73</v>
      </c>
      <c r="BQ7" s="3" t="s">
        <v>74</v>
      </c>
      <c r="BR7" s="3" t="s">
        <v>75</v>
      </c>
      <c r="BS7" s="3" t="s">
        <v>76</v>
      </c>
      <c r="BT7" s="3" t="s">
        <v>77</v>
      </c>
      <c r="BU7" s="3" t="s">
        <v>83</v>
      </c>
      <c r="BV7" s="15"/>
      <c r="BW7" s="15"/>
      <c r="BX7" s="15"/>
      <c r="BY7" s="15"/>
      <c r="BZ7" s="15"/>
      <c r="CA7" s="15"/>
      <c r="CB7" s="15"/>
      <c r="CC7" s="15"/>
      <c r="CD7" s="3" t="s">
        <v>103</v>
      </c>
      <c r="CE7" s="3" t="s">
        <v>72</v>
      </c>
      <c r="CF7" s="3" t="s">
        <v>73</v>
      </c>
      <c r="CG7" s="3" t="s">
        <v>74</v>
      </c>
      <c r="CH7" s="3" t="s">
        <v>75</v>
      </c>
      <c r="CI7" s="3" t="s">
        <v>76</v>
      </c>
      <c r="CJ7" s="3" t="s">
        <v>77</v>
      </c>
      <c r="CK7" s="3" t="s">
        <v>83</v>
      </c>
      <c r="CL7" s="3" t="s">
        <v>103</v>
      </c>
      <c r="CM7" s="3" t="s">
        <v>72</v>
      </c>
      <c r="CN7" s="3" t="s">
        <v>73</v>
      </c>
      <c r="CO7" s="3" t="s">
        <v>74</v>
      </c>
      <c r="CP7" s="3" t="s">
        <v>75</v>
      </c>
      <c r="CQ7" s="3" t="s">
        <v>76</v>
      </c>
      <c r="CR7" s="3" t="s">
        <v>77</v>
      </c>
      <c r="CS7" s="3" t="s">
        <v>83</v>
      </c>
      <c r="CT7" s="3" t="s">
        <v>103</v>
      </c>
      <c r="CU7" s="3" t="s">
        <v>72</v>
      </c>
      <c r="CV7" s="3" t="s">
        <v>73</v>
      </c>
      <c r="CW7" s="3" t="s">
        <v>74</v>
      </c>
      <c r="CX7" s="3" t="s">
        <v>75</v>
      </c>
      <c r="CY7" s="3" t="s">
        <v>76</v>
      </c>
      <c r="CZ7" s="3" t="s">
        <v>77</v>
      </c>
      <c r="DA7" s="3" t="s">
        <v>83</v>
      </c>
      <c r="DB7" s="15"/>
      <c r="DC7" s="15"/>
      <c r="DD7" s="15"/>
      <c r="DE7" s="15"/>
      <c r="DF7" s="15"/>
      <c r="DG7" s="15"/>
      <c r="DH7" s="15"/>
      <c r="DI7" s="15"/>
      <c r="DJ7" s="3" t="s">
        <v>103</v>
      </c>
      <c r="DK7" s="3" t="s">
        <v>72</v>
      </c>
      <c r="DL7" s="3" t="s">
        <v>73</v>
      </c>
      <c r="DM7" s="3" t="s">
        <v>74</v>
      </c>
      <c r="DN7" s="3" t="s">
        <v>75</v>
      </c>
      <c r="DO7" s="3" t="s">
        <v>76</v>
      </c>
      <c r="DP7" s="3" t="s">
        <v>77</v>
      </c>
      <c r="DQ7" s="3" t="s">
        <v>83</v>
      </c>
      <c r="DR7" s="3" t="s">
        <v>103</v>
      </c>
      <c r="DS7" s="3" t="s">
        <v>72</v>
      </c>
      <c r="DT7" s="3" t="s">
        <v>73</v>
      </c>
      <c r="DU7" s="3" t="s">
        <v>74</v>
      </c>
      <c r="DV7" s="3" t="s">
        <v>75</v>
      </c>
      <c r="DW7" s="3" t="s">
        <v>76</v>
      </c>
      <c r="DX7" s="3" t="s">
        <v>77</v>
      </c>
      <c r="DY7" s="3" t="s">
        <v>83</v>
      </c>
      <c r="DZ7" s="3" t="s">
        <v>103</v>
      </c>
      <c r="EA7" s="3" t="s">
        <v>72</v>
      </c>
      <c r="EB7" s="3" t="s">
        <v>73</v>
      </c>
      <c r="EC7" s="3" t="s">
        <v>74</v>
      </c>
      <c r="ED7" s="3" t="s">
        <v>75</v>
      </c>
      <c r="EE7" s="3" t="s">
        <v>76</v>
      </c>
      <c r="EF7" s="3" t="s">
        <v>77</v>
      </c>
      <c r="EG7" s="3" t="s">
        <v>83</v>
      </c>
      <c r="EH7" s="3" t="s">
        <v>103</v>
      </c>
      <c r="EI7" s="3" t="s">
        <v>72</v>
      </c>
      <c r="EJ7" s="3" t="s">
        <v>73</v>
      </c>
      <c r="EK7" s="3" t="s">
        <v>74</v>
      </c>
      <c r="EL7" s="3" t="s">
        <v>75</v>
      </c>
      <c r="EM7" s="3" t="s">
        <v>76</v>
      </c>
      <c r="EN7" s="3" t="s">
        <v>77</v>
      </c>
      <c r="EO7" s="3" t="s">
        <v>83</v>
      </c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3" t="s">
        <v>103</v>
      </c>
      <c r="FO7" s="3" t="s">
        <v>72</v>
      </c>
      <c r="FP7" s="3" t="s">
        <v>73</v>
      </c>
      <c r="FQ7" s="3" t="s">
        <v>74</v>
      </c>
      <c r="FR7" s="3" t="s">
        <v>75</v>
      </c>
      <c r="FS7" s="3" t="s">
        <v>76</v>
      </c>
      <c r="FT7" s="3" t="s">
        <v>77</v>
      </c>
      <c r="FU7" s="3" t="s">
        <v>83</v>
      </c>
      <c r="FV7" s="3" t="s">
        <v>103</v>
      </c>
      <c r="FW7" s="3" t="s">
        <v>72</v>
      </c>
      <c r="FX7" s="3" t="s">
        <v>73</v>
      </c>
      <c r="FY7" s="3" t="s">
        <v>74</v>
      </c>
      <c r="FZ7" s="3" t="s">
        <v>75</v>
      </c>
      <c r="GA7" s="3" t="s">
        <v>76</v>
      </c>
      <c r="GB7" s="3" t="s">
        <v>77</v>
      </c>
      <c r="GC7" s="3" t="s">
        <v>83</v>
      </c>
      <c r="GD7" s="3" t="s">
        <v>103</v>
      </c>
      <c r="GE7" s="3" t="s">
        <v>72</v>
      </c>
      <c r="GF7" s="3" t="s">
        <v>73</v>
      </c>
      <c r="GG7" s="3" t="s">
        <v>74</v>
      </c>
      <c r="GH7" s="3" t="s">
        <v>75</v>
      </c>
      <c r="GI7" s="3" t="s">
        <v>76</v>
      </c>
      <c r="GJ7" s="3" t="s">
        <v>77</v>
      </c>
      <c r="GK7" s="3" t="s">
        <v>83</v>
      </c>
      <c r="GL7" s="3" t="s">
        <v>103</v>
      </c>
      <c r="GM7" s="3" t="s">
        <v>72</v>
      </c>
      <c r="GN7" s="3" t="s">
        <v>73</v>
      </c>
      <c r="GO7" s="3" t="s">
        <v>74</v>
      </c>
      <c r="GP7" s="3" t="s">
        <v>75</v>
      </c>
      <c r="GQ7" s="3" t="s">
        <v>76</v>
      </c>
      <c r="GR7" s="3" t="s">
        <v>77</v>
      </c>
      <c r="GS7" s="3" t="s">
        <v>83</v>
      </c>
      <c r="GT7" s="3" t="s">
        <v>103</v>
      </c>
      <c r="GU7" s="3" t="s">
        <v>72</v>
      </c>
      <c r="GV7" s="3" t="s">
        <v>73</v>
      </c>
      <c r="GW7" s="3" t="s">
        <v>74</v>
      </c>
      <c r="GX7" s="3" t="s">
        <v>75</v>
      </c>
      <c r="GY7" s="3" t="s">
        <v>76</v>
      </c>
      <c r="GZ7" s="3" t="s">
        <v>77</v>
      </c>
      <c r="HA7" s="3" t="s">
        <v>83</v>
      </c>
      <c r="HB7" s="3" t="s">
        <v>103</v>
      </c>
      <c r="HC7" s="3" t="s">
        <v>72</v>
      </c>
      <c r="HD7" s="3" t="s">
        <v>73</v>
      </c>
      <c r="HE7" s="3" t="s">
        <v>74</v>
      </c>
      <c r="HF7" s="3" t="s">
        <v>75</v>
      </c>
      <c r="HG7" s="3" t="s">
        <v>76</v>
      </c>
      <c r="HH7" s="3" t="s">
        <v>77</v>
      </c>
      <c r="HI7" s="3" t="s">
        <v>83</v>
      </c>
      <c r="HJ7" s="3" t="s">
        <v>103</v>
      </c>
      <c r="HK7" s="3" t="s">
        <v>72</v>
      </c>
      <c r="HL7" s="3" t="s">
        <v>73</v>
      </c>
      <c r="HM7" s="3" t="s">
        <v>74</v>
      </c>
      <c r="HN7" s="3" t="s">
        <v>75</v>
      </c>
      <c r="HO7" s="3" t="s">
        <v>76</v>
      </c>
      <c r="HP7" s="3" t="s">
        <v>77</v>
      </c>
      <c r="HQ7" s="3" t="s">
        <v>83</v>
      </c>
      <c r="HR7" s="15"/>
      <c r="HS7" s="15"/>
      <c r="HT7" s="15"/>
      <c r="HU7" s="15"/>
      <c r="HV7" s="15"/>
      <c r="HW7" s="15"/>
      <c r="HX7" s="15"/>
      <c r="HY7" s="15"/>
    </row>
    <row r="8" spans="1:233" ht="13.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</row>
    <row r="9" spans="1:233" ht="13.5">
      <c r="A9" s="6" t="s">
        <v>0</v>
      </c>
      <c r="B9" s="7">
        <v>0</v>
      </c>
      <c r="C9" s="7">
        <v>162556047</v>
      </c>
      <c r="D9" s="7">
        <v>692523173</v>
      </c>
      <c r="E9" s="7">
        <v>694140184</v>
      </c>
      <c r="F9" s="7">
        <v>709907213</v>
      </c>
      <c r="G9" s="7">
        <v>600300060</v>
      </c>
      <c r="H9" s="7">
        <v>415230106</v>
      </c>
      <c r="I9" s="7">
        <v>3274656783</v>
      </c>
      <c r="J9" s="7">
        <v>0</v>
      </c>
      <c r="K9" s="7">
        <v>115755722</v>
      </c>
      <c r="L9" s="7">
        <v>522402699</v>
      </c>
      <c r="M9" s="7">
        <v>515590074</v>
      </c>
      <c r="N9" s="7">
        <v>495036257</v>
      </c>
      <c r="O9" s="7">
        <v>418080620</v>
      </c>
      <c r="P9" s="7">
        <v>285336420</v>
      </c>
      <c r="Q9" s="7">
        <v>2352201792</v>
      </c>
      <c r="R9" s="7">
        <v>0</v>
      </c>
      <c r="S9" s="7">
        <v>55695713</v>
      </c>
      <c r="T9" s="7">
        <v>228658867</v>
      </c>
      <c r="U9" s="7">
        <v>196709379</v>
      </c>
      <c r="V9" s="7">
        <v>154159522</v>
      </c>
      <c r="W9" s="7">
        <v>142542890</v>
      </c>
      <c r="X9" s="7">
        <v>107197670</v>
      </c>
      <c r="Y9" s="7">
        <v>884964041</v>
      </c>
      <c r="Z9" s="7">
        <v>0</v>
      </c>
      <c r="AA9" s="7">
        <v>0</v>
      </c>
      <c r="AB9" s="7">
        <v>0</v>
      </c>
      <c r="AC9" s="7">
        <v>1058750</v>
      </c>
      <c r="AD9" s="7">
        <v>1275000</v>
      </c>
      <c r="AE9" s="7">
        <v>3376250</v>
      </c>
      <c r="AF9" s="7">
        <v>7166250</v>
      </c>
      <c r="AG9" s="7">
        <v>12876250</v>
      </c>
      <c r="AH9" s="7">
        <v>0</v>
      </c>
      <c r="AI9" s="7">
        <v>1054900</v>
      </c>
      <c r="AJ9" s="7">
        <v>10837770</v>
      </c>
      <c r="AK9" s="7">
        <v>21126350</v>
      </c>
      <c r="AL9" s="7">
        <v>16026570</v>
      </c>
      <c r="AM9" s="7">
        <v>25531480</v>
      </c>
      <c r="AN9" s="7">
        <v>37177220</v>
      </c>
      <c r="AO9" s="7">
        <v>111754290</v>
      </c>
      <c r="AP9" s="7">
        <v>0</v>
      </c>
      <c r="AQ9" s="7">
        <v>264000</v>
      </c>
      <c r="AR9" s="7">
        <v>1232000</v>
      </c>
      <c r="AS9" s="7">
        <v>1600500</v>
      </c>
      <c r="AT9" s="7">
        <v>627000</v>
      </c>
      <c r="AU9" s="7">
        <v>1177000</v>
      </c>
      <c r="AV9" s="7">
        <v>368500</v>
      </c>
      <c r="AW9" s="7">
        <v>5269000</v>
      </c>
      <c r="AX9" s="7">
        <v>0</v>
      </c>
      <c r="AY9" s="7">
        <v>44947719</v>
      </c>
      <c r="AZ9" s="7">
        <v>199421602</v>
      </c>
      <c r="BA9" s="7">
        <v>194308579</v>
      </c>
      <c r="BB9" s="7">
        <v>225012640</v>
      </c>
      <c r="BC9" s="7">
        <v>164675790</v>
      </c>
      <c r="BD9" s="7">
        <v>92402870</v>
      </c>
      <c r="BE9" s="7">
        <v>920769200</v>
      </c>
      <c r="BF9" s="7">
        <v>0</v>
      </c>
      <c r="BG9" s="7">
        <v>7588940</v>
      </c>
      <c r="BH9" s="7">
        <v>58406180</v>
      </c>
      <c r="BI9" s="7">
        <v>73671976</v>
      </c>
      <c r="BJ9" s="7">
        <v>74976245</v>
      </c>
      <c r="BK9" s="7">
        <v>51698390</v>
      </c>
      <c r="BL9" s="7">
        <v>17814010</v>
      </c>
      <c r="BM9" s="7">
        <v>284155741</v>
      </c>
      <c r="BN9" s="7">
        <v>0</v>
      </c>
      <c r="BO9" s="7">
        <v>6204450</v>
      </c>
      <c r="BP9" s="7">
        <v>23846280</v>
      </c>
      <c r="BQ9" s="7">
        <v>27114540</v>
      </c>
      <c r="BR9" s="7">
        <v>22959280</v>
      </c>
      <c r="BS9" s="7">
        <v>29078820</v>
      </c>
      <c r="BT9" s="7">
        <v>23209900</v>
      </c>
      <c r="BU9" s="7">
        <v>132413270</v>
      </c>
      <c r="BV9" s="7">
        <v>0</v>
      </c>
      <c r="BW9" s="7">
        <v>1628900</v>
      </c>
      <c r="BX9" s="7">
        <v>30043630</v>
      </c>
      <c r="BY9" s="7">
        <v>56457542</v>
      </c>
      <c r="BZ9" s="7">
        <v>108796042</v>
      </c>
      <c r="CA9" s="7">
        <v>129947280</v>
      </c>
      <c r="CB9" s="7">
        <v>104863670</v>
      </c>
      <c r="CC9" s="7">
        <v>431737064</v>
      </c>
      <c r="CD9" s="7">
        <v>0</v>
      </c>
      <c r="CE9" s="7">
        <v>1467550</v>
      </c>
      <c r="CF9" s="7">
        <v>27159750</v>
      </c>
      <c r="CG9" s="7">
        <v>50846802</v>
      </c>
      <c r="CH9" s="7">
        <v>97856592</v>
      </c>
      <c r="CI9" s="7">
        <v>121772780</v>
      </c>
      <c r="CJ9" s="7">
        <v>97051050</v>
      </c>
      <c r="CK9" s="7">
        <v>396154524</v>
      </c>
      <c r="CL9" s="7">
        <v>0</v>
      </c>
      <c r="CM9" s="7">
        <v>134590</v>
      </c>
      <c r="CN9" s="7">
        <v>2084370</v>
      </c>
      <c r="CO9" s="7">
        <v>3905490</v>
      </c>
      <c r="CP9" s="7">
        <v>8222190</v>
      </c>
      <c r="CQ9" s="7">
        <v>5346560</v>
      </c>
      <c r="CR9" s="7">
        <v>3319520</v>
      </c>
      <c r="CS9" s="7">
        <v>23012720</v>
      </c>
      <c r="CT9" s="7">
        <v>0</v>
      </c>
      <c r="CU9" s="7">
        <v>26760</v>
      </c>
      <c r="CV9" s="7">
        <v>799510</v>
      </c>
      <c r="CW9" s="7">
        <v>1705250</v>
      </c>
      <c r="CX9" s="7">
        <v>2717260</v>
      </c>
      <c r="CY9" s="7">
        <v>2827940</v>
      </c>
      <c r="CZ9" s="7">
        <v>4493100</v>
      </c>
      <c r="DA9" s="7">
        <v>12569820</v>
      </c>
      <c r="DB9" s="7">
        <v>0</v>
      </c>
      <c r="DC9" s="7">
        <v>36885156</v>
      </c>
      <c r="DD9" s="7">
        <v>114196856</v>
      </c>
      <c r="DE9" s="7">
        <v>103035905</v>
      </c>
      <c r="DF9" s="7">
        <v>91325970</v>
      </c>
      <c r="DG9" s="7">
        <v>43418650</v>
      </c>
      <c r="DH9" s="7">
        <v>23203500</v>
      </c>
      <c r="DI9" s="7">
        <v>412066037</v>
      </c>
      <c r="DJ9" s="7">
        <v>0</v>
      </c>
      <c r="DK9" s="7">
        <v>1407600</v>
      </c>
      <c r="DL9" s="7">
        <v>5006000</v>
      </c>
      <c r="DM9" s="7">
        <v>4636600</v>
      </c>
      <c r="DN9" s="7">
        <v>4141200</v>
      </c>
      <c r="DO9" s="7">
        <v>6475200</v>
      </c>
      <c r="DP9" s="7">
        <v>5252500</v>
      </c>
      <c r="DQ9" s="7">
        <v>26919100</v>
      </c>
      <c r="DR9" s="7">
        <v>0</v>
      </c>
      <c r="DS9" s="7">
        <v>0</v>
      </c>
      <c r="DT9" s="7">
        <v>20785130</v>
      </c>
      <c r="DU9" s="7">
        <v>32856540</v>
      </c>
      <c r="DV9" s="7">
        <v>45435840</v>
      </c>
      <c r="DW9" s="7">
        <v>7127030</v>
      </c>
      <c r="DX9" s="7">
        <v>970400</v>
      </c>
      <c r="DY9" s="7">
        <v>107174940</v>
      </c>
      <c r="DZ9" s="7">
        <v>0</v>
      </c>
      <c r="EA9" s="7">
        <v>7647176</v>
      </c>
      <c r="EB9" s="7">
        <v>14003466</v>
      </c>
      <c r="EC9" s="7">
        <v>13571365</v>
      </c>
      <c r="ED9" s="7">
        <v>2188290</v>
      </c>
      <c r="EE9" s="7">
        <v>21420</v>
      </c>
      <c r="EF9" s="7">
        <v>0</v>
      </c>
      <c r="EG9" s="7">
        <v>37431717</v>
      </c>
      <c r="EH9" s="7">
        <v>0</v>
      </c>
      <c r="EI9" s="7">
        <v>27830380</v>
      </c>
      <c r="EJ9" s="7">
        <v>74402260</v>
      </c>
      <c r="EK9" s="7">
        <v>51971400</v>
      </c>
      <c r="EL9" s="7">
        <v>39560640</v>
      </c>
      <c r="EM9" s="7">
        <v>29795000</v>
      </c>
      <c r="EN9" s="7">
        <v>16980600</v>
      </c>
      <c r="EO9" s="7">
        <v>240540280</v>
      </c>
      <c r="EP9" s="7">
        <v>0</v>
      </c>
      <c r="EQ9" s="7">
        <v>852009</v>
      </c>
      <c r="ER9" s="7">
        <v>3726043</v>
      </c>
      <c r="ES9" s="7">
        <v>3581969</v>
      </c>
      <c r="ET9" s="7">
        <v>2716983</v>
      </c>
      <c r="EU9" s="7">
        <v>1887151</v>
      </c>
      <c r="EV9" s="7">
        <v>488698</v>
      </c>
      <c r="EW9" s="7">
        <v>13252853</v>
      </c>
      <c r="EX9" s="7">
        <v>0</v>
      </c>
      <c r="EY9" s="7">
        <v>7434260</v>
      </c>
      <c r="EZ9" s="7">
        <v>22153945</v>
      </c>
      <c r="FA9" s="7">
        <v>15474694</v>
      </c>
      <c r="FB9" s="7">
        <v>12031961</v>
      </c>
      <c r="FC9" s="7">
        <v>6966359</v>
      </c>
      <c r="FD9" s="7">
        <v>1337818</v>
      </c>
      <c r="FE9" s="7">
        <v>65399037</v>
      </c>
      <c r="FF9" s="7">
        <v>2182800</v>
      </c>
      <c r="FG9" s="7">
        <v>17085870</v>
      </c>
      <c r="FH9" s="7">
        <v>239506357</v>
      </c>
      <c r="FI9" s="7">
        <v>458776680</v>
      </c>
      <c r="FJ9" s="7">
        <v>906970040</v>
      </c>
      <c r="FK9" s="7">
        <v>1350331874</v>
      </c>
      <c r="FL9" s="7">
        <v>1220060812</v>
      </c>
      <c r="FM9" s="7">
        <v>4194914433</v>
      </c>
      <c r="FN9" s="7">
        <v>2182800</v>
      </c>
      <c r="FO9" s="7">
        <v>17085870</v>
      </c>
      <c r="FP9" s="7">
        <v>128752560</v>
      </c>
      <c r="FQ9" s="7">
        <v>227774560</v>
      </c>
      <c r="FR9" s="7">
        <v>351141580</v>
      </c>
      <c r="FS9" s="7">
        <v>615366640</v>
      </c>
      <c r="FT9" s="7">
        <v>515909720</v>
      </c>
      <c r="FU9" s="7">
        <v>1858213730</v>
      </c>
      <c r="FV9" s="7">
        <v>0</v>
      </c>
      <c r="FW9" s="7">
        <v>0</v>
      </c>
      <c r="FX9" s="7">
        <v>80521527</v>
      </c>
      <c r="FY9" s="7">
        <v>181055110</v>
      </c>
      <c r="FZ9" s="7">
        <v>416543380</v>
      </c>
      <c r="GA9" s="7">
        <v>600961713</v>
      </c>
      <c r="GB9" s="7">
        <v>280902612</v>
      </c>
      <c r="GC9" s="7">
        <v>1559984342</v>
      </c>
      <c r="GD9" s="7">
        <v>0</v>
      </c>
      <c r="GE9" s="7">
        <v>0</v>
      </c>
      <c r="GF9" s="7">
        <v>30232270</v>
      </c>
      <c r="GG9" s="7">
        <v>49947010</v>
      </c>
      <c r="GH9" s="7">
        <v>139285080</v>
      </c>
      <c r="GI9" s="7">
        <v>134003521</v>
      </c>
      <c r="GJ9" s="7">
        <v>423248480</v>
      </c>
      <c r="GK9" s="7">
        <v>776716361</v>
      </c>
      <c r="GL9" s="7">
        <v>453680</v>
      </c>
      <c r="GM9" s="7">
        <v>3298040</v>
      </c>
      <c r="GN9" s="7">
        <v>45590600</v>
      </c>
      <c r="GO9" s="7">
        <v>83623740</v>
      </c>
      <c r="GP9" s="7">
        <v>159782130</v>
      </c>
      <c r="GQ9" s="7">
        <v>228354620</v>
      </c>
      <c r="GR9" s="7">
        <v>187854740</v>
      </c>
      <c r="GS9" s="7">
        <v>708957550</v>
      </c>
      <c r="GT9" s="7">
        <v>453680</v>
      </c>
      <c r="GU9" s="7">
        <v>3298040</v>
      </c>
      <c r="GV9" s="7">
        <v>25554480</v>
      </c>
      <c r="GW9" s="7">
        <v>42668640</v>
      </c>
      <c r="GX9" s="7">
        <v>64435320</v>
      </c>
      <c r="GY9" s="7">
        <v>105874930</v>
      </c>
      <c r="GZ9" s="7">
        <v>82968390</v>
      </c>
      <c r="HA9" s="7">
        <v>325253480</v>
      </c>
      <c r="HB9" s="7">
        <v>0</v>
      </c>
      <c r="HC9" s="7">
        <v>0</v>
      </c>
      <c r="HD9" s="7">
        <v>15672380</v>
      </c>
      <c r="HE9" s="7">
        <v>33951510</v>
      </c>
      <c r="HF9" s="7">
        <v>75398230</v>
      </c>
      <c r="HG9" s="7">
        <v>103711460</v>
      </c>
      <c r="HH9" s="7">
        <v>45847670</v>
      </c>
      <c r="HI9" s="7">
        <v>274581250</v>
      </c>
      <c r="HJ9" s="7">
        <v>0</v>
      </c>
      <c r="HK9" s="7">
        <v>0</v>
      </c>
      <c r="HL9" s="7">
        <v>4363740</v>
      </c>
      <c r="HM9" s="7">
        <v>7003590</v>
      </c>
      <c r="HN9" s="7">
        <v>19948580</v>
      </c>
      <c r="HO9" s="7">
        <v>18768230</v>
      </c>
      <c r="HP9" s="7">
        <v>59038680</v>
      </c>
      <c r="HQ9" s="7">
        <v>109122820</v>
      </c>
      <c r="HR9" s="7">
        <v>2182800</v>
      </c>
      <c r="HS9" s="7">
        <v>179641917</v>
      </c>
      <c r="HT9" s="7">
        <v>932029530</v>
      </c>
      <c r="HU9" s="7">
        <v>1152916864</v>
      </c>
      <c r="HV9" s="7">
        <v>1616877253</v>
      </c>
      <c r="HW9" s="7">
        <v>1950631934</v>
      </c>
      <c r="HX9" s="7">
        <v>1635290918</v>
      </c>
      <c r="HY9" s="7">
        <v>7469571216</v>
      </c>
    </row>
    <row r="10" spans="1:233" ht="13.5">
      <c r="A10" s="6" t="s">
        <v>1</v>
      </c>
      <c r="B10" s="7">
        <v>0</v>
      </c>
      <c r="C10" s="7">
        <v>359550095</v>
      </c>
      <c r="D10" s="7">
        <v>1425728283</v>
      </c>
      <c r="E10" s="7">
        <v>845087815</v>
      </c>
      <c r="F10" s="7">
        <v>722301089</v>
      </c>
      <c r="G10" s="7">
        <v>592833679</v>
      </c>
      <c r="H10" s="7">
        <v>473956381</v>
      </c>
      <c r="I10" s="7">
        <v>4419457342</v>
      </c>
      <c r="J10" s="7">
        <v>0</v>
      </c>
      <c r="K10" s="7">
        <v>270094900</v>
      </c>
      <c r="L10" s="7">
        <v>1107197843</v>
      </c>
      <c r="M10" s="7">
        <v>615735502</v>
      </c>
      <c r="N10" s="7">
        <v>499802928</v>
      </c>
      <c r="O10" s="7">
        <v>417543010</v>
      </c>
      <c r="P10" s="7">
        <v>344713510</v>
      </c>
      <c r="Q10" s="7">
        <v>3255087693</v>
      </c>
      <c r="R10" s="7">
        <v>0</v>
      </c>
      <c r="S10" s="7">
        <v>85009680</v>
      </c>
      <c r="T10" s="7">
        <v>249873860</v>
      </c>
      <c r="U10" s="7">
        <v>131832242</v>
      </c>
      <c r="V10" s="7">
        <v>109478814</v>
      </c>
      <c r="W10" s="7">
        <v>115367260</v>
      </c>
      <c r="X10" s="7">
        <v>105006730</v>
      </c>
      <c r="Y10" s="7">
        <v>796568586</v>
      </c>
      <c r="Z10" s="7">
        <v>0</v>
      </c>
      <c r="AA10" s="7">
        <v>12500</v>
      </c>
      <c r="AB10" s="7">
        <v>2991240</v>
      </c>
      <c r="AC10" s="7">
        <v>4837490</v>
      </c>
      <c r="AD10" s="7">
        <v>8288750</v>
      </c>
      <c r="AE10" s="7">
        <v>20480490</v>
      </c>
      <c r="AF10" s="7">
        <v>50634960</v>
      </c>
      <c r="AG10" s="7">
        <v>87245430</v>
      </c>
      <c r="AH10" s="7">
        <v>0</v>
      </c>
      <c r="AI10" s="7">
        <v>1796280</v>
      </c>
      <c r="AJ10" s="7">
        <v>16126100</v>
      </c>
      <c r="AK10" s="7">
        <v>17020192</v>
      </c>
      <c r="AL10" s="7">
        <v>15823544</v>
      </c>
      <c r="AM10" s="7">
        <v>22082080</v>
      </c>
      <c r="AN10" s="7">
        <v>45931110</v>
      </c>
      <c r="AO10" s="7">
        <v>118779306</v>
      </c>
      <c r="AP10" s="7">
        <v>0</v>
      </c>
      <c r="AQ10" s="7">
        <v>0</v>
      </c>
      <c r="AR10" s="7">
        <v>418000</v>
      </c>
      <c r="AS10" s="7">
        <v>610500</v>
      </c>
      <c r="AT10" s="7">
        <v>511500</v>
      </c>
      <c r="AU10" s="7">
        <v>1672000</v>
      </c>
      <c r="AV10" s="7">
        <v>1798500</v>
      </c>
      <c r="AW10" s="7">
        <v>5010500</v>
      </c>
      <c r="AX10" s="7">
        <v>0</v>
      </c>
      <c r="AY10" s="7">
        <v>132857390</v>
      </c>
      <c r="AZ10" s="7">
        <v>543286533</v>
      </c>
      <c r="BA10" s="7">
        <v>276235138</v>
      </c>
      <c r="BB10" s="7">
        <v>234885200</v>
      </c>
      <c r="BC10" s="7">
        <v>164188000</v>
      </c>
      <c r="BD10" s="7">
        <v>86325560</v>
      </c>
      <c r="BE10" s="7">
        <v>1437777821</v>
      </c>
      <c r="BF10" s="7">
        <v>0</v>
      </c>
      <c r="BG10" s="7">
        <v>31134800</v>
      </c>
      <c r="BH10" s="7">
        <v>227881400</v>
      </c>
      <c r="BI10" s="7">
        <v>139694140</v>
      </c>
      <c r="BJ10" s="7">
        <v>101504010</v>
      </c>
      <c r="BK10" s="7">
        <v>59310850</v>
      </c>
      <c r="BL10" s="7">
        <v>23888060</v>
      </c>
      <c r="BM10" s="7">
        <v>583413260</v>
      </c>
      <c r="BN10" s="7">
        <v>0</v>
      </c>
      <c r="BO10" s="7">
        <v>19284250</v>
      </c>
      <c r="BP10" s="7">
        <v>66620710</v>
      </c>
      <c r="BQ10" s="7">
        <v>45505800</v>
      </c>
      <c r="BR10" s="7">
        <v>29311110</v>
      </c>
      <c r="BS10" s="7">
        <v>34442330</v>
      </c>
      <c r="BT10" s="7">
        <v>31128590</v>
      </c>
      <c r="BU10" s="7">
        <v>226292790</v>
      </c>
      <c r="BV10" s="7">
        <v>0</v>
      </c>
      <c r="BW10" s="7">
        <v>3043140</v>
      </c>
      <c r="BX10" s="7">
        <v>49968330</v>
      </c>
      <c r="BY10" s="7">
        <v>81270542</v>
      </c>
      <c r="BZ10" s="7">
        <v>138245170</v>
      </c>
      <c r="CA10" s="7">
        <v>117915530</v>
      </c>
      <c r="CB10" s="7">
        <v>89864780</v>
      </c>
      <c r="CC10" s="7">
        <v>480307492</v>
      </c>
      <c r="CD10" s="7">
        <v>0</v>
      </c>
      <c r="CE10" s="7">
        <v>2204710</v>
      </c>
      <c r="CF10" s="7">
        <v>38284910</v>
      </c>
      <c r="CG10" s="7">
        <v>64241120</v>
      </c>
      <c r="CH10" s="7">
        <v>116646080</v>
      </c>
      <c r="CI10" s="7">
        <v>95005390</v>
      </c>
      <c r="CJ10" s="7">
        <v>62526430</v>
      </c>
      <c r="CK10" s="7">
        <v>378908640</v>
      </c>
      <c r="CL10" s="7">
        <v>0</v>
      </c>
      <c r="CM10" s="7">
        <v>542440</v>
      </c>
      <c r="CN10" s="7">
        <v>9768280</v>
      </c>
      <c r="CO10" s="7">
        <v>14031042</v>
      </c>
      <c r="CP10" s="7">
        <v>19578700</v>
      </c>
      <c r="CQ10" s="7">
        <v>17979860</v>
      </c>
      <c r="CR10" s="7">
        <v>20090780</v>
      </c>
      <c r="CS10" s="7">
        <v>81991102</v>
      </c>
      <c r="CT10" s="7">
        <v>0</v>
      </c>
      <c r="CU10" s="7">
        <v>295990</v>
      </c>
      <c r="CV10" s="7">
        <v>1915140</v>
      </c>
      <c r="CW10" s="7">
        <v>2998380</v>
      </c>
      <c r="CX10" s="7">
        <v>2020390</v>
      </c>
      <c r="CY10" s="7">
        <v>4930280</v>
      </c>
      <c r="CZ10" s="7">
        <v>7247570</v>
      </c>
      <c r="DA10" s="7">
        <v>19407750</v>
      </c>
      <c r="DB10" s="7">
        <v>0</v>
      </c>
      <c r="DC10" s="7">
        <v>63857780</v>
      </c>
      <c r="DD10" s="7">
        <v>220653370</v>
      </c>
      <c r="DE10" s="7">
        <v>123635120</v>
      </c>
      <c r="DF10" s="7">
        <v>68945540</v>
      </c>
      <c r="DG10" s="7">
        <v>46255080</v>
      </c>
      <c r="DH10" s="7">
        <v>34895620</v>
      </c>
      <c r="DI10" s="7">
        <v>558242510</v>
      </c>
      <c r="DJ10" s="7">
        <v>0</v>
      </c>
      <c r="DK10" s="7">
        <v>1618300</v>
      </c>
      <c r="DL10" s="7">
        <v>6790600</v>
      </c>
      <c r="DM10" s="7">
        <v>3499700</v>
      </c>
      <c r="DN10" s="7">
        <v>3827200</v>
      </c>
      <c r="DO10" s="7">
        <v>4407100</v>
      </c>
      <c r="DP10" s="7">
        <v>6271700</v>
      </c>
      <c r="DQ10" s="7">
        <v>26414600</v>
      </c>
      <c r="DR10" s="7">
        <v>0</v>
      </c>
      <c r="DS10" s="7">
        <v>0</v>
      </c>
      <c r="DT10" s="7">
        <v>81568440</v>
      </c>
      <c r="DU10" s="7">
        <v>61341620</v>
      </c>
      <c r="DV10" s="7">
        <v>25697270</v>
      </c>
      <c r="DW10" s="7">
        <v>11052980</v>
      </c>
      <c r="DX10" s="7">
        <v>5034760</v>
      </c>
      <c r="DY10" s="7">
        <v>184695070</v>
      </c>
      <c r="DZ10" s="7">
        <v>0</v>
      </c>
      <c r="EA10" s="7">
        <v>957480</v>
      </c>
      <c r="EB10" s="7">
        <v>2486970</v>
      </c>
      <c r="EC10" s="7">
        <v>2489800</v>
      </c>
      <c r="ED10" s="7">
        <v>1113290</v>
      </c>
      <c r="EE10" s="7">
        <v>1739400</v>
      </c>
      <c r="EF10" s="7">
        <v>1707160</v>
      </c>
      <c r="EG10" s="7">
        <v>10494100</v>
      </c>
      <c r="EH10" s="7">
        <v>0</v>
      </c>
      <c r="EI10" s="7">
        <v>61282000</v>
      </c>
      <c r="EJ10" s="7">
        <v>129807360</v>
      </c>
      <c r="EK10" s="7">
        <v>56304000</v>
      </c>
      <c r="EL10" s="7">
        <v>38307780</v>
      </c>
      <c r="EM10" s="7">
        <v>29055600</v>
      </c>
      <c r="EN10" s="7">
        <v>21882000</v>
      </c>
      <c r="EO10" s="7">
        <v>336638740</v>
      </c>
      <c r="EP10" s="7">
        <v>0</v>
      </c>
      <c r="EQ10" s="7">
        <v>2743620</v>
      </c>
      <c r="ER10" s="7">
        <v>7221231</v>
      </c>
      <c r="ES10" s="7">
        <v>5467217</v>
      </c>
      <c r="ET10" s="7">
        <v>3760619</v>
      </c>
      <c r="EU10" s="7">
        <v>3084238</v>
      </c>
      <c r="EV10" s="7">
        <v>1305356</v>
      </c>
      <c r="EW10" s="7">
        <v>23582281</v>
      </c>
      <c r="EX10" s="7">
        <v>0</v>
      </c>
      <c r="EY10" s="7">
        <v>19810655</v>
      </c>
      <c r="EZ10" s="7">
        <v>40687509</v>
      </c>
      <c r="FA10" s="7">
        <v>18979434</v>
      </c>
      <c r="FB10" s="7">
        <v>11546832</v>
      </c>
      <c r="FC10" s="7">
        <v>8035821</v>
      </c>
      <c r="FD10" s="7">
        <v>3177115</v>
      </c>
      <c r="FE10" s="7">
        <v>102237366</v>
      </c>
      <c r="FF10" s="7">
        <v>0</v>
      </c>
      <c r="FG10" s="7">
        <v>12284330</v>
      </c>
      <c r="FH10" s="7">
        <v>997913704</v>
      </c>
      <c r="FI10" s="7">
        <v>1237594313</v>
      </c>
      <c r="FJ10" s="7">
        <v>1240416724</v>
      </c>
      <c r="FK10" s="7">
        <v>1565120277</v>
      </c>
      <c r="FL10" s="7">
        <v>1549636870</v>
      </c>
      <c r="FM10" s="7">
        <v>6602966218</v>
      </c>
      <c r="FN10" s="7">
        <v>0</v>
      </c>
      <c r="FO10" s="7">
        <v>12284330</v>
      </c>
      <c r="FP10" s="7">
        <v>313001870</v>
      </c>
      <c r="FQ10" s="7">
        <v>455261570</v>
      </c>
      <c r="FR10" s="7">
        <v>454569190</v>
      </c>
      <c r="FS10" s="7">
        <v>636307910</v>
      </c>
      <c r="FT10" s="7">
        <v>680750247</v>
      </c>
      <c r="FU10" s="7">
        <v>2552175117</v>
      </c>
      <c r="FV10" s="7">
        <v>0</v>
      </c>
      <c r="FW10" s="7">
        <v>0</v>
      </c>
      <c r="FX10" s="7">
        <v>513403594</v>
      </c>
      <c r="FY10" s="7">
        <v>654863073</v>
      </c>
      <c r="FZ10" s="7">
        <v>582492950</v>
      </c>
      <c r="GA10" s="7">
        <v>540530747</v>
      </c>
      <c r="GB10" s="7">
        <v>403231018</v>
      </c>
      <c r="GC10" s="7">
        <v>2694521382</v>
      </c>
      <c r="GD10" s="7">
        <v>0</v>
      </c>
      <c r="GE10" s="7">
        <v>0</v>
      </c>
      <c r="GF10" s="7">
        <v>171508240</v>
      </c>
      <c r="GG10" s="7">
        <v>127469670</v>
      </c>
      <c r="GH10" s="7">
        <v>203354584</v>
      </c>
      <c r="GI10" s="7">
        <v>388281620</v>
      </c>
      <c r="GJ10" s="7">
        <v>465655605</v>
      </c>
      <c r="GK10" s="7">
        <v>1356269719</v>
      </c>
      <c r="GL10" s="7">
        <v>0</v>
      </c>
      <c r="GM10" s="7">
        <v>2773900</v>
      </c>
      <c r="GN10" s="7">
        <v>194303620</v>
      </c>
      <c r="GO10" s="7">
        <v>232853570</v>
      </c>
      <c r="GP10" s="7">
        <v>224170060</v>
      </c>
      <c r="GQ10" s="7">
        <v>266664570</v>
      </c>
      <c r="GR10" s="7">
        <v>262940600</v>
      </c>
      <c r="GS10" s="7">
        <v>1183706320</v>
      </c>
      <c r="GT10" s="7">
        <v>0</v>
      </c>
      <c r="GU10" s="7">
        <v>2773900</v>
      </c>
      <c r="GV10" s="7">
        <v>67885390</v>
      </c>
      <c r="GW10" s="7">
        <v>92682720</v>
      </c>
      <c r="GX10" s="7">
        <v>90895310</v>
      </c>
      <c r="GY10" s="7">
        <v>118629350</v>
      </c>
      <c r="GZ10" s="7">
        <v>125613100</v>
      </c>
      <c r="HA10" s="7">
        <v>498479770</v>
      </c>
      <c r="HB10" s="7">
        <v>0</v>
      </c>
      <c r="HC10" s="7">
        <v>0</v>
      </c>
      <c r="HD10" s="7">
        <v>99405990</v>
      </c>
      <c r="HE10" s="7">
        <v>121084260</v>
      </c>
      <c r="HF10" s="7">
        <v>102901970</v>
      </c>
      <c r="HG10" s="7">
        <v>92327220</v>
      </c>
      <c r="HH10" s="7">
        <v>68975850</v>
      </c>
      <c r="HI10" s="7">
        <v>484695290</v>
      </c>
      <c r="HJ10" s="7">
        <v>0</v>
      </c>
      <c r="HK10" s="7">
        <v>0</v>
      </c>
      <c r="HL10" s="7">
        <v>27012240</v>
      </c>
      <c r="HM10" s="7">
        <v>19086590</v>
      </c>
      <c r="HN10" s="7">
        <v>30372780</v>
      </c>
      <c r="HO10" s="7">
        <v>55708000</v>
      </c>
      <c r="HP10" s="7">
        <v>68351650</v>
      </c>
      <c r="HQ10" s="7">
        <v>200531260</v>
      </c>
      <c r="HR10" s="7">
        <v>0</v>
      </c>
      <c r="HS10" s="7">
        <v>371834425</v>
      </c>
      <c r="HT10" s="7">
        <v>2423641987</v>
      </c>
      <c r="HU10" s="7">
        <v>2082682128</v>
      </c>
      <c r="HV10" s="7">
        <v>1962717813</v>
      </c>
      <c r="HW10" s="7">
        <v>2157953956</v>
      </c>
      <c r="HX10" s="7">
        <v>2023593251</v>
      </c>
      <c r="HY10" s="7">
        <v>11022423560</v>
      </c>
    </row>
    <row r="11" spans="1:233" ht="13.5">
      <c r="A11" s="6" t="s">
        <v>2</v>
      </c>
      <c r="B11" s="7">
        <v>0</v>
      </c>
      <c r="C11" s="7">
        <v>62256701</v>
      </c>
      <c r="D11" s="7">
        <v>367210704</v>
      </c>
      <c r="E11" s="7">
        <v>411014961</v>
      </c>
      <c r="F11" s="7">
        <v>398165859</v>
      </c>
      <c r="G11" s="7">
        <v>431935069</v>
      </c>
      <c r="H11" s="7">
        <v>510702847</v>
      </c>
      <c r="I11" s="7">
        <v>2181286141</v>
      </c>
      <c r="J11" s="7">
        <v>0</v>
      </c>
      <c r="K11" s="7">
        <v>44438995</v>
      </c>
      <c r="L11" s="7">
        <v>277590100</v>
      </c>
      <c r="M11" s="7">
        <v>280524481</v>
      </c>
      <c r="N11" s="7">
        <v>246938380</v>
      </c>
      <c r="O11" s="7">
        <v>268787987</v>
      </c>
      <c r="P11" s="7">
        <v>338252870</v>
      </c>
      <c r="Q11" s="7">
        <v>1456532813</v>
      </c>
      <c r="R11" s="7">
        <v>0</v>
      </c>
      <c r="S11" s="7">
        <v>17379710</v>
      </c>
      <c r="T11" s="7">
        <v>100851630</v>
      </c>
      <c r="U11" s="7">
        <v>79806673</v>
      </c>
      <c r="V11" s="7">
        <v>54051430</v>
      </c>
      <c r="W11" s="7">
        <v>69826029</v>
      </c>
      <c r="X11" s="7">
        <v>118474200</v>
      </c>
      <c r="Y11" s="7">
        <v>440389672</v>
      </c>
      <c r="Z11" s="7">
        <v>0</v>
      </c>
      <c r="AA11" s="7">
        <v>0</v>
      </c>
      <c r="AB11" s="7">
        <v>439560</v>
      </c>
      <c r="AC11" s="7">
        <v>346910</v>
      </c>
      <c r="AD11" s="7">
        <v>1986180</v>
      </c>
      <c r="AE11" s="7">
        <v>7334480</v>
      </c>
      <c r="AF11" s="7">
        <v>24688880</v>
      </c>
      <c r="AG11" s="7">
        <v>34796010</v>
      </c>
      <c r="AH11" s="7">
        <v>0</v>
      </c>
      <c r="AI11" s="7">
        <v>520400</v>
      </c>
      <c r="AJ11" s="7">
        <v>17895860</v>
      </c>
      <c r="AK11" s="7">
        <v>20349680</v>
      </c>
      <c r="AL11" s="7">
        <v>16729070</v>
      </c>
      <c r="AM11" s="7">
        <v>32585270</v>
      </c>
      <c r="AN11" s="7">
        <v>67306800</v>
      </c>
      <c r="AO11" s="7">
        <v>155387080</v>
      </c>
      <c r="AP11" s="7">
        <v>0</v>
      </c>
      <c r="AQ11" s="7">
        <v>0</v>
      </c>
      <c r="AR11" s="7">
        <v>99000</v>
      </c>
      <c r="AS11" s="7">
        <v>203500</v>
      </c>
      <c r="AT11" s="7">
        <v>5500</v>
      </c>
      <c r="AU11" s="7">
        <v>539000</v>
      </c>
      <c r="AV11" s="7">
        <v>693000</v>
      </c>
      <c r="AW11" s="7">
        <v>1540000</v>
      </c>
      <c r="AX11" s="7">
        <v>0</v>
      </c>
      <c r="AY11" s="7">
        <v>18459605</v>
      </c>
      <c r="AZ11" s="7">
        <v>113637300</v>
      </c>
      <c r="BA11" s="7">
        <v>130660000</v>
      </c>
      <c r="BB11" s="7">
        <v>132486490</v>
      </c>
      <c r="BC11" s="7">
        <v>108883620</v>
      </c>
      <c r="BD11" s="7">
        <v>83521990</v>
      </c>
      <c r="BE11" s="7">
        <v>587649005</v>
      </c>
      <c r="BF11" s="7">
        <v>0</v>
      </c>
      <c r="BG11" s="7">
        <v>4751680</v>
      </c>
      <c r="BH11" s="7">
        <v>27722250</v>
      </c>
      <c r="BI11" s="7">
        <v>30538458</v>
      </c>
      <c r="BJ11" s="7">
        <v>23173640</v>
      </c>
      <c r="BK11" s="7">
        <v>22550688</v>
      </c>
      <c r="BL11" s="7">
        <v>11234480</v>
      </c>
      <c r="BM11" s="7">
        <v>119971196</v>
      </c>
      <c r="BN11" s="7">
        <v>0</v>
      </c>
      <c r="BO11" s="7">
        <v>3327600</v>
      </c>
      <c r="BP11" s="7">
        <v>16944500</v>
      </c>
      <c r="BQ11" s="7">
        <v>18619260</v>
      </c>
      <c r="BR11" s="7">
        <v>18506070</v>
      </c>
      <c r="BS11" s="7">
        <v>27068900</v>
      </c>
      <c r="BT11" s="7">
        <v>32333520</v>
      </c>
      <c r="BU11" s="7">
        <v>116799850</v>
      </c>
      <c r="BV11" s="7">
        <v>0</v>
      </c>
      <c r="BW11" s="7">
        <v>837290</v>
      </c>
      <c r="BX11" s="7">
        <v>23902180</v>
      </c>
      <c r="BY11" s="7">
        <v>66586365</v>
      </c>
      <c r="BZ11" s="7">
        <v>100379740</v>
      </c>
      <c r="CA11" s="7">
        <v>125627782</v>
      </c>
      <c r="CB11" s="7">
        <v>132488160</v>
      </c>
      <c r="CC11" s="7">
        <v>449821517</v>
      </c>
      <c r="CD11" s="7">
        <v>0</v>
      </c>
      <c r="CE11" s="7">
        <v>644680</v>
      </c>
      <c r="CF11" s="7">
        <v>19995340</v>
      </c>
      <c r="CG11" s="7">
        <v>56256900</v>
      </c>
      <c r="CH11" s="7">
        <v>88043010</v>
      </c>
      <c r="CI11" s="7">
        <v>116488820</v>
      </c>
      <c r="CJ11" s="7">
        <v>118137890</v>
      </c>
      <c r="CK11" s="7">
        <v>399566640</v>
      </c>
      <c r="CL11" s="7">
        <v>0</v>
      </c>
      <c r="CM11" s="7">
        <v>192610</v>
      </c>
      <c r="CN11" s="7">
        <v>3906840</v>
      </c>
      <c r="CO11" s="7">
        <v>10329465</v>
      </c>
      <c r="CP11" s="7">
        <v>12336730</v>
      </c>
      <c r="CQ11" s="7">
        <v>9138962</v>
      </c>
      <c r="CR11" s="7">
        <v>14334670</v>
      </c>
      <c r="CS11" s="7">
        <v>50239277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15600</v>
      </c>
      <c r="DA11" s="7">
        <v>15600</v>
      </c>
      <c r="DB11" s="7">
        <v>0</v>
      </c>
      <c r="DC11" s="7">
        <v>12916600</v>
      </c>
      <c r="DD11" s="7">
        <v>48906454</v>
      </c>
      <c r="DE11" s="7">
        <v>50323600</v>
      </c>
      <c r="DF11" s="7">
        <v>39749759</v>
      </c>
      <c r="DG11" s="7">
        <v>30607420</v>
      </c>
      <c r="DH11" s="7">
        <v>35486440</v>
      </c>
      <c r="DI11" s="7">
        <v>217990273</v>
      </c>
      <c r="DJ11" s="7">
        <v>0</v>
      </c>
      <c r="DK11" s="7">
        <v>618600</v>
      </c>
      <c r="DL11" s="7">
        <v>2647600</v>
      </c>
      <c r="DM11" s="7">
        <v>3288400</v>
      </c>
      <c r="DN11" s="7">
        <v>4026000</v>
      </c>
      <c r="DO11" s="7">
        <v>5774000</v>
      </c>
      <c r="DP11" s="7">
        <v>10910400</v>
      </c>
      <c r="DQ11" s="7">
        <v>27265000</v>
      </c>
      <c r="DR11" s="7">
        <v>0</v>
      </c>
      <c r="DS11" s="7">
        <v>0</v>
      </c>
      <c r="DT11" s="7">
        <v>5571654</v>
      </c>
      <c r="DU11" s="7">
        <v>15736800</v>
      </c>
      <c r="DV11" s="7">
        <v>9534460</v>
      </c>
      <c r="DW11" s="7">
        <v>3010220</v>
      </c>
      <c r="DX11" s="7">
        <v>938440</v>
      </c>
      <c r="DY11" s="7">
        <v>34791574</v>
      </c>
      <c r="DZ11" s="7">
        <v>0</v>
      </c>
      <c r="EA11" s="7">
        <v>0</v>
      </c>
      <c r="EB11" s="7">
        <v>0</v>
      </c>
      <c r="EC11" s="7">
        <v>0</v>
      </c>
      <c r="ED11" s="7">
        <v>2056099</v>
      </c>
      <c r="EE11" s="7">
        <v>0</v>
      </c>
      <c r="EF11" s="7">
        <v>0</v>
      </c>
      <c r="EG11" s="7">
        <v>2056099</v>
      </c>
      <c r="EH11" s="7">
        <v>0</v>
      </c>
      <c r="EI11" s="7">
        <v>12298000</v>
      </c>
      <c r="EJ11" s="7">
        <v>40687200</v>
      </c>
      <c r="EK11" s="7">
        <v>31298400</v>
      </c>
      <c r="EL11" s="7">
        <v>24133200</v>
      </c>
      <c r="EM11" s="7">
        <v>21823200</v>
      </c>
      <c r="EN11" s="7">
        <v>23637600</v>
      </c>
      <c r="EO11" s="7">
        <v>153877600</v>
      </c>
      <c r="EP11" s="7">
        <v>0</v>
      </c>
      <c r="EQ11" s="7">
        <v>515305</v>
      </c>
      <c r="ER11" s="7">
        <v>2221117</v>
      </c>
      <c r="ES11" s="7">
        <v>2292921</v>
      </c>
      <c r="ET11" s="7">
        <v>2640163</v>
      </c>
      <c r="EU11" s="7">
        <v>1444164</v>
      </c>
      <c r="EV11" s="7">
        <v>1509647</v>
      </c>
      <c r="EW11" s="7">
        <v>10623317</v>
      </c>
      <c r="EX11" s="7">
        <v>0</v>
      </c>
      <c r="EY11" s="7">
        <v>3548511</v>
      </c>
      <c r="EZ11" s="7">
        <v>14590853</v>
      </c>
      <c r="FA11" s="7">
        <v>11287594</v>
      </c>
      <c r="FB11" s="7">
        <v>8457817</v>
      </c>
      <c r="FC11" s="7">
        <v>5467716</v>
      </c>
      <c r="FD11" s="7">
        <v>2965730</v>
      </c>
      <c r="FE11" s="7">
        <v>46318221</v>
      </c>
      <c r="FF11" s="7">
        <v>0</v>
      </c>
      <c r="FG11" s="7">
        <v>0</v>
      </c>
      <c r="FH11" s="7">
        <v>118917357</v>
      </c>
      <c r="FI11" s="7">
        <v>376240340</v>
      </c>
      <c r="FJ11" s="7">
        <v>468495367</v>
      </c>
      <c r="FK11" s="7">
        <v>733160403</v>
      </c>
      <c r="FL11" s="7">
        <v>735116876</v>
      </c>
      <c r="FM11" s="7">
        <v>2431930343</v>
      </c>
      <c r="FN11" s="7">
        <v>0</v>
      </c>
      <c r="FO11" s="7">
        <v>0</v>
      </c>
      <c r="FP11" s="7">
        <v>41801980</v>
      </c>
      <c r="FQ11" s="7">
        <v>163788390</v>
      </c>
      <c r="FR11" s="7">
        <v>218885720</v>
      </c>
      <c r="FS11" s="7">
        <v>374779959</v>
      </c>
      <c r="FT11" s="7">
        <v>371359070</v>
      </c>
      <c r="FU11" s="7">
        <v>1170615119</v>
      </c>
      <c r="FV11" s="7">
        <v>0</v>
      </c>
      <c r="FW11" s="7">
        <v>0</v>
      </c>
      <c r="FX11" s="7">
        <v>66931247</v>
      </c>
      <c r="FY11" s="7">
        <v>199203140</v>
      </c>
      <c r="FZ11" s="7">
        <v>241086157</v>
      </c>
      <c r="GA11" s="7">
        <v>317401652</v>
      </c>
      <c r="GB11" s="7">
        <v>223650400</v>
      </c>
      <c r="GC11" s="7">
        <v>1048272596</v>
      </c>
      <c r="GD11" s="7">
        <v>0</v>
      </c>
      <c r="GE11" s="7">
        <v>0</v>
      </c>
      <c r="GF11" s="7">
        <v>10184130</v>
      </c>
      <c r="GG11" s="7">
        <v>13248810</v>
      </c>
      <c r="GH11" s="7">
        <v>8523490</v>
      </c>
      <c r="GI11" s="7">
        <v>40978792</v>
      </c>
      <c r="GJ11" s="7">
        <v>140107406</v>
      </c>
      <c r="GK11" s="7">
        <v>213042628</v>
      </c>
      <c r="GL11" s="7">
        <v>0</v>
      </c>
      <c r="GM11" s="7">
        <v>0</v>
      </c>
      <c r="GN11" s="7">
        <v>22936780</v>
      </c>
      <c r="GO11" s="7">
        <v>69814450</v>
      </c>
      <c r="GP11" s="7">
        <v>84435210</v>
      </c>
      <c r="GQ11" s="7">
        <v>125068520</v>
      </c>
      <c r="GR11" s="7">
        <v>118999320</v>
      </c>
      <c r="GS11" s="7">
        <v>421254280</v>
      </c>
      <c r="GT11" s="7">
        <v>0</v>
      </c>
      <c r="GU11" s="7">
        <v>0</v>
      </c>
      <c r="GV11" s="7">
        <v>8352350</v>
      </c>
      <c r="GW11" s="7">
        <v>30568630</v>
      </c>
      <c r="GX11" s="7">
        <v>39959140</v>
      </c>
      <c r="GY11" s="7">
        <v>64320460</v>
      </c>
      <c r="GZ11" s="7">
        <v>60283960</v>
      </c>
      <c r="HA11" s="7">
        <v>203484540</v>
      </c>
      <c r="HB11" s="7">
        <v>0</v>
      </c>
      <c r="HC11" s="7">
        <v>0</v>
      </c>
      <c r="HD11" s="7">
        <v>12952810</v>
      </c>
      <c r="HE11" s="7">
        <v>37152790</v>
      </c>
      <c r="HF11" s="7">
        <v>43134170</v>
      </c>
      <c r="HG11" s="7">
        <v>54799700</v>
      </c>
      <c r="HH11" s="7">
        <v>37540080</v>
      </c>
      <c r="HI11" s="7">
        <v>185579550</v>
      </c>
      <c r="HJ11" s="7">
        <v>0</v>
      </c>
      <c r="HK11" s="7">
        <v>0</v>
      </c>
      <c r="HL11" s="7">
        <v>1631620</v>
      </c>
      <c r="HM11" s="7">
        <v>2093030</v>
      </c>
      <c r="HN11" s="7">
        <v>1341900</v>
      </c>
      <c r="HO11" s="7">
        <v>5948360</v>
      </c>
      <c r="HP11" s="7">
        <v>21175280</v>
      </c>
      <c r="HQ11" s="7">
        <v>32190190</v>
      </c>
      <c r="HR11" s="7">
        <v>0</v>
      </c>
      <c r="HS11" s="7">
        <v>62256701</v>
      </c>
      <c r="HT11" s="7">
        <v>486128061</v>
      </c>
      <c r="HU11" s="7">
        <v>787255301</v>
      </c>
      <c r="HV11" s="7">
        <v>866661226</v>
      </c>
      <c r="HW11" s="7">
        <v>1165095472</v>
      </c>
      <c r="HX11" s="7">
        <v>1245819723</v>
      </c>
      <c r="HY11" s="7">
        <v>4613216484</v>
      </c>
    </row>
    <row r="12" spans="1:233" ht="13.5">
      <c r="A12" s="6" t="s">
        <v>3</v>
      </c>
      <c r="B12" s="7">
        <v>0</v>
      </c>
      <c r="C12" s="7">
        <v>87386304</v>
      </c>
      <c r="D12" s="7">
        <v>548763861</v>
      </c>
      <c r="E12" s="7">
        <v>540077911</v>
      </c>
      <c r="F12" s="7">
        <v>504627984</v>
      </c>
      <c r="G12" s="7">
        <v>565225007</v>
      </c>
      <c r="H12" s="7">
        <v>430254602</v>
      </c>
      <c r="I12" s="7">
        <v>2676335669</v>
      </c>
      <c r="J12" s="7">
        <v>0</v>
      </c>
      <c r="K12" s="7">
        <v>60164850</v>
      </c>
      <c r="L12" s="7">
        <v>436807880</v>
      </c>
      <c r="M12" s="7">
        <v>425300671</v>
      </c>
      <c r="N12" s="7">
        <v>386487060</v>
      </c>
      <c r="O12" s="7">
        <v>418151856</v>
      </c>
      <c r="P12" s="7">
        <v>328207310</v>
      </c>
      <c r="Q12" s="7">
        <v>2055119627</v>
      </c>
      <c r="R12" s="7">
        <v>0</v>
      </c>
      <c r="S12" s="7">
        <v>21401700</v>
      </c>
      <c r="T12" s="7">
        <v>117528600</v>
      </c>
      <c r="U12" s="7">
        <v>99098770</v>
      </c>
      <c r="V12" s="7">
        <v>83087480</v>
      </c>
      <c r="W12" s="7">
        <v>107458259</v>
      </c>
      <c r="X12" s="7">
        <v>95160890</v>
      </c>
      <c r="Y12" s="7">
        <v>523735699</v>
      </c>
      <c r="Z12" s="7">
        <v>0</v>
      </c>
      <c r="AA12" s="7">
        <v>0</v>
      </c>
      <c r="AB12" s="7">
        <v>0</v>
      </c>
      <c r="AC12" s="7">
        <v>362500</v>
      </c>
      <c r="AD12" s="7">
        <v>1796250</v>
      </c>
      <c r="AE12" s="7">
        <v>6426250</v>
      </c>
      <c r="AF12" s="7">
        <v>10948750</v>
      </c>
      <c r="AG12" s="7">
        <v>19533750</v>
      </c>
      <c r="AH12" s="7">
        <v>0</v>
      </c>
      <c r="AI12" s="7">
        <v>2139550</v>
      </c>
      <c r="AJ12" s="7">
        <v>16225390</v>
      </c>
      <c r="AK12" s="7">
        <v>24413140</v>
      </c>
      <c r="AL12" s="7">
        <v>22907740</v>
      </c>
      <c r="AM12" s="7">
        <v>36573094</v>
      </c>
      <c r="AN12" s="7">
        <v>66938860</v>
      </c>
      <c r="AO12" s="7">
        <v>169197774</v>
      </c>
      <c r="AP12" s="7">
        <v>0</v>
      </c>
      <c r="AQ12" s="7">
        <v>0</v>
      </c>
      <c r="AR12" s="7">
        <v>1078000</v>
      </c>
      <c r="AS12" s="7">
        <v>313500</v>
      </c>
      <c r="AT12" s="7">
        <v>412500</v>
      </c>
      <c r="AU12" s="7">
        <v>198000</v>
      </c>
      <c r="AV12" s="7">
        <v>5500</v>
      </c>
      <c r="AW12" s="7">
        <v>2007500</v>
      </c>
      <c r="AX12" s="7">
        <v>0</v>
      </c>
      <c r="AY12" s="7">
        <v>21706560</v>
      </c>
      <c r="AZ12" s="7">
        <v>168784320</v>
      </c>
      <c r="BA12" s="7">
        <v>144426131</v>
      </c>
      <c r="BB12" s="7">
        <v>117655740</v>
      </c>
      <c r="BC12" s="7">
        <v>117999833</v>
      </c>
      <c r="BD12" s="7">
        <v>70254960</v>
      </c>
      <c r="BE12" s="7">
        <v>640827544</v>
      </c>
      <c r="BF12" s="7">
        <v>0</v>
      </c>
      <c r="BG12" s="7">
        <v>7336290</v>
      </c>
      <c r="BH12" s="7">
        <v>108018380</v>
      </c>
      <c r="BI12" s="7">
        <v>130514330</v>
      </c>
      <c r="BJ12" s="7">
        <v>138868500</v>
      </c>
      <c r="BK12" s="7">
        <v>117875620</v>
      </c>
      <c r="BL12" s="7">
        <v>59225890</v>
      </c>
      <c r="BM12" s="7">
        <v>561839010</v>
      </c>
      <c r="BN12" s="7">
        <v>0</v>
      </c>
      <c r="BO12" s="7">
        <v>7580750</v>
      </c>
      <c r="BP12" s="7">
        <v>25173190</v>
      </c>
      <c r="BQ12" s="7">
        <v>26172300</v>
      </c>
      <c r="BR12" s="7">
        <v>21758850</v>
      </c>
      <c r="BS12" s="7">
        <v>31620800</v>
      </c>
      <c r="BT12" s="7">
        <v>25672460</v>
      </c>
      <c r="BU12" s="7">
        <v>137978350</v>
      </c>
      <c r="BV12" s="7">
        <v>0</v>
      </c>
      <c r="BW12" s="7">
        <v>361310</v>
      </c>
      <c r="BX12" s="7">
        <v>15943986</v>
      </c>
      <c r="BY12" s="7">
        <v>31842018</v>
      </c>
      <c r="BZ12" s="7">
        <v>53081950</v>
      </c>
      <c r="CA12" s="7">
        <v>96377298</v>
      </c>
      <c r="CB12" s="7">
        <v>70705243</v>
      </c>
      <c r="CC12" s="7">
        <v>268311805</v>
      </c>
      <c r="CD12" s="7">
        <v>0</v>
      </c>
      <c r="CE12" s="7">
        <v>361310</v>
      </c>
      <c r="CF12" s="7">
        <v>11861466</v>
      </c>
      <c r="CG12" s="7">
        <v>27474518</v>
      </c>
      <c r="CH12" s="7">
        <v>43781410</v>
      </c>
      <c r="CI12" s="7">
        <v>80714908</v>
      </c>
      <c r="CJ12" s="7">
        <v>59971800</v>
      </c>
      <c r="CK12" s="7">
        <v>224165412</v>
      </c>
      <c r="CL12" s="7">
        <v>0</v>
      </c>
      <c r="CM12" s="7">
        <v>0</v>
      </c>
      <c r="CN12" s="7">
        <v>3843100</v>
      </c>
      <c r="CO12" s="7">
        <v>3988730</v>
      </c>
      <c r="CP12" s="7">
        <v>8586890</v>
      </c>
      <c r="CQ12" s="7">
        <v>14716440</v>
      </c>
      <c r="CR12" s="7">
        <v>8410983</v>
      </c>
      <c r="CS12" s="7">
        <v>39546143</v>
      </c>
      <c r="CT12" s="7">
        <v>0</v>
      </c>
      <c r="CU12" s="7">
        <v>0</v>
      </c>
      <c r="CV12" s="7">
        <v>239420</v>
      </c>
      <c r="CW12" s="7">
        <v>378770</v>
      </c>
      <c r="CX12" s="7">
        <v>713650</v>
      </c>
      <c r="CY12" s="7">
        <v>945950</v>
      </c>
      <c r="CZ12" s="7">
        <v>2322460</v>
      </c>
      <c r="DA12" s="7">
        <v>4600250</v>
      </c>
      <c r="DB12" s="7">
        <v>0</v>
      </c>
      <c r="DC12" s="7">
        <v>17598960</v>
      </c>
      <c r="DD12" s="7">
        <v>73049310</v>
      </c>
      <c r="DE12" s="7">
        <v>65119768</v>
      </c>
      <c r="DF12" s="7">
        <v>53410290</v>
      </c>
      <c r="DG12" s="7">
        <v>40551900</v>
      </c>
      <c r="DH12" s="7">
        <v>29077960</v>
      </c>
      <c r="DI12" s="7">
        <v>278808188</v>
      </c>
      <c r="DJ12" s="7">
        <v>0</v>
      </c>
      <c r="DK12" s="7">
        <v>742400</v>
      </c>
      <c r="DL12" s="7">
        <v>5328800</v>
      </c>
      <c r="DM12" s="7">
        <v>7269400</v>
      </c>
      <c r="DN12" s="7">
        <v>6735500</v>
      </c>
      <c r="DO12" s="7">
        <v>8135400</v>
      </c>
      <c r="DP12" s="7">
        <v>9727300</v>
      </c>
      <c r="DQ12" s="7">
        <v>37938800</v>
      </c>
      <c r="DR12" s="7">
        <v>0</v>
      </c>
      <c r="DS12" s="7">
        <v>0</v>
      </c>
      <c r="DT12" s="7">
        <v>5891950</v>
      </c>
      <c r="DU12" s="7">
        <v>14353500</v>
      </c>
      <c r="DV12" s="7">
        <v>14263890</v>
      </c>
      <c r="DW12" s="7">
        <v>3900600</v>
      </c>
      <c r="DX12" s="7">
        <v>0</v>
      </c>
      <c r="DY12" s="7">
        <v>38409940</v>
      </c>
      <c r="DZ12" s="7">
        <v>0</v>
      </c>
      <c r="EA12" s="7">
        <v>0</v>
      </c>
      <c r="EB12" s="7">
        <v>0</v>
      </c>
      <c r="EC12" s="7">
        <v>1237908</v>
      </c>
      <c r="ED12" s="7">
        <v>1671940</v>
      </c>
      <c r="EE12" s="7">
        <v>0</v>
      </c>
      <c r="EF12" s="7">
        <v>0</v>
      </c>
      <c r="EG12" s="7">
        <v>2909848</v>
      </c>
      <c r="EH12" s="7">
        <v>0</v>
      </c>
      <c r="EI12" s="7">
        <v>16856560</v>
      </c>
      <c r="EJ12" s="7">
        <v>61828560</v>
      </c>
      <c r="EK12" s="7">
        <v>42258960</v>
      </c>
      <c r="EL12" s="7">
        <v>30738960</v>
      </c>
      <c r="EM12" s="7">
        <v>28515900</v>
      </c>
      <c r="EN12" s="7">
        <v>19350660</v>
      </c>
      <c r="EO12" s="7">
        <v>199549600</v>
      </c>
      <c r="EP12" s="7">
        <v>0</v>
      </c>
      <c r="EQ12" s="7">
        <v>877220</v>
      </c>
      <c r="ER12" s="7">
        <v>3958108</v>
      </c>
      <c r="ES12" s="7">
        <v>3194702</v>
      </c>
      <c r="ET12" s="7">
        <v>2251097</v>
      </c>
      <c r="EU12" s="7">
        <v>2214061</v>
      </c>
      <c r="EV12" s="7">
        <v>563857</v>
      </c>
      <c r="EW12" s="7">
        <v>13059045</v>
      </c>
      <c r="EX12" s="7">
        <v>0</v>
      </c>
      <c r="EY12" s="7">
        <v>8383964</v>
      </c>
      <c r="EZ12" s="7">
        <v>19004577</v>
      </c>
      <c r="FA12" s="7">
        <v>14620752</v>
      </c>
      <c r="FB12" s="7">
        <v>9397587</v>
      </c>
      <c r="FC12" s="7">
        <v>7929892</v>
      </c>
      <c r="FD12" s="7">
        <v>1700232</v>
      </c>
      <c r="FE12" s="7">
        <v>61037004</v>
      </c>
      <c r="FF12" s="7">
        <v>0</v>
      </c>
      <c r="FG12" s="7">
        <v>0</v>
      </c>
      <c r="FH12" s="7">
        <v>134649990</v>
      </c>
      <c r="FI12" s="7">
        <v>439364407</v>
      </c>
      <c r="FJ12" s="7">
        <v>511714437</v>
      </c>
      <c r="FK12" s="7">
        <v>904839458</v>
      </c>
      <c r="FL12" s="7">
        <v>959357587</v>
      </c>
      <c r="FM12" s="7">
        <v>2949925879</v>
      </c>
      <c r="FN12" s="7">
        <v>0</v>
      </c>
      <c r="FO12" s="7">
        <v>0</v>
      </c>
      <c r="FP12" s="7">
        <v>46030980</v>
      </c>
      <c r="FQ12" s="7">
        <v>164218730</v>
      </c>
      <c r="FR12" s="7">
        <v>192785607</v>
      </c>
      <c r="FS12" s="7">
        <v>386520350</v>
      </c>
      <c r="FT12" s="7">
        <v>399441170</v>
      </c>
      <c r="FU12" s="7">
        <v>1188996837</v>
      </c>
      <c r="FV12" s="7">
        <v>0</v>
      </c>
      <c r="FW12" s="7">
        <v>0</v>
      </c>
      <c r="FX12" s="7">
        <v>79229220</v>
      </c>
      <c r="FY12" s="7">
        <v>257543167</v>
      </c>
      <c r="FZ12" s="7">
        <v>286112060</v>
      </c>
      <c r="GA12" s="7">
        <v>454625868</v>
      </c>
      <c r="GB12" s="7">
        <v>416098670</v>
      </c>
      <c r="GC12" s="7">
        <v>1493608985</v>
      </c>
      <c r="GD12" s="7">
        <v>0</v>
      </c>
      <c r="GE12" s="7">
        <v>0</v>
      </c>
      <c r="GF12" s="7">
        <v>9389790</v>
      </c>
      <c r="GG12" s="7">
        <v>17602510</v>
      </c>
      <c r="GH12" s="7">
        <v>32816770</v>
      </c>
      <c r="GI12" s="7">
        <v>63693240</v>
      </c>
      <c r="GJ12" s="7">
        <v>143817747</v>
      </c>
      <c r="GK12" s="7">
        <v>267320057</v>
      </c>
      <c r="GL12" s="7">
        <v>0</v>
      </c>
      <c r="GM12" s="7">
        <v>0</v>
      </c>
      <c r="GN12" s="7">
        <v>26557830</v>
      </c>
      <c r="GO12" s="7">
        <v>83139960</v>
      </c>
      <c r="GP12" s="7">
        <v>91917650</v>
      </c>
      <c r="GQ12" s="7">
        <v>156974940</v>
      </c>
      <c r="GR12" s="7">
        <v>160425830</v>
      </c>
      <c r="GS12" s="7">
        <v>519016210</v>
      </c>
      <c r="GT12" s="7">
        <v>0</v>
      </c>
      <c r="GU12" s="7">
        <v>0</v>
      </c>
      <c r="GV12" s="7">
        <v>9666840</v>
      </c>
      <c r="GW12" s="7">
        <v>32068100</v>
      </c>
      <c r="GX12" s="7">
        <v>36347460</v>
      </c>
      <c r="GY12" s="7">
        <v>69415810</v>
      </c>
      <c r="GZ12" s="7">
        <v>68483730</v>
      </c>
      <c r="HA12" s="7">
        <v>215981940</v>
      </c>
      <c r="HB12" s="7">
        <v>0</v>
      </c>
      <c r="HC12" s="7">
        <v>0</v>
      </c>
      <c r="HD12" s="7">
        <v>15555200</v>
      </c>
      <c r="HE12" s="7">
        <v>47858130</v>
      </c>
      <c r="HF12" s="7">
        <v>50381820</v>
      </c>
      <c r="HG12" s="7">
        <v>76988360</v>
      </c>
      <c r="HH12" s="7">
        <v>68733030</v>
      </c>
      <c r="HI12" s="7">
        <v>259516540</v>
      </c>
      <c r="HJ12" s="7">
        <v>0</v>
      </c>
      <c r="HK12" s="7">
        <v>0</v>
      </c>
      <c r="HL12" s="7">
        <v>1335790</v>
      </c>
      <c r="HM12" s="7">
        <v>3213730</v>
      </c>
      <c r="HN12" s="7">
        <v>5188370</v>
      </c>
      <c r="HO12" s="7">
        <v>10570770</v>
      </c>
      <c r="HP12" s="7">
        <v>23209070</v>
      </c>
      <c r="HQ12" s="7">
        <v>43517730</v>
      </c>
      <c r="HR12" s="7">
        <v>0</v>
      </c>
      <c r="HS12" s="7">
        <v>87386304</v>
      </c>
      <c r="HT12" s="7">
        <v>683413851</v>
      </c>
      <c r="HU12" s="7">
        <v>979442318</v>
      </c>
      <c r="HV12" s="7">
        <v>1016342421</v>
      </c>
      <c r="HW12" s="7">
        <v>1470064465</v>
      </c>
      <c r="HX12" s="7">
        <v>1389612189</v>
      </c>
      <c r="HY12" s="7">
        <v>5626261548</v>
      </c>
    </row>
    <row r="13" spans="1:233" ht="13.5">
      <c r="A13" s="6" t="s">
        <v>4</v>
      </c>
      <c r="B13" s="7">
        <v>0</v>
      </c>
      <c r="C13" s="7">
        <v>128976564</v>
      </c>
      <c r="D13" s="7">
        <v>503412383</v>
      </c>
      <c r="E13" s="7">
        <v>414245649</v>
      </c>
      <c r="F13" s="7">
        <v>381248362</v>
      </c>
      <c r="G13" s="7">
        <v>296506680</v>
      </c>
      <c r="H13" s="7">
        <v>220955243</v>
      </c>
      <c r="I13" s="7">
        <v>1945344881</v>
      </c>
      <c r="J13" s="7">
        <v>0</v>
      </c>
      <c r="K13" s="7">
        <v>99927570</v>
      </c>
      <c r="L13" s="7">
        <v>401518855</v>
      </c>
      <c r="M13" s="7">
        <v>306539250</v>
      </c>
      <c r="N13" s="7">
        <v>280691610</v>
      </c>
      <c r="O13" s="7">
        <v>202405635</v>
      </c>
      <c r="P13" s="7">
        <v>158367840</v>
      </c>
      <c r="Q13" s="7">
        <v>1449450760</v>
      </c>
      <c r="R13" s="7">
        <v>0</v>
      </c>
      <c r="S13" s="7">
        <v>37905400</v>
      </c>
      <c r="T13" s="7">
        <v>123136855</v>
      </c>
      <c r="U13" s="7">
        <v>72859490</v>
      </c>
      <c r="V13" s="7">
        <v>70963690</v>
      </c>
      <c r="W13" s="7">
        <v>45256799</v>
      </c>
      <c r="X13" s="7">
        <v>40803620</v>
      </c>
      <c r="Y13" s="7">
        <v>390925854</v>
      </c>
      <c r="Z13" s="7">
        <v>0</v>
      </c>
      <c r="AA13" s="7">
        <v>0</v>
      </c>
      <c r="AB13" s="7">
        <v>250000</v>
      </c>
      <c r="AC13" s="7">
        <v>1192500</v>
      </c>
      <c r="AD13" s="7">
        <v>2005000</v>
      </c>
      <c r="AE13" s="7">
        <v>6612500</v>
      </c>
      <c r="AF13" s="7">
        <v>8497500</v>
      </c>
      <c r="AG13" s="7">
        <v>18557500</v>
      </c>
      <c r="AH13" s="7">
        <v>0</v>
      </c>
      <c r="AI13" s="7">
        <v>1345550</v>
      </c>
      <c r="AJ13" s="7">
        <v>7154620</v>
      </c>
      <c r="AK13" s="7">
        <v>11013420</v>
      </c>
      <c r="AL13" s="7">
        <v>9556850</v>
      </c>
      <c r="AM13" s="7">
        <v>18421506</v>
      </c>
      <c r="AN13" s="7">
        <v>24801690</v>
      </c>
      <c r="AO13" s="7">
        <v>72293636</v>
      </c>
      <c r="AP13" s="7">
        <v>0</v>
      </c>
      <c r="AQ13" s="7">
        <v>55000</v>
      </c>
      <c r="AR13" s="7">
        <v>781000</v>
      </c>
      <c r="AS13" s="7">
        <v>2447500</v>
      </c>
      <c r="AT13" s="7">
        <v>632500</v>
      </c>
      <c r="AU13" s="7">
        <v>1474000</v>
      </c>
      <c r="AV13" s="7">
        <v>1100000</v>
      </c>
      <c r="AW13" s="7">
        <v>6490000</v>
      </c>
      <c r="AX13" s="7">
        <v>0</v>
      </c>
      <c r="AY13" s="7">
        <v>41668970</v>
      </c>
      <c r="AZ13" s="7">
        <v>161844520</v>
      </c>
      <c r="BA13" s="7">
        <v>117446090</v>
      </c>
      <c r="BB13" s="7">
        <v>122454000</v>
      </c>
      <c r="BC13" s="7">
        <v>67478160</v>
      </c>
      <c r="BD13" s="7">
        <v>38117600</v>
      </c>
      <c r="BE13" s="7">
        <v>549009340</v>
      </c>
      <c r="BF13" s="7">
        <v>0</v>
      </c>
      <c r="BG13" s="7">
        <v>15673650</v>
      </c>
      <c r="BH13" s="7">
        <v>94498680</v>
      </c>
      <c r="BI13" s="7">
        <v>86710650</v>
      </c>
      <c r="BJ13" s="7">
        <v>60167340</v>
      </c>
      <c r="BK13" s="7">
        <v>46957570</v>
      </c>
      <c r="BL13" s="7">
        <v>29770240</v>
      </c>
      <c r="BM13" s="7">
        <v>333778130</v>
      </c>
      <c r="BN13" s="7">
        <v>0</v>
      </c>
      <c r="BO13" s="7">
        <v>3279000</v>
      </c>
      <c r="BP13" s="7">
        <v>13853180</v>
      </c>
      <c r="BQ13" s="7">
        <v>14869600</v>
      </c>
      <c r="BR13" s="7">
        <v>14912230</v>
      </c>
      <c r="BS13" s="7">
        <v>16205100</v>
      </c>
      <c r="BT13" s="7">
        <v>15277190</v>
      </c>
      <c r="BU13" s="7">
        <v>78396300</v>
      </c>
      <c r="BV13" s="7">
        <v>0</v>
      </c>
      <c r="BW13" s="7">
        <v>238790</v>
      </c>
      <c r="BX13" s="7">
        <v>15198750</v>
      </c>
      <c r="BY13" s="7">
        <v>25089790</v>
      </c>
      <c r="BZ13" s="7">
        <v>42763120</v>
      </c>
      <c r="CA13" s="7">
        <v>59953749</v>
      </c>
      <c r="CB13" s="7">
        <v>47665650</v>
      </c>
      <c r="CC13" s="7">
        <v>190909849</v>
      </c>
      <c r="CD13" s="7">
        <v>0</v>
      </c>
      <c r="CE13" s="7">
        <v>165360</v>
      </c>
      <c r="CF13" s="7">
        <v>8051330</v>
      </c>
      <c r="CG13" s="7">
        <v>19168860</v>
      </c>
      <c r="CH13" s="7">
        <v>32089130</v>
      </c>
      <c r="CI13" s="7">
        <v>46913660</v>
      </c>
      <c r="CJ13" s="7">
        <v>41528270</v>
      </c>
      <c r="CK13" s="7">
        <v>147916610</v>
      </c>
      <c r="CL13" s="7">
        <v>0</v>
      </c>
      <c r="CM13" s="7">
        <v>31660</v>
      </c>
      <c r="CN13" s="7">
        <v>5317700</v>
      </c>
      <c r="CO13" s="7">
        <v>3067520</v>
      </c>
      <c r="CP13" s="7">
        <v>6091460</v>
      </c>
      <c r="CQ13" s="7">
        <v>9419919</v>
      </c>
      <c r="CR13" s="7">
        <v>2797540</v>
      </c>
      <c r="CS13" s="7">
        <v>26725799</v>
      </c>
      <c r="CT13" s="7">
        <v>0</v>
      </c>
      <c r="CU13" s="7">
        <v>41770</v>
      </c>
      <c r="CV13" s="7">
        <v>1829720</v>
      </c>
      <c r="CW13" s="7">
        <v>2853410</v>
      </c>
      <c r="CX13" s="7">
        <v>4582530</v>
      </c>
      <c r="CY13" s="7">
        <v>3620170</v>
      </c>
      <c r="CZ13" s="7">
        <v>3339840</v>
      </c>
      <c r="DA13" s="7">
        <v>16267440</v>
      </c>
      <c r="DB13" s="7">
        <v>0</v>
      </c>
      <c r="DC13" s="7">
        <v>21592900</v>
      </c>
      <c r="DD13" s="7">
        <v>72883880</v>
      </c>
      <c r="DE13" s="7">
        <v>71935820</v>
      </c>
      <c r="DF13" s="7">
        <v>51103150</v>
      </c>
      <c r="DG13" s="7">
        <v>30394780</v>
      </c>
      <c r="DH13" s="7">
        <v>13270550</v>
      </c>
      <c r="DI13" s="7">
        <v>261181080</v>
      </c>
      <c r="DJ13" s="7">
        <v>0</v>
      </c>
      <c r="DK13" s="7">
        <v>227400</v>
      </c>
      <c r="DL13" s="7">
        <v>1366400</v>
      </c>
      <c r="DM13" s="7">
        <v>1567100</v>
      </c>
      <c r="DN13" s="7">
        <v>2120700</v>
      </c>
      <c r="DO13" s="7">
        <v>2838400</v>
      </c>
      <c r="DP13" s="7">
        <v>2971100</v>
      </c>
      <c r="DQ13" s="7">
        <v>11091100</v>
      </c>
      <c r="DR13" s="7">
        <v>0</v>
      </c>
      <c r="DS13" s="7">
        <v>0</v>
      </c>
      <c r="DT13" s="7">
        <v>26498130</v>
      </c>
      <c r="DU13" s="7">
        <v>45526800</v>
      </c>
      <c r="DV13" s="7">
        <v>31457530</v>
      </c>
      <c r="DW13" s="7">
        <v>13624380</v>
      </c>
      <c r="DX13" s="7">
        <v>929230</v>
      </c>
      <c r="DY13" s="7">
        <v>118036070</v>
      </c>
      <c r="DZ13" s="7">
        <v>0</v>
      </c>
      <c r="EA13" s="7">
        <v>0</v>
      </c>
      <c r="EB13" s="7">
        <v>631350</v>
      </c>
      <c r="EC13" s="7">
        <v>73920</v>
      </c>
      <c r="ED13" s="7">
        <v>0</v>
      </c>
      <c r="EE13" s="7">
        <v>1080000</v>
      </c>
      <c r="EF13" s="7">
        <v>155420</v>
      </c>
      <c r="EG13" s="7">
        <v>1940690</v>
      </c>
      <c r="EH13" s="7">
        <v>0</v>
      </c>
      <c r="EI13" s="7">
        <v>21365500</v>
      </c>
      <c r="EJ13" s="7">
        <v>44388000</v>
      </c>
      <c r="EK13" s="7">
        <v>24768000</v>
      </c>
      <c r="EL13" s="7">
        <v>17524920</v>
      </c>
      <c r="EM13" s="7">
        <v>12852000</v>
      </c>
      <c r="EN13" s="7">
        <v>9214800</v>
      </c>
      <c r="EO13" s="7">
        <v>130113220</v>
      </c>
      <c r="EP13" s="7">
        <v>0</v>
      </c>
      <c r="EQ13" s="7">
        <v>860908</v>
      </c>
      <c r="ER13" s="7">
        <v>1968308</v>
      </c>
      <c r="ES13" s="7">
        <v>2112180</v>
      </c>
      <c r="ET13" s="7">
        <v>1200766</v>
      </c>
      <c r="EU13" s="7">
        <v>877526</v>
      </c>
      <c r="EV13" s="7">
        <v>318118</v>
      </c>
      <c r="EW13" s="7">
        <v>7337806</v>
      </c>
      <c r="EX13" s="7">
        <v>0</v>
      </c>
      <c r="EY13" s="7">
        <v>6356396</v>
      </c>
      <c r="EZ13" s="7">
        <v>11842590</v>
      </c>
      <c r="FA13" s="7">
        <v>8568609</v>
      </c>
      <c r="FB13" s="7">
        <v>5489716</v>
      </c>
      <c r="FC13" s="7">
        <v>2874990</v>
      </c>
      <c r="FD13" s="7">
        <v>1333085</v>
      </c>
      <c r="FE13" s="7">
        <v>36465386</v>
      </c>
      <c r="FF13" s="7">
        <v>0</v>
      </c>
      <c r="FG13" s="7">
        <v>0</v>
      </c>
      <c r="FH13" s="7">
        <v>153268740</v>
      </c>
      <c r="FI13" s="7">
        <v>345030900</v>
      </c>
      <c r="FJ13" s="7">
        <v>399077188</v>
      </c>
      <c r="FK13" s="7">
        <v>660662050</v>
      </c>
      <c r="FL13" s="7">
        <v>579646430</v>
      </c>
      <c r="FM13" s="7">
        <v>2137685308</v>
      </c>
      <c r="FN13" s="7">
        <v>0</v>
      </c>
      <c r="FO13" s="7">
        <v>0</v>
      </c>
      <c r="FP13" s="7">
        <v>35615180</v>
      </c>
      <c r="FQ13" s="7">
        <v>106365780</v>
      </c>
      <c r="FR13" s="7">
        <v>103268674</v>
      </c>
      <c r="FS13" s="7">
        <v>147678160</v>
      </c>
      <c r="FT13" s="7">
        <v>129133286</v>
      </c>
      <c r="FU13" s="7">
        <v>522061080</v>
      </c>
      <c r="FV13" s="7">
        <v>0</v>
      </c>
      <c r="FW13" s="7">
        <v>0</v>
      </c>
      <c r="FX13" s="7">
        <v>94471340</v>
      </c>
      <c r="FY13" s="7">
        <v>222489980</v>
      </c>
      <c r="FZ13" s="7">
        <v>283197004</v>
      </c>
      <c r="GA13" s="7">
        <v>384185400</v>
      </c>
      <c r="GB13" s="7">
        <v>252945604</v>
      </c>
      <c r="GC13" s="7">
        <v>1237289328</v>
      </c>
      <c r="GD13" s="7">
        <v>0</v>
      </c>
      <c r="GE13" s="7">
        <v>0</v>
      </c>
      <c r="GF13" s="7">
        <v>23182220</v>
      </c>
      <c r="GG13" s="7">
        <v>16175140</v>
      </c>
      <c r="GH13" s="7">
        <v>12611510</v>
      </c>
      <c r="GI13" s="7">
        <v>128798490</v>
      </c>
      <c r="GJ13" s="7">
        <v>197567540</v>
      </c>
      <c r="GK13" s="7">
        <v>378334900</v>
      </c>
      <c r="GL13" s="7">
        <v>0</v>
      </c>
      <c r="GM13" s="7">
        <v>0</v>
      </c>
      <c r="GN13" s="7">
        <v>28989820</v>
      </c>
      <c r="GO13" s="7">
        <v>64192760</v>
      </c>
      <c r="GP13" s="7">
        <v>71612200</v>
      </c>
      <c r="GQ13" s="7">
        <v>108611470</v>
      </c>
      <c r="GR13" s="7">
        <v>92664350</v>
      </c>
      <c r="GS13" s="7">
        <v>366070600</v>
      </c>
      <c r="GT13" s="7">
        <v>0</v>
      </c>
      <c r="GU13" s="7">
        <v>0</v>
      </c>
      <c r="GV13" s="7">
        <v>7808870</v>
      </c>
      <c r="GW13" s="7">
        <v>21884430</v>
      </c>
      <c r="GX13" s="7">
        <v>20521320</v>
      </c>
      <c r="GY13" s="7">
        <v>27368000</v>
      </c>
      <c r="GZ13" s="7">
        <v>23394970</v>
      </c>
      <c r="HA13" s="7">
        <v>100977590</v>
      </c>
      <c r="HB13" s="7">
        <v>0</v>
      </c>
      <c r="HC13" s="7">
        <v>0</v>
      </c>
      <c r="HD13" s="7">
        <v>17415560</v>
      </c>
      <c r="HE13" s="7">
        <v>39914980</v>
      </c>
      <c r="HF13" s="7">
        <v>49203160</v>
      </c>
      <c r="HG13" s="7">
        <v>63067410</v>
      </c>
      <c r="HH13" s="7">
        <v>40982250</v>
      </c>
      <c r="HI13" s="7">
        <v>210583360</v>
      </c>
      <c r="HJ13" s="7">
        <v>0</v>
      </c>
      <c r="HK13" s="7">
        <v>0</v>
      </c>
      <c r="HL13" s="7">
        <v>3765390</v>
      </c>
      <c r="HM13" s="7">
        <v>2393350</v>
      </c>
      <c r="HN13" s="7">
        <v>1887720</v>
      </c>
      <c r="HO13" s="7">
        <v>18176060</v>
      </c>
      <c r="HP13" s="7">
        <v>28287130</v>
      </c>
      <c r="HQ13" s="7">
        <v>54509650</v>
      </c>
      <c r="HR13" s="7">
        <v>0</v>
      </c>
      <c r="HS13" s="7">
        <v>128976564</v>
      </c>
      <c r="HT13" s="7">
        <v>656681123</v>
      </c>
      <c r="HU13" s="7">
        <v>759276549</v>
      </c>
      <c r="HV13" s="7">
        <v>780325550</v>
      </c>
      <c r="HW13" s="7">
        <v>957168730</v>
      </c>
      <c r="HX13" s="7">
        <v>800601673</v>
      </c>
      <c r="HY13" s="7">
        <v>4083030189</v>
      </c>
    </row>
    <row r="14" spans="1:233" ht="13.5">
      <c r="A14" s="6" t="s">
        <v>5</v>
      </c>
      <c r="B14" s="7">
        <v>0</v>
      </c>
      <c r="C14" s="7">
        <v>50353300</v>
      </c>
      <c r="D14" s="7">
        <v>291284433</v>
      </c>
      <c r="E14" s="7">
        <v>296194578</v>
      </c>
      <c r="F14" s="7">
        <v>232360589</v>
      </c>
      <c r="G14" s="7">
        <v>183288990</v>
      </c>
      <c r="H14" s="7">
        <v>198342476</v>
      </c>
      <c r="I14" s="7">
        <v>1251824366</v>
      </c>
      <c r="J14" s="7">
        <v>0</v>
      </c>
      <c r="K14" s="7">
        <v>31183151</v>
      </c>
      <c r="L14" s="7">
        <v>201921976</v>
      </c>
      <c r="M14" s="7">
        <v>198360223</v>
      </c>
      <c r="N14" s="7">
        <v>153157680</v>
      </c>
      <c r="O14" s="7">
        <v>106019193</v>
      </c>
      <c r="P14" s="7">
        <v>140867990</v>
      </c>
      <c r="Q14" s="7">
        <v>831510213</v>
      </c>
      <c r="R14" s="7">
        <v>0</v>
      </c>
      <c r="S14" s="7">
        <v>12707240</v>
      </c>
      <c r="T14" s="7">
        <v>56030216</v>
      </c>
      <c r="U14" s="7">
        <v>40968888</v>
      </c>
      <c r="V14" s="7">
        <v>29592700</v>
      </c>
      <c r="W14" s="7">
        <v>16950740</v>
      </c>
      <c r="X14" s="7">
        <v>49502410</v>
      </c>
      <c r="Y14" s="7">
        <v>205752194</v>
      </c>
      <c r="Z14" s="7">
        <v>0</v>
      </c>
      <c r="AA14" s="7">
        <v>0</v>
      </c>
      <c r="AB14" s="7">
        <v>162500</v>
      </c>
      <c r="AC14" s="7">
        <v>1833750</v>
      </c>
      <c r="AD14" s="7">
        <v>5775000</v>
      </c>
      <c r="AE14" s="7">
        <v>6708750</v>
      </c>
      <c r="AF14" s="7">
        <v>13355000</v>
      </c>
      <c r="AG14" s="7">
        <v>27835000</v>
      </c>
      <c r="AH14" s="7">
        <v>0</v>
      </c>
      <c r="AI14" s="7">
        <v>371050</v>
      </c>
      <c r="AJ14" s="7">
        <v>10561050</v>
      </c>
      <c r="AK14" s="7">
        <v>26426420</v>
      </c>
      <c r="AL14" s="7">
        <v>16758700</v>
      </c>
      <c r="AM14" s="7">
        <v>21141390</v>
      </c>
      <c r="AN14" s="7">
        <v>33160260</v>
      </c>
      <c r="AO14" s="7">
        <v>108418870</v>
      </c>
      <c r="AP14" s="7">
        <v>0</v>
      </c>
      <c r="AQ14" s="7">
        <v>0</v>
      </c>
      <c r="AR14" s="7">
        <v>511500</v>
      </c>
      <c r="AS14" s="7">
        <v>38500</v>
      </c>
      <c r="AT14" s="7">
        <v>214500</v>
      </c>
      <c r="AU14" s="7">
        <v>566500</v>
      </c>
      <c r="AV14" s="7">
        <v>330000</v>
      </c>
      <c r="AW14" s="7">
        <v>1661000</v>
      </c>
      <c r="AX14" s="7">
        <v>0</v>
      </c>
      <c r="AY14" s="7">
        <v>12591041</v>
      </c>
      <c r="AZ14" s="7">
        <v>79881832</v>
      </c>
      <c r="BA14" s="7">
        <v>64984716</v>
      </c>
      <c r="BB14" s="7">
        <v>44748830</v>
      </c>
      <c r="BC14" s="7">
        <v>26485083</v>
      </c>
      <c r="BD14" s="7">
        <v>17017860</v>
      </c>
      <c r="BE14" s="7">
        <v>245709362</v>
      </c>
      <c r="BF14" s="7">
        <v>0</v>
      </c>
      <c r="BG14" s="7">
        <v>2437420</v>
      </c>
      <c r="BH14" s="7">
        <v>40626548</v>
      </c>
      <c r="BI14" s="7">
        <v>47759409</v>
      </c>
      <c r="BJ14" s="7">
        <v>41517040</v>
      </c>
      <c r="BK14" s="7">
        <v>20365860</v>
      </c>
      <c r="BL14" s="7">
        <v>14396690</v>
      </c>
      <c r="BM14" s="7">
        <v>167102967</v>
      </c>
      <c r="BN14" s="7">
        <v>0</v>
      </c>
      <c r="BO14" s="7">
        <v>3076400</v>
      </c>
      <c r="BP14" s="7">
        <v>14148330</v>
      </c>
      <c r="BQ14" s="7">
        <v>16348540</v>
      </c>
      <c r="BR14" s="7">
        <v>14550910</v>
      </c>
      <c r="BS14" s="7">
        <v>13800870</v>
      </c>
      <c r="BT14" s="7">
        <v>13105770</v>
      </c>
      <c r="BU14" s="7">
        <v>75030820</v>
      </c>
      <c r="BV14" s="7">
        <v>0</v>
      </c>
      <c r="BW14" s="7">
        <v>2654910</v>
      </c>
      <c r="BX14" s="7">
        <v>32537709</v>
      </c>
      <c r="BY14" s="7">
        <v>51502674</v>
      </c>
      <c r="BZ14" s="7">
        <v>54998436</v>
      </c>
      <c r="CA14" s="7">
        <v>59118390</v>
      </c>
      <c r="CB14" s="7">
        <v>42773190</v>
      </c>
      <c r="CC14" s="7">
        <v>243585309</v>
      </c>
      <c r="CD14" s="7">
        <v>0</v>
      </c>
      <c r="CE14" s="7">
        <v>2110720</v>
      </c>
      <c r="CF14" s="7">
        <v>30733429</v>
      </c>
      <c r="CG14" s="7">
        <v>41056730</v>
      </c>
      <c r="CH14" s="7">
        <v>46801586</v>
      </c>
      <c r="CI14" s="7">
        <v>51082300</v>
      </c>
      <c r="CJ14" s="7">
        <v>29144500</v>
      </c>
      <c r="CK14" s="7">
        <v>200929265</v>
      </c>
      <c r="CL14" s="7">
        <v>0</v>
      </c>
      <c r="CM14" s="7">
        <v>244120</v>
      </c>
      <c r="CN14" s="7">
        <v>987840</v>
      </c>
      <c r="CO14" s="7">
        <v>6438854</v>
      </c>
      <c r="CP14" s="7">
        <v>7249620</v>
      </c>
      <c r="CQ14" s="7">
        <v>3444120</v>
      </c>
      <c r="CR14" s="7">
        <v>7673600</v>
      </c>
      <c r="CS14" s="7">
        <v>26038154</v>
      </c>
      <c r="CT14" s="7">
        <v>0</v>
      </c>
      <c r="CU14" s="7">
        <v>300070</v>
      </c>
      <c r="CV14" s="7">
        <v>816440</v>
      </c>
      <c r="CW14" s="7">
        <v>4007090</v>
      </c>
      <c r="CX14" s="7">
        <v>947230</v>
      </c>
      <c r="CY14" s="7">
        <v>4591970</v>
      </c>
      <c r="CZ14" s="7">
        <v>5955090</v>
      </c>
      <c r="DA14" s="7">
        <v>16617890</v>
      </c>
      <c r="DB14" s="7">
        <v>0</v>
      </c>
      <c r="DC14" s="7">
        <v>9311740</v>
      </c>
      <c r="DD14" s="7">
        <v>43238020</v>
      </c>
      <c r="DE14" s="7">
        <v>34932950</v>
      </c>
      <c r="DF14" s="7">
        <v>18290000</v>
      </c>
      <c r="DG14" s="7">
        <v>13895756</v>
      </c>
      <c r="DH14" s="7">
        <v>12990960</v>
      </c>
      <c r="DI14" s="7">
        <v>132659426</v>
      </c>
      <c r="DJ14" s="7">
        <v>0</v>
      </c>
      <c r="DK14" s="7">
        <v>273400</v>
      </c>
      <c r="DL14" s="7">
        <v>1889200</v>
      </c>
      <c r="DM14" s="7">
        <v>2222900</v>
      </c>
      <c r="DN14" s="7">
        <v>1981400</v>
      </c>
      <c r="DO14" s="7">
        <v>1492600</v>
      </c>
      <c r="DP14" s="7">
        <v>2997300</v>
      </c>
      <c r="DQ14" s="7">
        <v>10856800</v>
      </c>
      <c r="DR14" s="7">
        <v>0</v>
      </c>
      <c r="DS14" s="7">
        <v>0</v>
      </c>
      <c r="DT14" s="7">
        <v>7993020</v>
      </c>
      <c r="DU14" s="7">
        <v>9236250</v>
      </c>
      <c r="DV14" s="7">
        <v>0</v>
      </c>
      <c r="DW14" s="7">
        <v>0</v>
      </c>
      <c r="DX14" s="7">
        <v>743160</v>
      </c>
      <c r="DY14" s="7">
        <v>17972430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479356</v>
      </c>
      <c r="EF14" s="7">
        <v>0</v>
      </c>
      <c r="EG14" s="7">
        <v>479356</v>
      </c>
      <c r="EH14" s="7">
        <v>0</v>
      </c>
      <c r="EI14" s="7">
        <v>9038340</v>
      </c>
      <c r="EJ14" s="7">
        <v>33355800</v>
      </c>
      <c r="EK14" s="7">
        <v>23473800</v>
      </c>
      <c r="EL14" s="7">
        <v>16308600</v>
      </c>
      <c r="EM14" s="7">
        <v>11923800</v>
      </c>
      <c r="EN14" s="7">
        <v>9250500</v>
      </c>
      <c r="EO14" s="7">
        <v>103350840</v>
      </c>
      <c r="EP14" s="7">
        <v>0</v>
      </c>
      <c r="EQ14" s="7">
        <v>451725</v>
      </c>
      <c r="ER14" s="7">
        <v>2019964</v>
      </c>
      <c r="ES14" s="7">
        <v>2302956</v>
      </c>
      <c r="ET14" s="7">
        <v>1433613</v>
      </c>
      <c r="EU14" s="7">
        <v>1063177</v>
      </c>
      <c r="EV14" s="7">
        <v>175526</v>
      </c>
      <c r="EW14" s="7">
        <v>7446961</v>
      </c>
      <c r="EX14" s="7">
        <v>0</v>
      </c>
      <c r="EY14" s="7">
        <v>6751774</v>
      </c>
      <c r="EZ14" s="7">
        <v>11566764</v>
      </c>
      <c r="FA14" s="7">
        <v>9095775</v>
      </c>
      <c r="FB14" s="7">
        <v>4480860</v>
      </c>
      <c r="FC14" s="7">
        <v>3192474</v>
      </c>
      <c r="FD14" s="7">
        <v>1534810</v>
      </c>
      <c r="FE14" s="7">
        <v>36622457</v>
      </c>
      <c r="FF14" s="7">
        <v>0</v>
      </c>
      <c r="FG14" s="7">
        <v>0</v>
      </c>
      <c r="FH14" s="7">
        <v>145231883</v>
      </c>
      <c r="FI14" s="7">
        <v>363573544</v>
      </c>
      <c r="FJ14" s="7">
        <v>332591359</v>
      </c>
      <c r="FK14" s="7">
        <v>525117511</v>
      </c>
      <c r="FL14" s="7">
        <v>444924189</v>
      </c>
      <c r="FM14" s="7">
        <v>1811438486</v>
      </c>
      <c r="FN14" s="7">
        <v>0</v>
      </c>
      <c r="FO14" s="7">
        <v>0</v>
      </c>
      <c r="FP14" s="7">
        <v>56414320</v>
      </c>
      <c r="FQ14" s="7">
        <v>142240146</v>
      </c>
      <c r="FR14" s="7">
        <v>162557440</v>
      </c>
      <c r="FS14" s="7">
        <v>268926208</v>
      </c>
      <c r="FT14" s="7">
        <v>234819987</v>
      </c>
      <c r="FU14" s="7">
        <v>864958101</v>
      </c>
      <c r="FV14" s="7">
        <v>0</v>
      </c>
      <c r="FW14" s="7">
        <v>0</v>
      </c>
      <c r="FX14" s="7">
        <v>79225720</v>
      </c>
      <c r="FY14" s="7">
        <v>198715097</v>
      </c>
      <c r="FZ14" s="7">
        <v>153451185</v>
      </c>
      <c r="GA14" s="7">
        <v>176394001</v>
      </c>
      <c r="GB14" s="7">
        <v>90135500</v>
      </c>
      <c r="GC14" s="7">
        <v>697921503</v>
      </c>
      <c r="GD14" s="7">
        <v>0</v>
      </c>
      <c r="GE14" s="7">
        <v>0</v>
      </c>
      <c r="GF14" s="7">
        <v>9591843</v>
      </c>
      <c r="GG14" s="7">
        <v>22618301</v>
      </c>
      <c r="GH14" s="7">
        <v>16582734</v>
      </c>
      <c r="GI14" s="7">
        <v>79797302</v>
      </c>
      <c r="GJ14" s="7">
        <v>119968702</v>
      </c>
      <c r="GK14" s="7">
        <v>248558882</v>
      </c>
      <c r="GL14" s="7">
        <v>0</v>
      </c>
      <c r="GM14" s="7">
        <v>0</v>
      </c>
      <c r="GN14" s="7">
        <v>27793500</v>
      </c>
      <c r="GO14" s="7">
        <v>66246410</v>
      </c>
      <c r="GP14" s="7">
        <v>58395360</v>
      </c>
      <c r="GQ14" s="7">
        <v>87287620</v>
      </c>
      <c r="GR14" s="7">
        <v>71515380</v>
      </c>
      <c r="GS14" s="7">
        <v>311238270</v>
      </c>
      <c r="GT14" s="7">
        <v>0</v>
      </c>
      <c r="GU14" s="7">
        <v>0</v>
      </c>
      <c r="GV14" s="7">
        <v>11026760</v>
      </c>
      <c r="GW14" s="7">
        <v>26481100</v>
      </c>
      <c r="GX14" s="7">
        <v>29284600</v>
      </c>
      <c r="GY14" s="7">
        <v>46004760</v>
      </c>
      <c r="GZ14" s="7">
        <v>39786620</v>
      </c>
      <c r="HA14" s="7">
        <v>152583840</v>
      </c>
      <c r="HB14" s="7">
        <v>0</v>
      </c>
      <c r="HC14" s="7">
        <v>0</v>
      </c>
      <c r="HD14" s="7">
        <v>15198920</v>
      </c>
      <c r="HE14" s="7">
        <v>36287420</v>
      </c>
      <c r="HF14" s="7">
        <v>26786550</v>
      </c>
      <c r="HG14" s="7">
        <v>29904640</v>
      </c>
      <c r="HH14" s="7">
        <v>14212560</v>
      </c>
      <c r="HI14" s="7">
        <v>122390090</v>
      </c>
      <c r="HJ14" s="7">
        <v>0</v>
      </c>
      <c r="HK14" s="7">
        <v>0</v>
      </c>
      <c r="HL14" s="7">
        <v>1567820</v>
      </c>
      <c r="HM14" s="7">
        <v>3477890</v>
      </c>
      <c r="HN14" s="7">
        <v>2324210</v>
      </c>
      <c r="HO14" s="7">
        <v>11378220</v>
      </c>
      <c r="HP14" s="7">
        <v>17516200</v>
      </c>
      <c r="HQ14" s="7">
        <v>36264340</v>
      </c>
      <c r="HR14" s="7">
        <v>0</v>
      </c>
      <c r="HS14" s="7">
        <v>50353300</v>
      </c>
      <c r="HT14" s="7">
        <v>436516316</v>
      </c>
      <c r="HU14" s="7">
        <v>659768122</v>
      </c>
      <c r="HV14" s="7">
        <v>564951948</v>
      </c>
      <c r="HW14" s="7">
        <v>708406501</v>
      </c>
      <c r="HX14" s="7">
        <v>643266665</v>
      </c>
      <c r="HY14" s="7">
        <v>3063262852</v>
      </c>
    </row>
    <row r="15" spans="1:233" ht="13.5">
      <c r="A15" s="6" t="s">
        <v>6</v>
      </c>
      <c r="B15" s="7">
        <v>0</v>
      </c>
      <c r="C15" s="7">
        <v>18917799</v>
      </c>
      <c r="D15" s="7">
        <v>78722663</v>
      </c>
      <c r="E15" s="7">
        <v>66677764</v>
      </c>
      <c r="F15" s="7">
        <v>65464873</v>
      </c>
      <c r="G15" s="7">
        <v>58461472</v>
      </c>
      <c r="H15" s="7">
        <v>72422760</v>
      </c>
      <c r="I15" s="7">
        <v>360667331</v>
      </c>
      <c r="J15" s="7">
        <v>0</v>
      </c>
      <c r="K15" s="7">
        <v>13278240</v>
      </c>
      <c r="L15" s="7">
        <v>54930390</v>
      </c>
      <c r="M15" s="7">
        <v>45488040</v>
      </c>
      <c r="N15" s="7">
        <v>44097260</v>
      </c>
      <c r="O15" s="7">
        <v>32061110</v>
      </c>
      <c r="P15" s="7">
        <v>42419820</v>
      </c>
      <c r="Q15" s="7">
        <v>232274860</v>
      </c>
      <c r="R15" s="7">
        <v>0</v>
      </c>
      <c r="S15" s="7">
        <v>4536770</v>
      </c>
      <c r="T15" s="7">
        <v>15564570</v>
      </c>
      <c r="U15" s="7">
        <v>9749240</v>
      </c>
      <c r="V15" s="7">
        <v>7427990</v>
      </c>
      <c r="W15" s="7">
        <v>10653410</v>
      </c>
      <c r="X15" s="7">
        <v>23266830</v>
      </c>
      <c r="Y15" s="7">
        <v>71198810</v>
      </c>
      <c r="Z15" s="7">
        <v>0</v>
      </c>
      <c r="AA15" s="7">
        <v>0</v>
      </c>
      <c r="AB15" s="7">
        <v>412580</v>
      </c>
      <c r="AC15" s="7">
        <v>701530</v>
      </c>
      <c r="AD15" s="7">
        <v>1717870</v>
      </c>
      <c r="AE15" s="7">
        <v>1993880</v>
      </c>
      <c r="AF15" s="7">
        <v>4827390</v>
      </c>
      <c r="AG15" s="7">
        <v>9653250</v>
      </c>
      <c r="AH15" s="7">
        <v>0</v>
      </c>
      <c r="AI15" s="7">
        <v>0</v>
      </c>
      <c r="AJ15" s="7">
        <v>0</v>
      </c>
      <c r="AK15" s="7">
        <v>0</v>
      </c>
      <c r="AL15" s="7">
        <v>8300</v>
      </c>
      <c r="AM15" s="7">
        <v>310360</v>
      </c>
      <c r="AN15" s="7">
        <v>4481610</v>
      </c>
      <c r="AO15" s="7">
        <v>4800270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5469990</v>
      </c>
      <c r="AZ15" s="7">
        <v>19471180</v>
      </c>
      <c r="BA15" s="7">
        <v>21387580</v>
      </c>
      <c r="BB15" s="7">
        <v>24438840</v>
      </c>
      <c r="BC15" s="7">
        <v>13750980</v>
      </c>
      <c r="BD15" s="7">
        <v>3758570</v>
      </c>
      <c r="BE15" s="7">
        <v>88277140</v>
      </c>
      <c r="BF15" s="7">
        <v>0</v>
      </c>
      <c r="BG15" s="7">
        <v>2600330</v>
      </c>
      <c r="BH15" s="7">
        <v>15107310</v>
      </c>
      <c r="BI15" s="7">
        <v>10761390</v>
      </c>
      <c r="BJ15" s="7">
        <v>8535260</v>
      </c>
      <c r="BK15" s="7">
        <v>2198280</v>
      </c>
      <c r="BL15" s="7">
        <v>2352220</v>
      </c>
      <c r="BM15" s="7">
        <v>41554790</v>
      </c>
      <c r="BN15" s="7">
        <v>0</v>
      </c>
      <c r="BO15" s="7">
        <v>671150</v>
      </c>
      <c r="BP15" s="7">
        <v>4374750</v>
      </c>
      <c r="BQ15" s="7">
        <v>2888300</v>
      </c>
      <c r="BR15" s="7">
        <v>1969000</v>
      </c>
      <c r="BS15" s="7">
        <v>3154200</v>
      </c>
      <c r="BT15" s="7">
        <v>3733200</v>
      </c>
      <c r="BU15" s="7">
        <v>16790600</v>
      </c>
      <c r="BV15" s="7">
        <v>0</v>
      </c>
      <c r="BW15" s="7">
        <v>20120</v>
      </c>
      <c r="BX15" s="7">
        <v>3997520</v>
      </c>
      <c r="BY15" s="7">
        <v>9516430</v>
      </c>
      <c r="BZ15" s="7">
        <v>14801560</v>
      </c>
      <c r="CA15" s="7">
        <v>21333160</v>
      </c>
      <c r="CB15" s="7">
        <v>26144280</v>
      </c>
      <c r="CC15" s="7">
        <v>75813070</v>
      </c>
      <c r="CD15" s="7">
        <v>0</v>
      </c>
      <c r="CE15" s="7">
        <v>20120</v>
      </c>
      <c r="CF15" s="7">
        <v>3068640</v>
      </c>
      <c r="CG15" s="7">
        <v>7803330</v>
      </c>
      <c r="CH15" s="7">
        <v>13649900</v>
      </c>
      <c r="CI15" s="7">
        <v>19932600</v>
      </c>
      <c r="CJ15" s="7">
        <v>25735060</v>
      </c>
      <c r="CK15" s="7">
        <v>70209650</v>
      </c>
      <c r="CL15" s="7">
        <v>0</v>
      </c>
      <c r="CM15" s="7">
        <v>0</v>
      </c>
      <c r="CN15" s="7">
        <v>928880</v>
      </c>
      <c r="CO15" s="7">
        <v>1713100</v>
      </c>
      <c r="CP15" s="7">
        <v>1151660</v>
      </c>
      <c r="CQ15" s="7">
        <v>1400560</v>
      </c>
      <c r="CR15" s="7">
        <v>409220</v>
      </c>
      <c r="CS15" s="7">
        <v>5603420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3505800</v>
      </c>
      <c r="DD15" s="7">
        <v>15807350</v>
      </c>
      <c r="DE15" s="7">
        <v>8601270</v>
      </c>
      <c r="DF15" s="7">
        <v>4902240</v>
      </c>
      <c r="DG15" s="7">
        <v>3740520</v>
      </c>
      <c r="DH15" s="7">
        <v>3762480</v>
      </c>
      <c r="DI15" s="7">
        <v>40319660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253800</v>
      </c>
      <c r="DQ15" s="7">
        <v>253800</v>
      </c>
      <c r="DR15" s="7">
        <v>0</v>
      </c>
      <c r="DS15" s="7">
        <v>0</v>
      </c>
      <c r="DT15" s="7">
        <v>6969110</v>
      </c>
      <c r="DU15" s="7">
        <v>2442750</v>
      </c>
      <c r="DV15" s="7">
        <v>0</v>
      </c>
      <c r="DW15" s="7">
        <v>0</v>
      </c>
      <c r="DX15" s="7">
        <v>0</v>
      </c>
      <c r="DY15" s="7">
        <v>9411860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3505800</v>
      </c>
      <c r="EJ15" s="7">
        <v>8838240</v>
      </c>
      <c r="EK15" s="7">
        <v>6158520</v>
      </c>
      <c r="EL15" s="7">
        <v>4902240</v>
      </c>
      <c r="EM15" s="7">
        <v>3740520</v>
      </c>
      <c r="EN15" s="7">
        <v>3508680</v>
      </c>
      <c r="EO15" s="7">
        <v>30654000</v>
      </c>
      <c r="EP15" s="7">
        <v>0</v>
      </c>
      <c r="EQ15" s="7">
        <v>281225</v>
      </c>
      <c r="ER15" s="7">
        <v>387050</v>
      </c>
      <c r="ES15" s="7">
        <v>480132</v>
      </c>
      <c r="ET15" s="7">
        <v>201143</v>
      </c>
      <c r="EU15" s="7">
        <v>397224</v>
      </c>
      <c r="EV15" s="7">
        <v>96180</v>
      </c>
      <c r="EW15" s="7">
        <v>1842954</v>
      </c>
      <c r="EX15" s="7">
        <v>0</v>
      </c>
      <c r="EY15" s="7">
        <v>1832414</v>
      </c>
      <c r="EZ15" s="7">
        <v>3600353</v>
      </c>
      <c r="FA15" s="7">
        <v>2591892</v>
      </c>
      <c r="FB15" s="7">
        <v>1462670</v>
      </c>
      <c r="FC15" s="7">
        <v>929458</v>
      </c>
      <c r="FD15" s="7">
        <v>0</v>
      </c>
      <c r="FE15" s="7">
        <v>10416787</v>
      </c>
      <c r="FF15" s="7">
        <v>0</v>
      </c>
      <c r="FG15" s="7">
        <v>0</v>
      </c>
      <c r="FH15" s="7">
        <v>48995600</v>
      </c>
      <c r="FI15" s="7">
        <v>93543220</v>
      </c>
      <c r="FJ15" s="7">
        <v>140810280</v>
      </c>
      <c r="FK15" s="7">
        <v>156259630</v>
      </c>
      <c r="FL15" s="7">
        <v>140622970</v>
      </c>
      <c r="FM15" s="7">
        <v>580231700</v>
      </c>
      <c r="FN15" s="7">
        <v>0</v>
      </c>
      <c r="FO15" s="7">
        <v>0</v>
      </c>
      <c r="FP15" s="7">
        <v>14273720</v>
      </c>
      <c r="FQ15" s="7">
        <v>39447760</v>
      </c>
      <c r="FR15" s="7">
        <v>56417550</v>
      </c>
      <c r="FS15" s="7">
        <v>85304260</v>
      </c>
      <c r="FT15" s="7">
        <v>65683680</v>
      </c>
      <c r="FU15" s="7">
        <v>261126970</v>
      </c>
      <c r="FV15" s="7">
        <v>0</v>
      </c>
      <c r="FW15" s="7">
        <v>0</v>
      </c>
      <c r="FX15" s="7">
        <v>34721880</v>
      </c>
      <c r="FY15" s="7">
        <v>51471820</v>
      </c>
      <c r="FZ15" s="7">
        <v>77086090</v>
      </c>
      <c r="GA15" s="7">
        <v>66006920</v>
      </c>
      <c r="GB15" s="7">
        <v>54315670</v>
      </c>
      <c r="GC15" s="7">
        <v>283602380</v>
      </c>
      <c r="GD15" s="7">
        <v>0</v>
      </c>
      <c r="GE15" s="7">
        <v>0</v>
      </c>
      <c r="GF15" s="7">
        <v>0</v>
      </c>
      <c r="GG15" s="7">
        <v>2623640</v>
      </c>
      <c r="GH15" s="7">
        <v>7306640</v>
      </c>
      <c r="GI15" s="7">
        <v>4948450</v>
      </c>
      <c r="GJ15" s="7">
        <v>20623620</v>
      </c>
      <c r="GK15" s="7">
        <v>35502350</v>
      </c>
      <c r="GL15" s="7">
        <v>0</v>
      </c>
      <c r="GM15" s="7">
        <v>0</v>
      </c>
      <c r="GN15" s="7">
        <v>9460320</v>
      </c>
      <c r="GO15" s="7">
        <v>16797870</v>
      </c>
      <c r="GP15" s="7">
        <v>24778360</v>
      </c>
      <c r="GQ15" s="7">
        <v>26346070</v>
      </c>
      <c r="GR15" s="7">
        <v>22693420</v>
      </c>
      <c r="GS15" s="7">
        <v>100076040</v>
      </c>
      <c r="GT15" s="7">
        <v>0</v>
      </c>
      <c r="GU15" s="7">
        <v>0</v>
      </c>
      <c r="GV15" s="7">
        <v>2762880</v>
      </c>
      <c r="GW15" s="7">
        <v>7013840</v>
      </c>
      <c r="GX15" s="7">
        <v>10355360</v>
      </c>
      <c r="GY15" s="7">
        <v>14491960</v>
      </c>
      <c r="GZ15" s="7">
        <v>10631200</v>
      </c>
      <c r="HA15" s="7">
        <v>45255240</v>
      </c>
      <c r="HB15" s="7">
        <v>0</v>
      </c>
      <c r="HC15" s="7">
        <v>0</v>
      </c>
      <c r="HD15" s="7">
        <v>6697440</v>
      </c>
      <c r="HE15" s="7">
        <v>9393720</v>
      </c>
      <c r="HF15" s="7">
        <v>13439950</v>
      </c>
      <c r="HG15" s="7">
        <v>11083360</v>
      </c>
      <c r="HH15" s="7">
        <v>8745110</v>
      </c>
      <c r="HI15" s="7">
        <v>49359580</v>
      </c>
      <c r="HJ15" s="7">
        <v>0</v>
      </c>
      <c r="HK15" s="7">
        <v>0</v>
      </c>
      <c r="HL15" s="7">
        <v>0</v>
      </c>
      <c r="HM15" s="7">
        <v>390310</v>
      </c>
      <c r="HN15" s="7">
        <v>983050</v>
      </c>
      <c r="HO15" s="7">
        <v>770750</v>
      </c>
      <c r="HP15" s="7">
        <v>3317110</v>
      </c>
      <c r="HQ15" s="7">
        <v>5461220</v>
      </c>
      <c r="HR15" s="7">
        <v>0</v>
      </c>
      <c r="HS15" s="7">
        <v>18917799</v>
      </c>
      <c r="HT15" s="7">
        <v>127718263</v>
      </c>
      <c r="HU15" s="7">
        <v>160220984</v>
      </c>
      <c r="HV15" s="7">
        <v>206275153</v>
      </c>
      <c r="HW15" s="7">
        <v>214721102</v>
      </c>
      <c r="HX15" s="7">
        <v>213045730</v>
      </c>
      <c r="HY15" s="7">
        <v>940899031</v>
      </c>
    </row>
    <row r="16" spans="1:233" ht="13.5">
      <c r="A16" s="6" t="s">
        <v>7</v>
      </c>
      <c r="B16" s="7">
        <v>0</v>
      </c>
      <c r="C16" s="7">
        <v>36003024</v>
      </c>
      <c r="D16" s="7">
        <v>161158261</v>
      </c>
      <c r="E16" s="7">
        <v>139103257</v>
      </c>
      <c r="F16" s="7">
        <v>142435273</v>
      </c>
      <c r="G16" s="7">
        <v>155642915</v>
      </c>
      <c r="H16" s="7">
        <v>111412617</v>
      </c>
      <c r="I16" s="7">
        <v>745755347</v>
      </c>
      <c r="J16" s="7">
        <v>0</v>
      </c>
      <c r="K16" s="7">
        <v>25787930</v>
      </c>
      <c r="L16" s="7">
        <v>128989540</v>
      </c>
      <c r="M16" s="7">
        <v>107545751</v>
      </c>
      <c r="N16" s="7">
        <v>109640080</v>
      </c>
      <c r="O16" s="7">
        <v>109982410</v>
      </c>
      <c r="P16" s="7">
        <v>82031130</v>
      </c>
      <c r="Q16" s="7">
        <v>563976841</v>
      </c>
      <c r="R16" s="7">
        <v>0</v>
      </c>
      <c r="S16" s="7">
        <v>12687580</v>
      </c>
      <c r="T16" s="7">
        <v>48520320</v>
      </c>
      <c r="U16" s="7">
        <v>38995950</v>
      </c>
      <c r="V16" s="7">
        <v>26962100</v>
      </c>
      <c r="W16" s="7">
        <v>37726400</v>
      </c>
      <c r="X16" s="7">
        <v>28804400</v>
      </c>
      <c r="Y16" s="7">
        <v>193696750</v>
      </c>
      <c r="Z16" s="7">
        <v>0</v>
      </c>
      <c r="AA16" s="7">
        <v>0</v>
      </c>
      <c r="AB16" s="7">
        <v>0</v>
      </c>
      <c r="AC16" s="7">
        <v>287500</v>
      </c>
      <c r="AD16" s="7">
        <v>175000</v>
      </c>
      <c r="AE16" s="7">
        <v>1867500</v>
      </c>
      <c r="AF16" s="7">
        <v>4236250</v>
      </c>
      <c r="AG16" s="7">
        <v>6566250</v>
      </c>
      <c r="AH16" s="7">
        <v>0</v>
      </c>
      <c r="AI16" s="7">
        <v>133850</v>
      </c>
      <c r="AJ16" s="7">
        <v>3082570</v>
      </c>
      <c r="AK16" s="7">
        <v>3801130</v>
      </c>
      <c r="AL16" s="7">
        <v>3214040</v>
      </c>
      <c r="AM16" s="7">
        <v>10608490</v>
      </c>
      <c r="AN16" s="7">
        <v>15268190</v>
      </c>
      <c r="AO16" s="7">
        <v>36108270</v>
      </c>
      <c r="AP16" s="7">
        <v>0</v>
      </c>
      <c r="AQ16" s="7">
        <v>0</v>
      </c>
      <c r="AR16" s="7">
        <v>5500</v>
      </c>
      <c r="AS16" s="7">
        <v>137500</v>
      </c>
      <c r="AT16" s="7">
        <v>110000</v>
      </c>
      <c r="AU16" s="7">
        <v>22000</v>
      </c>
      <c r="AV16" s="7">
        <v>0</v>
      </c>
      <c r="AW16" s="7">
        <v>275000</v>
      </c>
      <c r="AX16" s="7">
        <v>0</v>
      </c>
      <c r="AY16" s="7">
        <v>6983330</v>
      </c>
      <c r="AZ16" s="7">
        <v>32958510</v>
      </c>
      <c r="BA16" s="7">
        <v>24412860</v>
      </c>
      <c r="BB16" s="7">
        <v>37527280</v>
      </c>
      <c r="BC16" s="7">
        <v>26491490</v>
      </c>
      <c r="BD16" s="7">
        <v>17998560</v>
      </c>
      <c r="BE16" s="7">
        <v>146372030</v>
      </c>
      <c r="BF16" s="7">
        <v>0</v>
      </c>
      <c r="BG16" s="7">
        <v>3984810</v>
      </c>
      <c r="BH16" s="7">
        <v>38039990</v>
      </c>
      <c r="BI16" s="7">
        <v>32799411</v>
      </c>
      <c r="BJ16" s="7">
        <v>34298510</v>
      </c>
      <c r="BK16" s="7">
        <v>25350680</v>
      </c>
      <c r="BL16" s="7">
        <v>11276210</v>
      </c>
      <c r="BM16" s="7">
        <v>145749611</v>
      </c>
      <c r="BN16" s="7">
        <v>0</v>
      </c>
      <c r="BO16" s="7">
        <v>1998360</v>
      </c>
      <c r="BP16" s="7">
        <v>6382650</v>
      </c>
      <c r="BQ16" s="7">
        <v>7111400</v>
      </c>
      <c r="BR16" s="7">
        <v>7353150</v>
      </c>
      <c r="BS16" s="7">
        <v>7915850</v>
      </c>
      <c r="BT16" s="7">
        <v>4447520</v>
      </c>
      <c r="BU16" s="7">
        <v>35208930</v>
      </c>
      <c r="BV16" s="7">
        <v>0</v>
      </c>
      <c r="BW16" s="7">
        <v>330620</v>
      </c>
      <c r="BX16" s="7">
        <v>5871200</v>
      </c>
      <c r="BY16" s="7">
        <v>10695830</v>
      </c>
      <c r="BZ16" s="7">
        <v>13093660</v>
      </c>
      <c r="CA16" s="7">
        <v>29873880</v>
      </c>
      <c r="CB16" s="7">
        <v>23826540</v>
      </c>
      <c r="CC16" s="7">
        <v>83691730</v>
      </c>
      <c r="CD16" s="7">
        <v>0</v>
      </c>
      <c r="CE16" s="7">
        <v>269420</v>
      </c>
      <c r="CF16" s="7">
        <v>4805440</v>
      </c>
      <c r="CG16" s="7">
        <v>7485760</v>
      </c>
      <c r="CH16" s="7">
        <v>9803410</v>
      </c>
      <c r="CI16" s="7">
        <v>23312060</v>
      </c>
      <c r="CJ16" s="7">
        <v>19806780</v>
      </c>
      <c r="CK16" s="7">
        <v>65482870</v>
      </c>
      <c r="CL16" s="7">
        <v>0</v>
      </c>
      <c r="CM16" s="7">
        <v>61200</v>
      </c>
      <c r="CN16" s="7">
        <v>241980</v>
      </c>
      <c r="CO16" s="7">
        <v>1353880</v>
      </c>
      <c r="CP16" s="7">
        <v>940360</v>
      </c>
      <c r="CQ16" s="7">
        <v>5367340</v>
      </c>
      <c r="CR16" s="7">
        <v>533800</v>
      </c>
      <c r="CS16" s="7">
        <v>8498560</v>
      </c>
      <c r="CT16" s="7">
        <v>0</v>
      </c>
      <c r="CU16" s="7">
        <v>0</v>
      </c>
      <c r="CV16" s="7">
        <v>823780</v>
      </c>
      <c r="CW16" s="7">
        <v>1856190</v>
      </c>
      <c r="CX16" s="7">
        <v>2349890</v>
      </c>
      <c r="CY16" s="7">
        <v>1194480</v>
      </c>
      <c r="CZ16" s="7">
        <v>3485960</v>
      </c>
      <c r="DA16" s="7">
        <v>9710300</v>
      </c>
      <c r="DB16" s="7">
        <v>0</v>
      </c>
      <c r="DC16" s="7">
        <v>7505500</v>
      </c>
      <c r="DD16" s="7">
        <v>21174360</v>
      </c>
      <c r="DE16" s="7">
        <v>15013640</v>
      </c>
      <c r="DF16" s="7">
        <v>16460470</v>
      </c>
      <c r="DG16" s="7">
        <v>13383580</v>
      </c>
      <c r="DH16" s="7">
        <v>5296300</v>
      </c>
      <c r="DI16" s="7">
        <v>78833850</v>
      </c>
      <c r="DJ16" s="7">
        <v>0</v>
      </c>
      <c r="DK16" s="7">
        <v>103400</v>
      </c>
      <c r="DL16" s="7">
        <v>161400</v>
      </c>
      <c r="DM16" s="7">
        <v>108200</v>
      </c>
      <c r="DN16" s="7">
        <v>274200</v>
      </c>
      <c r="DO16" s="7">
        <v>270600</v>
      </c>
      <c r="DP16" s="7">
        <v>415900</v>
      </c>
      <c r="DQ16" s="7">
        <v>1333700</v>
      </c>
      <c r="DR16" s="7">
        <v>0</v>
      </c>
      <c r="DS16" s="7">
        <v>0</v>
      </c>
      <c r="DT16" s="7">
        <v>2572950</v>
      </c>
      <c r="DU16" s="7">
        <v>2988000</v>
      </c>
      <c r="DV16" s="7">
        <v>7299070</v>
      </c>
      <c r="DW16" s="7">
        <v>5200180</v>
      </c>
      <c r="DX16" s="7">
        <v>0</v>
      </c>
      <c r="DY16" s="7">
        <v>18060200</v>
      </c>
      <c r="DZ16" s="7">
        <v>0</v>
      </c>
      <c r="EA16" s="7">
        <v>226100</v>
      </c>
      <c r="EB16" s="7">
        <v>71370</v>
      </c>
      <c r="EC16" s="7">
        <v>0</v>
      </c>
      <c r="ED16" s="7">
        <v>0</v>
      </c>
      <c r="EE16" s="7">
        <v>0</v>
      </c>
      <c r="EF16" s="7">
        <v>0</v>
      </c>
      <c r="EG16" s="7">
        <v>297470</v>
      </c>
      <c r="EH16" s="7">
        <v>0</v>
      </c>
      <c r="EI16" s="7">
        <v>7176000</v>
      </c>
      <c r="EJ16" s="7">
        <v>18368640</v>
      </c>
      <c r="EK16" s="7">
        <v>11917440</v>
      </c>
      <c r="EL16" s="7">
        <v>8887200</v>
      </c>
      <c r="EM16" s="7">
        <v>7912800</v>
      </c>
      <c r="EN16" s="7">
        <v>4880400</v>
      </c>
      <c r="EO16" s="7">
        <v>59142480</v>
      </c>
      <c r="EP16" s="7">
        <v>0</v>
      </c>
      <c r="EQ16" s="7">
        <v>248376</v>
      </c>
      <c r="ER16" s="7">
        <v>909077</v>
      </c>
      <c r="ES16" s="7">
        <v>1018035</v>
      </c>
      <c r="ET16" s="7">
        <v>700018</v>
      </c>
      <c r="EU16" s="7">
        <v>848934</v>
      </c>
      <c r="EV16" s="7">
        <v>37537</v>
      </c>
      <c r="EW16" s="7">
        <v>3761977</v>
      </c>
      <c r="EX16" s="7">
        <v>0</v>
      </c>
      <c r="EY16" s="7">
        <v>2130598</v>
      </c>
      <c r="EZ16" s="7">
        <v>4214084</v>
      </c>
      <c r="FA16" s="7">
        <v>4830001</v>
      </c>
      <c r="FB16" s="7">
        <v>2541045</v>
      </c>
      <c r="FC16" s="7">
        <v>1554111</v>
      </c>
      <c r="FD16" s="7">
        <v>221110</v>
      </c>
      <c r="FE16" s="7">
        <v>15490949</v>
      </c>
      <c r="FF16" s="7">
        <v>0</v>
      </c>
      <c r="FG16" s="7">
        <v>3640030</v>
      </c>
      <c r="FH16" s="7">
        <v>45522170</v>
      </c>
      <c r="FI16" s="7">
        <v>139370350</v>
      </c>
      <c r="FJ16" s="7">
        <v>222124230</v>
      </c>
      <c r="FK16" s="7">
        <v>272352590</v>
      </c>
      <c r="FL16" s="7">
        <v>322352524</v>
      </c>
      <c r="FM16" s="7">
        <v>1005361894</v>
      </c>
      <c r="FN16" s="7">
        <v>0</v>
      </c>
      <c r="FO16" s="7">
        <v>3640030</v>
      </c>
      <c r="FP16" s="7">
        <v>36260590</v>
      </c>
      <c r="FQ16" s="7">
        <v>70369263</v>
      </c>
      <c r="FR16" s="7">
        <v>101547190</v>
      </c>
      <c r="FS16" s="7">
        <v>102469820</v>
      </c>
      <c r="FT16" s="7">
        <v>118688630</v>
      </c>
      <c r="FU16" s="7">
        <v>432975523</v>
      </c>
      <c r="FV16" s="7">
        <v>0</v>
      </c>
      <c r="FW16" s="7">
        <v>0</v>
      </c>
      <c r="FX16" s="7">
        <v>4061220</v>
      </c>
      <c r="FY16" s="7">
        <v>62389837</v>
      </c>
      <c r="FZ16" s="7">
        <v>96207910</v>
      </c>
      <c r="GA16" s="7">
        <v>140811460</v>
      </c>
      <c r="GB16" s="7">
        <v>130457500</v>
      </c>
      <c r="GC16" s="7">
        <v>433927927</v>
      </c>
      <c r="GD16" s="7">
        <v>0</v>
      </c>
      <c r="GE16" s="7">
        <v>0</v>
      </c>
      <c r="GF16" s="7">
        <v>5200360</v>
      </c>
      <c r="GG16" s="7">
        <v>6611250</v>
      </c>
      <c r="GH16" s="7">
        <v>24369130</v>
      </c>
      <c r="GI16" s="7">
        <v>29071310</v>
      </c>
      <c r="GJ16" s="7">
        <v>73206394</v>
      </c>
      <c r="GK16" s="7">
        <v>138458444</v>
      </c>
      <c r="GL16" s="7">
        <v>0</v>
      </c>
      <c r="GM16" s="7">
        <v>696960</v>
      </c>
      <c r="GN16" s="7">
        <v>8869800</v>
      </c>
      <c r="GO16" s="7">
        <v>26016220</v>
      </c>
      <c r="GP16" s="7">
        <v>39657710</v>
      </c>
      <c r="GQ16" s="7">
        <v>46009610</v>
      </c>
      <c r="GR16" s="7">
        <v>50932210</v>
      </c>
      <c r="GS16" s="7">
        <v>172182510</v>
      </c>
      <c r="GT16" s="7">
        <v>0</v>
      </c>
      <c r="GU16" s="7">
        <v>696960</v>
      </c>
      <c r="GV16" s="7">
        <v>7315520</v>
      </c>
      <c r="GW16" s="7">
        <v>13193640</v>
      </c>
      <c r="GX16" s="7">
        <v>18906310</v>
      </c>
      <c r="GY16" s="7">
        <v>17958640</v>
      </c>
      <c r="GZ16" s="7">
        <v>19321200</v>
      </c>
      <c r="HA16" s="7">
        <v>77392270</v>
      </c>
      <c r="HB16" s="7">
        <v>0</v>
      </c>
      <c r="HC16" s="7">
        <v>0</v>
      </c>
      <c r="HD16" s="7">
        <v>771680</v>
      </c>
      <c r="HE16" s="7">
        <v>11872010</v>
      </c>
      <c r="HF16" s="7">
        <v>17342870</v>
      </c>
      <c r="HG16" s="7">
        <v>24059700</v>
      </c>
      <c r="HH16" s="7">
        <v>21581400</v>
      </c>
      <c r="HI16" s="7">
        <v>75627660</v>
      </c>
      <c r="HJ16" s="7">
        <v>0</v>
      </c>
      <c r="HK16" s="7">
        <v>0</v>
      </c>
      <c r="HL16" s="7">
        <v>782600</v>
      </c>
      <c r="HM16" s="7">
        <v>950570</v>
      </c>
      <c r="HN16" s="7">
        <v>3408530</v>
      </c>
      <c r="HO16" s="7">
        <v>3991270</v>
      </c>
      <c r="HP16" s="7">
        <v>10029610</v>
      </c>
      <c r="HQ16" s="7">
        <v>19162580</v>
      </c>
      <c r="HR16" s="7">
        <v>0</v>
      </c>
      <c r="HS16" s="7">
        <v>39643054</v>
      </c>
      <c r="HT16" s="7">
        <v>206680431</v>
      </c>
      <c r="HU16" s="7">
        <v>278473607</v>
      </c>
      <c r="HV16" s="7">
        <v>364559503</v>
      </c>
      <c r="HW16" s="7">
        <v>427995505</v>
      </c>
      <c r="HX16" s="7">
        <v>433765141</v>
      </c>
      <c r="HY16" s="7">
        <v>1751117241</v>
      </c>
    </row>
    <row r="17" spans="1:233" ht="13.5">
      <c r="A17" s="6" t="s">
        <v>8</v>
      </c>
      <c r="B17" s="7">
        <v>0</v>
      </c>
      <c r="C17" s="7">
        <v>8257064</v>
      </c>
      <c r="D17" s="7">
        <v>37306045</v>
      </c>
      <c r="E17" s="7">
        <v>43935715</v>
      </c>
      <c r="F17" s="7">
        <v>36265791</v>
      </c>
      <c r="G17" s="7">
        <v>26611795</v>
      </c>
      <c r="H17" s="7">
        <v>33104530</v>
      </c>
      <c r="I17" s="7">
        <v>185480940</v>
      </c>
      <c r="J17" s="7">
        <v>0</v>
      </c>
      <c r="K17" s="7">
        <v>5906670</v>
      </c>
      <c r="L17" s="7">
        <v>29246200</v>
      </c>
      <c r="M17" s="7">
        <v>33019510</v>
      </c>
      <c r="N17" s="7">
        <v>27808680</v>
      </c>
      <c r="O17" s="7">
        <v>20330280</v>
      </c>
      <c r="P17" s="7">
        <v>22818230</v>
      </c>
      <c r="Q17" s="7">
        <v>139129570</v>
      </c>
      <c r="R17" s="7">
        <v>0</v>
      </c>
      <c r="S17" s="7">
        <v>2240830</v>
      </c>
      <c r="T17" s="7">
        <v>11950120</v>
      </c>
      <c r="U17" s="7">
        <v>4785580</v>
      </c>
      <c r="V17" s="7">
        <v>694760</v>
      </c>
      <c r="W17" s="7">
        <v>1359550</v>
      </c>
      <c r="X17" s="7">
        <v>4866380</v>
      </c>
      <c r="Y17" s="7">
        <v>25897220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37500</v>
      </c>
      <c r="AF17" s="7">
        <v>650000</v>
      </c>
      <c r="AG17" s="7">
        <v>687500</v>
      </c>
      <c r="AH17" s="7">
        <v>0</v>
      </c>
      <c r="AI17" s="7">
        <v>0</v>
      </c>
      <c r="AJ17" s="7">
        <v>951160</v>
      </c>
      <c r="AK17" s="7">
        <v>832110</v>
      </c>
      <c r="AL17" s="7">
        <v>1014250</v>
      </c>
      <c r="AM17" s="7">
        <v>2454740</v>
      </c>
      <c r="AN17" s="7">
        <v>4173440</v>
      </c>
      <c r="AO17" s="7">
        <v>9425700</v>
      </c>
      <c r="AP17" s="7">
        <v>0</v>
      </c>
      <c r="AQ17" s="7">
        <v>0</v>
      </c>
      <c r="AR17" s="7">
        <v>0</v>
      </c>
      <c r="AS17" s="7">
        <v>143000</v>
      </c>
      <c r="AT17" s="7">
        <v>154000</v>
      </c>
      <c r="AU17" s="7">
        <v>66000</v>
      </c>
      <c r="AV17" s="7">
        <v>269500</v>
      </c>
      <c r="AW17" s="7">
        <v>632500</v>
      </c>
      <c r="AX17" s="7">
        <v>0</v>
      </c>
      <c r="AY17" s="7">
        <v>2202770</v>
      </c>
      <c r="AZ17" s="7">
        <v>12612820</v>
      </c>
      <c r="BA17" s="7">
        <v>17610700</v>
      </c>
      <c r="BB17" s="7">
        <v>22270440</v>
      </c>
      <c r="BC17" s="7">
        <v>10975570</v>
      </c>
      <c r="BD17" s="7">
        <v>9588350</v>
      </c>
      <c r="BE17" s="7">
        <v>75260650</v>
      </c>
      <c r="BF17" s="7">
        <v>0</v>
      </c>
      <c r="BG17" s="7">
        <v>928570</v>
      </c>
      <c r="BH17" s="7">
        <v>1933100</v>
      </c>
      <c r="BI17" s="7">
        <v>7102620</v>
      </c>
      <c r="BJ17" s="7">
        <v>1924980</v>
      </c>
      <c r="BK17" s="7">
        <v>3443920</v>
      </c>
      <c r="BL17" s="7">
        <v>1414810</v>
      </c>
      <c r="BM17" s="7">
        <v>16748000</v>
      </c>
      <c r="BN17" s="7">
        <v>0</v>
      </c>
      <c r="BO17" s="7">
        <v>534500</v>
      </c>
      <c r="BP17" s="7">
        <v>1799000</v>
      </c>
      <c r="BQ17" s="7">
        <v>2545500</v>
      </c>
      <c r="BR17" s="7">
        <v>1750250</v>
      </c>
      <c r="BS17" s="7">
        <v>1993000</v>
      </c>
      <c r="BT17" s="7">
        <v>1855750</v>
      </c>
      <c r="BU17" s="7">
        <v>10478000</v>
      </c>
      <c r="BV17" s="7">
        <v>0</v>
      </c>
      <c r="BW17" s="7">
        <v>0</v>
      </c>
      <c r="BX17" s="7">
        <v>1843820</v>
      </c>
      <c r="BY17" s="7">
        <v>3463250</v>
      </c>
      <c r="BZ17" s="7">
        <v>3106080</v>
      </c>
      <c r="CA17" s="7">
        <v>3016340</v>
      </c>
      <c r="CB17" s="7">
        <v>4993320</v>
      </c>
      <c r="CC17" s="7">
        <v>16422810</v>
      </c>
      <c r="CD17" s="7">
        <v>0</v>
      </c>
      <c r="CE17" s="7">
        <v>0</v>
      </c>
      <c r="CF17" s="7">
        <v>1531780</v>
      </c>
      <c r="CG17" s="7">
        <v>3105060</v>
      </c>
      <c r="CH17" s="7">
        <v>2984740</v>
      </c>
      <c r="CI17" s="7">
        <v>2727230</v>
      </c>
      <c r="CJ17" s="7">
        <v>4859280</v>
      </c>
      <c r="CK17" s="7">
        <v>15208090</v>
      </c>
      <c r="CL17" s="7">
        <v>0</v>
      </c>
      <c r="CM17" s="7">
        <v>0</v>
      </c>
      <c r="CN17" s="7">
        <v>123120</v>
      </c>
      <c r="CO17" s="7">
        <v>75320</v>
      </c>
      <c r="CP17" s="7">
        <v>93760</v>
      </c>
      <c r="CQ17" s="7">
        <v>0</v>
      </c>
      <c r="CR17" s="7">
        <v>0</v>
      </c>
      <c r="CS17" s="7">
        <v>292200</v>
      </c>
      <c r="CT17" s="7">
        <v>0</v>
      </c>
      <c r="CU17" s="7">
        <v>0</v>
      </c>
      <c r="CV17" s="7">
        <v>188920</v>
      </c>
      <c r="CW17" s="7">
        <v>282870</v>
      </c>
      <c r="CX17" s="7">
        <v>27580</v>
      </c>
      <c r="CY17" s="7">
        <v>289110</v>
      </c>
      <c r="CZ17" s="7">
        <v>134040</v>
      </c>
      <c r="DA17" s="7">
        <v>922520</v>
      </c>
      <c r="DB17" s="7">
        <v>0</v>
      </c>
      <c r="DC17" s="7">
        <v>1666900</v>
      </c>
      <c r="DD17" s="7">
        <v>5128600</v>
      </c>
      <c r="DE17" s="7">
        <v>7125550</v>
      </c>
      <c r="DF17" s="7">
        <v>4683880</v>
      </c>
      <c r="DG17" s="7">
        <v>3175610</v>
      </c>
      <c r="DH17" s="7">
        <v>5029400</v>
      </c>
      <c r="DI17" s="7">
        <v>26809940</v>
      </c>
      <c r="DJ17" s="7">
        <v>0</v>
      </c>
      <c r="DK17" s="7">
        <v>9400</v>
      </c>
      <c r="DL17" s="7">
        <v>347800</v>
      </c>
      <c r="DM17" s="7">
        <v>363100</v>
      </c>
      <c r="DN17" s="7">
        <v>197400</v>
      </c>
      <c r="DO17" s="7">
        <v>255400</v>
      </c>
      <c r="DP17" s="7">
        <v>937500</v>
      </c>
      <c r="DQ17" s="7">
        <v>2110600</v>
      </c>
      <c r="DR17" s="7">
        <v>0</v>
      </c>
      <c r="DS17" s="7">
        <v>0</v>
      </c>
      <c r="DT17" s="7">
        <v>0</v>
      </c>
      <c r="DU17" s="7">
        <v>3119250</v>
      </c>
      <c r="DV17" s="7">
        <v>1758280</v>
      </c>
      <c r="DW17" s="7">
        <v>1483810</v>
      </c>
      <c r="DX17" s="7">
        <v>2403500</v>
      </c>
      <c r="DY17" s="7">
        <v>8764840</v>
      </c>
      <c r="DZ17" s="7">
        <v>0</v>
      </c>
      <c r="EA17" s="7">
        <v>0</v>
      </c>
      <c r="EB17" s="7">
        <v>0</v>
      </c>
      <c r="EC17" s="7">
        <v>0</v>
      </c>
      <c r="ED17" s="7">
        <v>409800</v>
      </c>
      <c r="EE17" s="7">
        <v>0</v>
      </c>
      <c r="EF17" s="7">
        <v>0</v>
      </c>
      <c r="EG17" s="7">
        <v>409800</v>
      </c>
      <c r="EH17" s="7">
        <v>0</v>
      </c>
      <c r="EI17" s="7">
        <v>1657500</v>
      </c>
      <c r="EJ17" s="7">
        <v>4780800</v>
      </c>
      <c r="EK17" s="7">
        <v>3643200</v>
      </c>
      <c r="EL17" s="7">
        <v>2318400</v>
      </c>
      <c r="EM17" s="7">
        <v>1436400</v>
      </c>
      <c r="EN17" s="7">
        <v>1688400</v>
      </c>
      <c r="EO17" s="7">
        <v>15524700</v>
      </c>
      <c r="EP17" s="7">
        <v>0</v>
      </c>
      <c r="EQ17" s="7">
        <v>119386</v>
      </c>
      <c r="ER17" s="7">
        <v>257523</v>
      </c>
      <c r="ES17" s="7">
        <v>164065</v>
      </c>
      <c r="ET17" s="7">
        <v>187870</v>
      </c>
      <c r="EU17" s="7">
        <v>47145</v>
      </c>
      <c r="EV17" s="7">
        <v>63580</v>
      </c>
      <c r="EW17" s="7">
        <v>839569</v>
      </c>
      <c r="EX17" s="7">
        <v>0</v>
      </c>
      <c r="EY17" s="7">
        <v>564108</v>
      </c>
      <c r="EZ17" s="7">
        <v>829902</v>
      </c>
      <c r="FA17" s="7">
        <v>163340</v>
      </c>
      <c r="FB17" s="7">
        <v>479281</v>
      </c>
      <c r="FC17" s="7">
        <v>42420</v>
      </c>
      <c r="FD17" s="7">
        <v>200000</v>
      </c>
      <c r="FE17" s="7">
        <v>2279051</v>
      </c>
      <c r="FF17" s="7">
        <v>0</v>
      </c>
      <c r="FG17" s="7">
        <v>0</v>
      </c>
      <c r="FH17" s="7">
        <v>278570</v>
      </c>
      <c r="FI17" s="7">
        <v>36895044</v>
      </c>
      <c r="FJ17" s="7">
        <v>34880050</v>
      </c>
      <c r="FK17" s="7">
        <v>59866480</v>
      </c>
      <c r="FL17" s="7">
        <v>72843957</v>
      </c>
      <c r="FM17" s="7">
        <v>204764101</v>
      </c>
      <c r="FN17" s="7">
        <v>0</v>
      </c>
      <c r="FO17" s="7">
        <v>0</v>
      </c>
      <c r="FP17" s="7">
        <v>0</v>
      </c>
      <c r="FQ17" s="7">
        <v>9123700</v>
      </c>
      <c r="FR17" s="7">
        <v>12296710</v>
      </c>
      <c r="FS17" s="7">
        <v>22684610</v>
      </c>
      <c r="FT17" s="7">
        <v>12769130</v>
      </c>
      <c r="FU17" s="7">
        <v>56874150</v>
      </c>
      <c r="FV17" s="7">
        <v>0</v>
      </c>
      <c r="FW17" s="7">
        <v>0</v>
      </c>
      <c r="FX17" s="7">
        <v>177180</v>
      </c>
      <c r="FY17" s="7">
        <v>18420264</v>
      </c>
      <c r="FZ17" s="7">
        <v>22125600</v>
      </c>
      <c r="GA17" s="7">
        <v>25838580</v>
      </c>
      <c r="GB17" s="7">
        <v>23911258</v>
      </c>
      <c r="GC17" s="7">
        <v>90472882</v>
      </c>
      <c r="GD17" s="7">
        <v>0</v>
      </c>
      <c r="GE17" s="7">
        <v>0</v>
      </c>
      <c r="GF17" s="7">
        <v>101390</v>
      </c>
      <c r="GG17" s="7">
        <v>9351080</v>
      </c>
      <c r="GH17" s="7">
        <v>457740</v>
      </c>
      <c r="GI17" s="7">
        <v>11343290</v>
      </c>
      <c r="GJ17" s="7">
        <v>36163569</v>
      </c>
      <c r="GK17" s="7">
        <v>57417069</v>
      </c>
      <c r="GL17" s="7">
        <v>0</v>
      </c>
      <c r="GM17" s="7">
        <v>0</v>
      </c>
      <c r="GN17" s="7">
        <v>49090</v>
      </c>
      <c r="GO17" s="7">
        <v>6478370</v>
      </c>
      <c r="GP17" s="7">
        <v>6243060</v>
      </c>
      <c r="GQ17" s="7">
        <v>9810490</v>
      </c>
      <c r="GR17" s="7">
        <v>11157650</v>
      </c>
      <c r="GS17" s="7">
        <v>33738660</v>
      </c>
      <c r="GT17" s="7">
        <v>0</v>
      </c>
      <c r="GU17" s="7">
        <v>0</v>
      </c>
      <c r="GV17" s="7">
        <v>0</v>
      </c>
      <c r="GW17" s="7">
        <v>1818060</v>
      </c>
      <c r="GX17" s="7">
        <v>2418940</v>
      </c>
      <c r="GY17" s="7">
        <v>4200570</v>
      </c>
      <c r="GZ17" s="7">
        <v>2365180</v>
      </c>
      <c r="HA17" s="7">
        <v>10802750</v>
      </c>
      <c r="HB17" s="7">
        <v>0</v>
      </c>
      <c r="HC17" s="7">
        <v>0</v>
      </c>
      <c r="HD17" s="7">
        <v>31800</v>
      </c>
      <c r="HE17" s="7">
        <v>3231240</v>
      </c>
      <c r="HF17" s="7">
        <v>3762640</v>
      </c>
      <c r="HG17" s="7">
        <v>4191640</v>
      </c>
      <c r="HH17" s="7">
        <v>3832330</v>
      </c>
      <c r="HI17" s="7">
        <v>15049650</v>
      </c>
      <c r="HJ17" s="7">
        <v>0</v>
      </c>
      <c r="HK17" s="7">
        <v>0</v>
      </c>
      <c r="HL17" s="7">
        <v>17290</v>
      </c>
      <c r="HM17" s="7">
        <v>1429070</v>
      </c>
      <c r="HN17" s="7">
        <v>61480</v>
      </c>
      <c r="HO17" s="7">
        <v>1418280</v>
      </c>
      <c r="HP17" s="7">
        <v>4960140</v>
      </c>
      <c r="HQ17" s="7">
        <v>7886260</v>
      </c>
      <c r="HR17" s="7">
        <v>0</v>
      </c>
      <c r="HS17" s="7">
        <v>8257064</v>
      </c>
      <c r="HT17" s="7">
        <v>37584615</v>
      </c>
      <c r="HU17" s="7">
        <v>80830759</v>
      </c>
      <c r="HV17" s="7">
        <v>71145841</v>
      </c>
      <c r="HW17" s="7">
        <v>86478275</v>
      </c>
      <c r="HX17" s="7">
        <v>105948487</v>
      </c>
      <c r="HY17" s="7">
        <v>390245041</v>
      </c>
    </row>
    <row r="18" spans="1:233" ht="13.5">
      <c r="A18" s="6" t="s">
        <v>9</v>
      </c>
      <c r="B18" s="7">
        <v>0</v>
      </c>
      <c r="C18" s="7">
        <v>8158373</v>
      </c>
      <c r="D18" s="7">
        <v>28784814</v>
      </c>
      <c r="E18" s="7">
        <v>42328999</v>
      </c>
      <c r="F18" s="7">
        <v>29704945</v>
      </c>
      <c r="G18" s="7">
        <v>31568185</v>
      </c>
      <c r="H18" s="7">
        <v>31163863</v>
      </c>
      <c r="I18" s="7">
        <v>171709179</v>
      </c>
      <c r="J18" s="7">
        <v>0</v>
      </c>
      <c r="K18" s="7">
        <v>5796434</v>
      </c>
      <c r="L18" s="7">
        <v>19941120</v>
      </c>
      <c r="M18" s="7">
        <v>34155410</v>
      </c>
      <c r="N18" s="7">
        <v>22237260</v>
      </c>
      <c r="O18" s="7">
        <v>25506900</v>
      </c>
      <c r="P18" s="7">
        <v>24987730</v>
      </c>
      <c r="Q18" s="7">
        <v>132624854</v>
      </c>
      <c r="R18" s="7">
        <v>0</v>
      </c>
      <c r="S18" s="7">
        <v>1843644</v>
      </c>
      <c r="T18" s="7">
        <v>4687360</v>
      </c>
      <c r="U18" s="7">
        <v>8685730</v>
      </c>
      <c r="V18" s="7">
        <v>3141380</v>
      </c>
      <c r="W18" s="7">
        <v>8523810</v>
      </c>
      <c r="X18" s="7">
        <v>13581330</v>
      </c>
      <c r="Y18" s="7">
        <v>40463254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333750</v>
      </c>
      <c r="AF18" s="7">
        <v>1983750</v>
      </c>
      <c r="AG18" s="7">
        <v>2317500</v>
      </c>
      <c r="AH18" s="7">
        <v>0</v>
      </c>
      <c r="AI18" s="7">
        <v>592530</v>
      </c>
      <c r="AJ18" s="7">
        <v>131600</v>
      </c>
      <c r="AK18" s="7">
        <v>1160340</v>
      </c>
      <c r="AL18" s="7">
        <v>278100</v>
      </c>
      <c r="AM18" s="7">
        <v>743570</v>
      </c>
      <c r="AN18" s="7">
        <v>3417060</v>
      </c>
      <c r="AO18" s="7">
        <v>6323200</v>
      </c>
      <c r="AP18" s="7">
        <v>0</v>
      </c>
      <c r="AQ18" s="7">
        <v>0</v>
      </c>
      <c r="AR18" s="7">
        <v>66000</v>
      </c>
      <c r="AS18" s="7">
        <v>0</v>
      </c>
      <c r="AT18" s="7">
        <v>0</v>
      </c>
      <c r="AU18" s="7">
        <v>231000</v>
      </c>
      <c r="AV18" s="7">
        <v>22000</v>
      </c>
      <c r="AW18" s="7">
        <v>319000</v>
      </c>
      <c r="AX18" s="7">
        <v>0</v>
      </c>
      <c r="AY18" s="7">
        <v>2111850</v>
      </c>
      <c r="AZ18" s="7">
        <v>11174950</v>
      </c>
      <c r="BA18" s="7">
        <v>17263520</v>
      </c>
      <c r="BB18" s="7">
        <v>15770950</v>
      </c>
      <c r="BC18" s="7">
        <v>12888920</v>
      </c>
      <c r="BD18" s="7">
        <v>3804680</v>
      </c>
      <c r="BE18" s="7">
        <v>63014870</v>
      </c>
      <c r="BF18" s="7">
        <v>0</v>
      </c>
      <c r="BG18" s="7">
        <v>601710</v>
      </c>
      <c r="BH18" s="7">
        <v>1905810</v>
      </c>
      <c r="BI18" s="7">
        <v>4533820</v>
      </c>
      <c r="BJ18" s="7">
        <v>1920330</v>
      </c>
      <c r="BK18" s="7">
        <v>552350</v>
      </c>
      <c r="BL18" s="7">
        <v>175660</v>
      </c>
      <c r="BM18" s="7">
        <v>9689680</v>
      </c>
      <c r="BN18" s="7">
        <v>0</v>
      </c>
      <c r="BO18" s="7">
        <v>646700</v>
      </c>
      <c r="BP18" s="7">
        <v>1975400</v>
      </c>
      <c r="BQ18" s="7">
        <v>2512000</v>
      </c>
      <c r="BR18" s="7">
        <v>1126500</v>
      </c>
      <c r="BS18" s="7">
        <v>2233500</v>
      </c>
      <c r="BT18" s="7">
        <v>2003250</v>
      </c>
      <c r="BU18" s="7">
        <v>10497350</v>
      </c>
      <c r="BV18" s="7">
        <v>0</v>
      </c>
      <c r="BW18" s="7">
        <v>150780</v>
      </c>
      <c r="BX18" s="7">
        <v>2753950</v>
      </c>
      <c r="BY18" s="7">
        <v>2418520</v>
      </c>
      <c r="BZ18" s="7">
        <v>5261970</v>
      </c>
      <c r="CA18" s="7">
        <v>3879410</v>
      </c>
      <c r="CB18" s="7">
        <v>4282030</v>
      </c>
      <c r="CC18" s="7">
        <v>18746660</v>
      </c>
      <c r="CD18" s="7">
        <v>0</v>
      </c>
      <c r="CE18" s="7">
        <v>150780</v>
      </c>
      <c r="CF18" s="7">
        <v>2753950</v>
      </c>
      <c r="CG18" s="7">
        <v>2334220</v>
      </c>
      <c r="CH18" s="7">
        <v>5261970</v>
      </c>
      <c r="CI18" s="7">
        <v>3800880</v>
      </c>
      <c r="CJ18" s="7">
        <v>4086250</v>
      </c>
      <c r="CK18" s="7">
        <v>18388050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61300</v>
      </c>
      <c r="CS18" s="7">
        <v>61300</v>
      </c>
      <c r="CT18" s="7">
        <v>0</v>
      </c>
      <c r="CU18" s="7">
        <v>0</v>
      </c>
      <c r="CV18" s="7">
        <v>0</v>
      </c>
      <c r="CW18" s="7">
        <v>84300</v>
      </c>
      <c r="CX18" s="7">
        <v>0</v>
      </c>
      <c r="CY18" s="7">
        <v>78530</v>
      </c>
      <c r="CZ18" s="7">
        <v>134480</v>
      </c>
      <c r="DA18" s="7">
        <v>297310</v>
      </c>
      <c r="DB18" s="7">
        <v>0</v>
      </c>
      <c r="DC18" s="7">
        <v>1553500</v>
      </c>
      <c r="DD18" s="7">
        <v>4714370</v>
      </c>
      <c r="DE18" s="7">
        <v>3442680</v>
      </c>
      <c r="DF18" s="7">
        <v>2083800</v>
      </c>
      <c r="DG18" s="7">
        <v>1916200</v>
      </c>
      <c r="DH18" s="7">
        <v>1685100</v>
      </c>
      <c r="DI18" s="7">
        <v>15395650</v>
      </c>
      <c r="DJ18" s="7">
        <v>0</v>
      </c>
      <c r="DK18" s="7">
        <v>0</v>
      </c>
      <c r="DL18" s="7">
        <v>80000</v>
      </c>
      <c r="DM18" s="7">
        <v>0</v>
      </c>
      <c r="DN18" s="7">
        <v>51000</v>
      </c>
      <c r="DO18" s="7">
        <v>9400</v>
      </c>
      <c r="DP18" s="7">
        <v>307500</v>
      </c>
      <c r="DQ18" s="7">
        <v>447900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839970</v>
      </c>
      <c r="EC18" s="7">
        <v>0</v>
      </c>
      <c r="ED18" s="7">
        <v>0</v>
      </c>
      <c r="EE18" s="7">
        <v>0</v>
      </c>
      <c r="EF18" s="7">
        <v>0</v>
      </c>
      <c r="EG18" s="7">
        <v>839970</v>
      </c>
      <c r="EH18" s="7">
        <v>0</v>
      </c>
      <c r="EI18" s="7">
        <v>1553500</v>
      </c>
      <c r="EJ18" s="7">
        <v>3794400</v>
      </c>
      <c r="EK18" s="7">
        <v>3442680</v>
      </c>
      <c r="EL18" s="7">
        <v>2032800</v>
      </c>
      <c r="EM18" s="7">
        <v>1906800</v>
      </c>
      <c r="EN18" s="7">
        <v>1377600</v>
      </c>
      <c r="EO18" s="7">
        <v>14107780</v>
      </c>
      <c r="EP18" s="7">
        <v>0</v>
      </c>
      <c r="EQ18" s="7">
        <v>59535</v>
      </c>
      <c r="ER18" s="7">
        <v>172336</v>
      </c>
      <c r="ES18" s="7">
        <v>405294</v>
      </c>
      <c r="ET18" s="7">
        <v>51712</v>
      </c>
      <c r="EU18" s="7">
        <v>16800</v>
      </c>
      <c r="EV18" s="7">
        <v>56753</v>
      </c>
      <c r="EW18" s="7">
        <v>762430</v>
      </c>
      <c r="EX18" s="7">
        <v>0</v>
      </c>
      <c r="EY18" s="7">
        <v>598124</v>
      </c>
      <c r="EZ18" s="7">
        <v>1203038</v>
      </c>
      <c r="FA18" s="7">
        <v>1907095</v>
      </c>
      <c r="FB18" s="7">
        <v>70203</v>
      </c>
      <c r="FC18" s="7">
        <v>248875</v>
      </c>
      <c r="FD18" s="7">
        <v>152250</v>
      </c>
      <c r="FE18" s="7">
        <v>4179585</v>
      </c>
      <c r="FF18" s="7">
        <v>0</v>
      </c>
      <c r="FG18" s="7">
        <v>0</v>
      </c>
      <c r="FH18" s="7">
        <v>18007780</v>
      </c>
      <c r="FI18" s="7">
        <v>35795960</v>
      </c>
      <c r="FJ18" s="7">
        <v>54523800</v>
      </c>
      <c r="FK18" s="7">
        <v>107404550</v>
      </c>
      <c r="FL18" s="7">
        <v>92181830</v>
      </c>
      <c r="FM18" s="7">
        <v>307913920</v>
      </c>
      <c r="FN18" s="7">
        <v>0</v>
      </c>
      <c r="FO18" s="7">
        <v>0</v>
      </c>
      <c r="FP18" s="7">
        <v>6732500</v>
      </c>
      <c r="FQ18" s="7">
        <v>18363960</v>
      </c>
      <c r="FR18" s="7">
        <v>5696490</v>
      </c>
      <c r="FS18" s="7">
        <v>28357000</v>
      </c>
      <c r="FT18" s="7">
        <v>34794630</v>
      </c>
      <c r="FU18" s="7">
        <v>93944580</v>
      </c>
      <c r="FV18" s="7">
        <v>0</v>
      </c>
      <c r="FW18" s="7">
        <v>0</v>
      </c>
      <c r="FX18" s="7">
        <v>11275280</v>
      </c>
      <c r="FY18" s="7">
        <v>17432000</v>
      </c>
      <c r="FZ18" s="7">
        <v>31772900</v>
      </c>
      <c r="GA18" s="7">
        <v>44457600</v>
      </c>
      <c r="GB18" s="7">
        <v>18955400</v>
      </c>
      <c r="GC18" s="7">
        <v>123893180</v>
      </c>
      <c r="GD18" s="7">
        <v>0</v>
      </c>
      <c r="GE18" s="7">
        <v>0</v>
      </c>
      <c r="GF18" s="7">
        <v>0</v>
      </c>
      <c r="GG18" s="7">
        <v>0</v>
      </c>
      <c r="GH18" s="7">
        <v>17054410</v>
      </c>
      <c r="GI18" s="7">
        <v>34589950</v>
      </c>
      <c r="GJ18" s="7">
        <v>38431800</v>
      </c>
      <c r="GK18" s="7">
        <v>90076160</v>
      </c>
      <c r="GL18" s="7">
        <v>0</v>
      </c>
      <c r="GM18" s="7">
        <v>0</v>
      </c>
      <c r="GN18" s="7">
        <v>3516840</v>
      </c>
      <c r="GO18" s="7">
        <v>6778040</v>
      </c>
      <c r="GP18" s="7">
        <v>9096860</v>
      </c>
      <c r="GQ18" s="7">
        <v>17496920</v>
      </c>
      <c r="GR18" s="7">
        <v>14494270</v>
      </c>
      <c r="GS18" s="7">
        <v>51382930</v>
      </c>
      <c r="GT18" s="7">
        <v>0</v>
      </c>
      <c r="GU18" s="7">
        <v>0</v>
      </c>
      <c r="GV18" s="7">
        <v>1373760</v>
      </c>
      <c r="GW18" s="7">
        <v>3644280</v>
      </c>
      <c r="GX18" s="7">
        <v>1100280</v>
      </c>
      <c r="GY18" s="7">
        <v>5138880</v>
      </c>
      <c r="GZ18" s="7">
        <v>6048360</v>
      </c>
      <c r="HA18" s="7">
        <v>17305560</v>
      </c>
      <c r="HB18" s="7">
        <v>0</v>
      </c>
      <c r="HC18" s="7">
        <v>0</v>
      </c>
      <c r="HD18" s="7">
        <v>2143080</v>
      </c>
      <c r="HE18" s="7">
        <v>3133760</v>
      </c>
      <c r="HF18" s="7">
        <v>5494960</v>
      </c>
      <c r="HG18" s="7">
        <v>7473000</v>
      </c>
      <c r="HH18" s="7">
        <v>2999000</v>
      </c>
      <c r="HI18" s="7">
        <v>21243800</v>
      </c>
      <c r="HJ18" s="7">
        <v>0</v>
      </c>
      <c r="HK18" s="7">
        <v>0</v>
      </c>
      <c r="HL18" s="7">
        <v>0</v>
      </c>
      <c r="HM18" s="7">
        <v>0</v>
      </c>
      <c r="HN18" s="7">
        <v>2501620</v>
      </c>
      <c r="HO18" s="7">
        <v>4885040</v>
      </c>
      <c r="HP18" s="7">
        <v>5446910</v>
      </c>
      <c r="HQ18" s="7">
        <v>12833570</v>
      </c>
      <c r="HR18" s="7">
        <v>0</v>
      </c>
      <c r="HS18" s="7">
        <v>8158373</v>
      </c>
      <c r="HT18" s="7">
        <v>46792594</v>
      </c>
      <c r="HU18" s="7">
        <v>78124959</v>
      </c>
      <c r="HV18" s="7">
        <v>84228745</v>
      </c>
      <c r="HW18" s="7">
        <v>138972735</v>
      </c>
      <c r="HX18" s="7">
        <v>123345693</v>
      </c>
      <c r="HY18" s="7">
        <v>479623099</v>
      </c>
    </row>
    <row r="19" spans="1:233" ht="13.5">
      <c r="A19" s="6" t="s">
        <v>10</v>
      </c>
      <c r="B19" s="7">
        <v>0</v>
      </c>
      <c r="C19" s="7">
        <v>10665742</v>
      </c>
      <c r="D19" s="7">
        <v>14604785</v>
      </c>
      <c r="E19" s="7">
        <v>12634155</v>
      </c>
      <c r="F19" s="7">
        <v>12105897</v>
      </c>
      <c r="G19" s="7">
        <v>12237813</v>
      </c>
      <c r="H19" s="7">
        <v>22783266</v>
      </c>
      <c r="I19" s="7">
        <v>85031658</v>
      </c>
      <c r="J19" s="7">
        <v>0</v>
      </c>
      <c r="K19" s="7">
        <v>8034911</v>
      </c>
      <c r="L19" s="7">
        <v>12416250</v>
      </c>
      <c r="M19" s="7">
        <v>10416600</v>
      </c>
      <c r="N19" s="7">
        <v>10518700</v>
      </c>
      <c r="O19" s="7">
        <v>8457970</v>
      </c>
      <c r="P19" s="7">
        <v>12430146</v>
      </c>
      <c r="Q19" s="7">
        <v>62274577</v>
      </c>
      <c r="R19" s="7">
        <v>0</v>
      </c>
      <c r="S19" s="7">
        <v>1834431</v>
      </c>
      <c r="T19" s="7">
        <v>1600750</v>
      </c>
      <c r="U19" s="7">
        <v>1743720</v>
      </c>
      <c r="V19" s="7">
        <v>1193880</v>
      </c>
      <c r="W19" s="7">
        <v>901810</v>
      </c>
      <c r="X19" s="7">
        <v>3154826</v>
      </c>
      <c r="Y19" s="7">
        <v>10429417</v>
      </c>
      <c r="Z19" s="7">
        <v>0</v>
      </c>
      <c r="AA19" s="7">
        <v>0</v>
      </c>
      <c r="AB19" s="7">
        <v>449380</v>
      </c>
      <c r="AC19" s="7">
        <v>0</v>
      </c>
      <c r="AD19" s="7">
        <v>0</v>
      </c>
      <c r="AE19" s="7">
        <v>125000</v>
      </c>
      <c r="AF19" s="7">
        <v>437500</v>
      </c>
      <c r="AG19" s="7">
        <v>1011880</v>
      </c>
      <c r="AH19" s="7">
        <v>0</v>
      </c>
      <c r="AI19" s="7">
        <v>473310</v>
      </c>
      <c r="AJ19" s="7">
        <v>387170</v>
      </c>
      <c r="AK19" s="7">
        <v>236670</v>
      </c>
      <c r="AL19" s="7">
        <v>414060</v>
      </c>
      <c r="AM19" s="7">
        <v>218590</v>
      </c>
      <c r="AN19" s="7">
        <v>1601090</v>
      </c>
      <c r="AO19" s="7">
        <v>3330890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275000</v>
      </c>
      <c r="AW19" s="7">
        <v>275000</v>
      </c>
      <c r="AX19" s="7">
        <v>0</v>
      </c>
      <c r="AY19" s="7">
        <v>4766530</v>
      </c>
      <c r="AZ19" s="7">
        <v>8539840</v>
      </c>
      <c r="BA19" s="7">
        <v>6581900</v>
      </c>
      <c r="BB19" s="7">
        <v>8652760</v>
      </c>
      <c r="BC19" s="7">
        <v>6248790</v>
      </c>
      <c r="BD19" s="7">
        <v>4808350</v>
      </c>
      <c r="BE19" s="7">
        <v>39598170</v>
      </c>
      <c r="BF19" s="7">
        <v>0</v>
      </c>
      <c r="BG19" s="7">
        <v>288640</v>
      </c>
      <c r="BH19" s="7">
        <v>1003860</v>
      </c>
      <c r="BI19" s="7">
        <v>1159810</v>
      </c>
      <c r="BJ19" s="7">
        <v>0</v>
      </c>
      <c r="BK19" s="7">
        <v>-63220</v>
      </c>
      <c r="BL19" s="7">
        <v>760440</v>
      </c>
      <c r="BM19" s="7">
        <v>3149530</v>
      </c>
      <c r="BN19" s="7">
        <v>0</v>
      </c>
      <c r="BO19" s="7">
        <v>672000</v>
      </c>
      <c r="BP19" s="7">
        <v>435250</v>
      </c>
      <c r="BQ19" s="7">
        <v>694500</v>
      </c>
      <c r="BR19" s="7">
        <v>258000</v>
      </c>
      <c r="BS19" s="7">
        <v>1027000</v>
      </c>
      <c r="BT19" s="7">
        <v>1392940</v>
      </c>
      <c r="BU19" s="7">
        <v>4479690</v>
      </c>
      <c r="BV19" s="7">
        <v>0</v>
      </c>
      <c r="BW19" s="7">
        <v>0</v>
      </c>
      <c r="BX19" s="7">
        <v>160000</v>
      </c>
      <c r="BY19" s="7">
        <v>216310</v>
      </c>
      <c r="BZ19" s="7">
        <v>475610</v>
      </c>
      <c r="CA19" s="7">
        <v>2451160</v>
      </c>
      <c r="CB19" s="7">
        <v>8706580</v>
      </c>
      <c r="CC19" s="7">
        <v>12009660</v>
      </c>
      <c r="CD19" s="7">
        <v>0</v>
      </c>
      <c r="CE19" s="7">
        <v>0</v>
      </c>
      <c r="CF19" s="7">
        <v>160000</v>
      </c>
      <c r="CG19" s="7">
        <v>216310</v>
      </c>
      <c r="CH19" s="7">
        <v>475610</v>
      </c>
      <c r="CI19" s="7">
        <v>2451160</v>
      </c>
      <c r="CJ19" s="7">
        <v>8706580</v>
      </c>
      <c r="CK19" s="7">
        <v>12009660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1809900</v>
      </c>
      <c r="DD19" s="7">
        <v>1547200</v>
      </c>
      <c r="DE19" s="7">
        <v>1325200</v>
      </c>
      <c r="DF19" s="7">
        <v>1073000</v>
      </c>
      <c r="DG19" s="7">
        <v>972200</v>
      </c>
      <c r="DH19" s="7">
        <v>1559600</v>
      </c>
      <c r="DI19" s="7">
        <v>8287100</v>
      </c>
      <c r="DJ19" s="7">
        <v>0</v>
      </c>
      <c r="DK19" s="7">
        <v>9400</v>
      </c>
      <c r="DL19" s="7">
        <v>150400</v>
      </c>
      <c r="DM19" s="7">
        <v>94000</v>
      </c>
      <c r="DN19" s="7">
        <v>216200</v>
      </c>
      <c r="DO19" s="7">
        <v>216200</v>
      </c>
      <c r="DP19" s="7">
        <v>526400</v>
      </c>
      <c r="DQ19" s="7">
        <v>1212600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1800500</v>
      </c>
      <c r="EJ19" s="7">
        <v>1396800</v>
      </c>
      <c r="EK19" s="7">
        <v>1231200</v>
      </c>
      <c r="EL19" s="7">
        <v>856800</v>
      </c>
      <c r="EM19" s="7">
        <v>756000</v>
      </c>
      <c r="EN19" s="7">
        <v>1033200</v>
      </c>
      <c r="EO19" s="7">
        <v>7074500</v>
      </c>
      <c r="EP19" s="7">
        <v>0</v>
      </c>
      <c r="EQ19" s="7">
        <v>27240</v>
      </c>
      <c r="ER19" s="7">
        <v>165730</v>
      </c>
      <c r="ES19" s="7">
        <v>130935</v>
      </c>
      <c r="ET19" s="7">
        <v>33652</v>
      </c>
      <c r="EU19" s="7">
        <v>141580</v>
      </c>
      <c r="EV19" s="7">
        <v>40950</v>
      </c>
      <c r="EW19" s="7">
        <v>540087</v>
      </c>
      <c r="EX19" s="7">
        <v>0</v>
      </c>
      <c r="EY19" s="7">
        <v>793691</v>
      </c>
      <c r="EZ19" s="7">
        <v>315605</v>
      </c>
      <c r="FA19" s="7">
        <v>545110</v>
      </c>
      <c r="FB19" s="7">
        <v>4935</v>
      </c>
      <c r="FC19" s="7">
        <v>214903</v>
      </c>
      <c r="FD19" s="7">
        <v>45990</v>
      </c>
      <c r="FE19" s="7">
        <v>1920234</v>
      </c>
      <c r="FF19" s="7">
        <v>0</v>
      </c>
      <c r="FG19" s="7">
        <v>0</v>
      </c>
      <c r="FH19" s="7">
        <v>0</v>
      </c>
      <c r="FI19" s="7">
        <v>3770860</v>
      </c>
      <c r="FJ19" s="7">
        <v>12308590</v>
      </c>
      <c r="FK19" s="7">
        <v>16320130</v>
      </c>
      <c r="FL19" s="7">
        <v>17361490</v>
      </c>
      <c r="FM19" s="7">
        <v>49761070</v>
      </c>
      <c r="FN19" s="7">
        <v>0</v>
      </c>
      <c r="FO19" s="7">
        <v>0</v>
      </c>
      <c r="FP19" s="7">
        <v>0</v>
      </c>
      <c r="FQ19" s="7">
        <v>3258900</v>
      </c>
      <c r="FR19" s="7">
        <v>4368860</v>
      </c>
      <c r="FS19" s="7">
        <v>330120</v>
      </c>
      <c r="FT19" s="7">
        <v>0</v>
      </c>
      <c r="FU19" s="7">
        <v>7957880</v>
      </c>
      <c r="FV19" s="7">
        <v>0</v>
      </c>
      <c r="FW19" s="7">
        <v>0</v>
      </c>
      <c r="FX19" s="7">
        <v>0</v>
      </c>
      <c r="FY19" s="7">
        <v>511960</v>
      </c>
      <c r="FZ19" s="7">
        <v>5460880</v>
      </c>
      <c r="GA19" s="7">
        <v>7498640</v>
      </c>
      <c r="GB19" s="7">
        <v>864960</v>
      </c>
      <c r="GC19" s="7">
        <v>14336440</v>
      </c>
      <c r="GD19" s="7">
        <v>0</v>
      </c>
      <c r="GE19" s="7">
        <v>0</v>
      </c>
      <c r="GF19" s="7">
        <v>0</v>
      </c>
      <c r="GG19" s="7">
        <v>0</v>
      </c>
      <c r="GH19" s="7">
        <v>2478850</v>
      </c>
      <c r="GI19" s="7">
        <v>8491370</v>
      </c>
      <c r="GJ19" s="7">
        <v>16496530</v>
      </c>
      <c r="GK19" s="7">
        <v>27466750</v>
      </c>
      <c r="GL19" s="7">
        <v>0</v>
      </c>
      <c r="GM19" s="7">
        <v>0</v>
      </c>
      <c r="GN19" s="7">
        <v>0</v>
      </c>
      <c r="GO19" s="7">
        <v>742000</v>
      </c>
      <c r="GP19" s="7">
        <v>2183800</v>
      </c>
      <c r="GQ19" s="7">
        <v>2451290</v>
      </c>
      <c r="GR19" s="7">
        <v>2394500</v>
      </c>
      <c r="GS19" s="7">
        <v>7771590</v>
      </c>
      <c r="GT19" s="7">
        <v>0</v>
      </c>
      <c r="GU19" s="7">
        <v>0</v>
      </c>
      <c r="GV19" s="7">
        <v>0</v>
      </c>
      <c r="GW19" s="7">
        <v>648720</v>
      </c>
      <c r="GX19" s="7">
        <v>839520</v>
      </c>
      <c r="GY19" s="7">
        <v>59360</v>
      </c>
      <c r="GZ19" s="7">
        <v>0</v>
      </c>
      <c r="HA19" s="7">
        <v>1547600</v>
      </c>
      <c r="HB19" s="7">
        <v>0</v>
      </c>
      <c r="HC19" s="7">
        <v>0</v>
      </c>
      <c r="HD19" s="7">
        <v>0</v>
      </c>
      <c r="HE19" s="7">
        <v>93280</v>
      </c>
      <c r="HF19" s="7">
        <v>968840</v>
      </c>
      <c r="HG19" s="7">
        <v>1259280</v>
      </c>
      <c r="HH19" s="7">
        <v>130560</v>
      </c>
      <c r="HI19" s="7">
        <v>2451960</v>
      </c>
      <c r="HJ19" s="7">
        <v>0</v>
      </c>
      <c r="HK19" s="7">
        <v>0</v>
      </c>
      <c r="HL19" s="7">
        <v>0</v>
      </c>
      <c r="HM19" s="7">
        <v>0</v>
      </c>
      <c r="HN19" s="7">
        <v>375440</v>
      </c>
      <c r="HO19" s="7">
        <v>1132650</v>
      </c>
      <c r="HP19" s="7">
        <v>2263940</v>
      </c>
      <c r="HQ19" s="7">
        <v>3772030</v>
      </c>
      <c r="HR19" s="7">
        <v>0</v>
      </c>
      <c r="HS19" s="7">
        <v>10665742</v>
      </c>
      <c r="HT19" s="7">
        <v>14604785</v>
      </c>
      <c r="HU19" s="7">
        <v>16405015</v>
      </c>
      <c r="HV19" s="7">
        <v>24414487</v>
      </c>
      <c r="HW19" s="7">
        <v>28557943</v>
      </c>
      <c r="HX19" s="7">
        <v>40144756</v>
      </c>
      <c r="HY19" s="7">
        <v>134792728</v>
      </c>
    </row>
    <row r="20" spans="1:233" ht="13.5">
      <c r="A20" s="6" t="s">
        <v>11</v>
      </c>
      <c r="B20" s="7">
        <v>0</v>
      </c>
      <c r="C20" s="7">
        <v>5508224</v>
      </c>
      <c r="D20" s="7">
        <v>28258287</v>
      </c>
      <c r="E20" s="7">
        <v>43587263</v>
      </c>
      <c r="F20" s="7">
        <v>31228760</v>
      </c>
      <c r="G20" s="7">
        <v>40170410</v>
      </c>
      <c r="H20" s="7">
        <v>25369150</v>
      </c>
      <c r="I20" s="7">
        <v>174122094</v>
      </c>
      <c r="J20" s="7">
        <v>0</v>
      </c>
      <c r="K20" s="7">
        <v>3890930</v>
      </c>
      <c r="L20" s="7">
        <v>21872920</v>
      </c>
      <c r="M20" s="7">
        <v>26722130</v>
      </c>
      <c r="N20" s="7">
        <v>21772710</v>
      </c>
      <c r="O20" s="7">
        <v>23347740</v>
      </c>
      <c r="P20" s="7">
        <v>16294820</v>
      </c>
      <c r="Q20" s="7">
        <v>113901250</v>
      </c>
      <c r="R20" s="7">
        <v>0</v>
      </c>
      <c r="S20" s="7">
        <v>2306250</v>
      </c>
      <c r="T20" s="7">
        <v>6675500</v>
      </c>
      <c r="U20" s="7">
        <v>3472390</v>
      </c>
      <c r="V20" s="7">
        <v>6111780</v>
      </c>
      <c r="W20" s="7">
        <v>5333620</v>
      </c>
      <c r="X20" s="7">
        <v>4023760</v>
      </c>
      <c r="Y20" s="7">
        <v>27923300</v>
      </c>
      <c r="Z20" s="7">
        <v>0</v>
      </c>
      <c r="AA20" s="7">
        <v>0</v>
      </c>
      <c r="AB20" s="7">
        <v>637500</v>
      </c>
      <c r="AC20" s="7">
        <v>0</v>
      </c>
      <c r="AD20" s="7">
        <v>0</v>
      </c>
      <c r="AE20" s="7">
        <v>1162500</v>
      </c>
      <c r="AF20" s="7">
        <v>1487500</v>
      </c>
      <c r="AG20" s="7">
        <v>3287500</v>
      </c>
      <c r="AH20" s="7">
        <v>0</v>
      </c>
      <c r="AI20" s="7">
        <v>90470</v>
      </c>
      <c r="AJ20" s="7">
        <v>606730</v>
      </c>
      <c r="AK20" s="7">
        <v>919340</v>
      </c>
      <c r="AL20" s="7">
        <v>2186050</v>
      </c>
      <c r="AM20" s="7">
        <v>433150</v>
      </c>
      <c r="AN20" s="7">
        <v>4206600</v>
      </c>
      <c r="AO20" s="7">
        <v>8442340</v>
      </c>
      <c r="AP20" s="7">
        <v>0</v>
      </c>
      <c r="AQ20" s="7">
        <v>0</v>
      </c>
      <c r="AR20" s="7">
        <v>0</v>
      </c>
      <c r="AS20" s="7">
        <v>110000</v>
      </c>
      <c r="AT20" s="7">
        <v>154000</v>
      </c>
      <c r="AU20" s="7">
        <v>0</v>
      </c>
      <c r="AV20" s="7">
        <v>396000</v>
      </c>
      <c r="AW20" s="7">
        <v>660000</v>
      </c>
      <c r="AX20" s="7">
        <v>0</v>
      </c>
      <c r="AY20" s="7">
        <v>951960</v>
      </c>
      <c r="AZ20" s="7">
        <v>8903060</v>
      </c>
      <c r="BA20" s="7">
        <v>19553030</v>
      </c>
      <c r="BB20" s="7">
        <v>10033310</v>
      </c>
      <c r="BC20" s="7">
        <v>12483260</v>
      </c>
      <c r="BD20" s="7">
        <v>2625660</v>
      </c>
      <c r="BE20" s="7">
        <v>54550280</v>
      </c>
      <c r="BF20" s="7">
        <v>0</v>
      </c>
      <c r="BG20" s="7">
        <v>395250</v>
      </c>
      <c r="BH20" s="7">
        <v>4445630</v>
      </c>
      <c r="BI20" s="7">
        <v>1828370</v>
      </c>
      <c r="BJ20" s="7">
        <v>1931070</v>
      </c>
      <c r="BK20" s="7">
        <v>2756510</v>
      </c>
      <c r="BL20" s="7">
        <v>2523300</v>
      </c>
      <c r="BM20" s="7">
        <v>13880130</v>
      </c>
      <c r="BN20" s="7">
        <v>0</v>
      </c>
      <c r="BO20" s="7">
        <v>147000</v>
      </c>
      <c r="BP20" s="7">
        <v>604500</v>
      </c>
      <c r="BQ20" s="7">
        <v>839000</v>
      </c>
      <c r="BR20" s="7">
        <v>1356500</v>
      </c>
      <c r="BS20" s="7">
        <v>1178700</v>
      </c>
      <c r="BT20" s="7">
        <v>1032000</v>
      </c>
      <c r="BU20" s="7">
        <v>5157700</v>
      </c>
      <c r="BV20" s="7">
        <v>0</v>
      </c>
      <c r="BW20" s="7">
        <v>82320</v>
      </c>
      <c r="BX20" s="7">
        <v>2501720</v>
      </c>
      <c r="BY20" s="7">
        <v>9149790</v>
      </c>
      <c r="BZ20" s="7">
        <v>6647040</v>
      </c>
      <c r="CA20" s="7">
        <v>14110070</v>
      </c>
      <c r="CB20" s="7">
        <v>7776150</v>
      </c>
      <c r="CC20" s="7">
        <v>40267090</v>
      </c>
      <c r="CD20" s="7">
        <v>0</v>
      </c>
      <c r="CE20" s="7">
        <v>82320</v>
      </c>
      <c r="CF20" s="7">
        <v>2224330</v>
      </c>
      <c r="CG20" s="7">
        <v>9149790</v>
      </c>
      <c r="CH20" s="7">
        <v>6277520</v>
      </c>
      <c r="CI20" s="7">
        <v>14110070</v>
      </c>
      <c r="CJ20" s="7">
        <v>6480030</v>
      </c>
      <c r="CK20" s="7">
        <v>38324060</v>
      </c>
      <c r="CL20" s="7">
        <v>0</v>
      </c>
      <c r="CM20" s="7">
        <v>0</v>
      </c>
      <c r="CN20" s="7">
        <v>0</v>
      </c>
      <c r="CO20" s="7">
        <v>0</v>
      </c>
      <c r="CP20" s="7">
        <v>369520</v>
      </c>
      <c r="CQ20" s="7">
        <v>0</v>
      </c>
      <c r="CR20" s="7">
        <v>1165320</v>
      </c>
      <c r="CS20" s="7">
        <v>1534840</v>
      </c>
      <c r="CT20" s="7">
        <v>0</v>
      </c>
      <c r="CU20" s="7">
        <v>0</v>
      </c>
      <c r="CV20" s="7">
        <v>277390</v>
      </c>
      <c r="CW20" s="7">
        <v>0</v>
      </c>
      <c r="CX20" s="7">
        <v>0</v>
      </c>
      <c r="CY20" s="7">
        <v>0</v>
      </c>
      <c r="CZ20" s="7">
        <v>130800</v>
      </c>
      <c r="DA20" s="7">
        <v>408190</v>
      </c>
      <c r="DB20" s="7">
        <v>0</v>
      </c>
      <c r="DC20" s="7">
        <v>1059500</v>
      </c>
      <c r="DD20" s="7">
        <v>2993900</v>
      </c>
      <c r="DE20" s="7">
        <v>6928200</v>
      </c>
      <c r="DF20" s="7">
        <v>2372800</v>
      </c>
      <c r="DG20" s="7">
        <v>2456400</v>
      </c>
      <c r="DH20" s="7">
        <v>1265200</v>
      </c>
      <c r="DI20" s="7">
        <v>17076000</v>
      </c>
      <c r="DJ20" s="7">
        <v>0</v>
      </c>
      <c r="DK20" s="7">
        <v>0</v>
      </c>
      <c r="DL20" s="7">
        <v>27500</v>
      </c>
      <c r="DM20" s="7">
        <v>0</v>
      </c>
      <c r="DN20" s="7">
        <v>37600</v>
      </c>
      <c r="DO20" s="7">
        <v>112800</v>
      </c>
      <c r="DP20" s="7">
        <v>206800</v>
      </c>
      <c r="DQ20" s="7">
        <v>384700</v>
      </c>
      <c r="DR20" s="7">
        <v>0</v>
      </c>
      <c r="DS20" s="7">
        <v>0</v>
      </c>
      <c r="DT20" s="7">
        <v>0</v>
      </c>
      <c r="DU20" s="7">
        <v>4185000</v>
      </c>
      <c r="DV20" s="7">
        <v>0</v>
      </c>
      <c r="DW20" s="7">
        <v>0</v>
      </c>
      <c r="DX20" s="7">
        <v>0</v>
      </c>
      <c r="DY20" s="7">
        <v>4185000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1059500</v>
      </c>
      <c r="EJ20" s="7">
        <v>2966400</v>
      </c>
      <c r="EK20" s="7">
        <v>2743200</v>
      </c>
      <c r="EL20" s="7">
        <v>2335200</v>
      </c>
      <c r="EM20" s="7">
        <v>2343600</v>
      </c>
      <c r="EN20" s="7">
        <v>1058400</v>
      </c>
      <c r="EO20" s="7">
        <v>12506300</v>
      </c>
      <c r="EP20" s="7">
        <v>0</v>
      </c>
      <c r="EQ20" s="7">
        <v>14280</v>
      </c>
      <c r="ER20" s="7">
        <v>110407</v>
      </c>
      <c r="ES20" s="7">
        <v>211413</v>
      </c>
      <c r="ET20" s="7">
        <v>144335</v>
      </c>
      <c r="EU20" s="7">
        <v>63000</v>
      </c>
      <c r="EV20" s="7">
        <v>32980</v>
      </c>
      <c r="EW20" s="7">
        <v>576415</v>
      </c>
      <c r="EX20" s="7">
        <v>0</v>
      </c>
      <c r="EY20" s="7">
        <v>461194</v>
      </c>
      <c r="EZ20" s="7">
        <v>779340</v>
      </c>
      <c r="FA20" s="7">
        <v>575730</v>
      </c>
      <c r="FB20" s="7">
        <v>291875</v>
      </c>
      <c r="FC20" s="7">
        <v>193200</v>
      </c>
      <c r="FD20" s="7">
        <v>0</v>
      </c>
      <c r="FE20" s="7">
        <v>2301339</v>
      </c>
      <c r="FF20" s="7">
        <v>0</v>
      </c>
      <c r="FG20" s="7">
        <v>0</v>
      </c>
      <c r="FH20" s="7">
        <v>14298390</v>
      </c>
      <c r="FI20" s="7">
        <v>61894200</v>
      </c>
      <c r="FJ20" s="7">
        <v>45246500</v>
      </c>
      <c r="FK20" s="7">
        <v>113973500</v>
      </c>
      <c r="FL20" s="7">
        <v>92714530</v>
      </c>
      <c r="FM20" s="7">
        <v>328127120</v>
      </c>
      <c r="FN20" s="7">
        <v>0</v>
      </c>
      <c r="FO20" s="7">
        <v>0</v>
      </c>
      <c r="FP20" s="7">
        <v>2170680</v>
      </c>
      <c r="FQ20" s="7">
        <v>23200920</v>
      </c>
      <c r="FR20" s="7">
        <v>12484760</v>
      </c>
      <c r="FS20" s="7">
        <v>46443010</v>
      </c>
      <c r="FT20" s="7">
        <v>30944890</v>
      </c>
      <c r="FU20" s="7">
        <v>115244260</v>
      </c>
      <c r="FV20" s="7">
        <v>0</v>
      </c>
      <c r="FW20" s="7">
        <v>0</v>
      </c>
      <c r="FX20" s="7">
        <v>12127710</v>
      </c>
      <c r="FY20" s="7">
        <v>38693280</v>
      </c>
      <c r="FZ20" s="7">
        <v>32761740</v>
      </c>
      <c r="GA20" s="7">
        <v>60777940</v>
      </c>
      <c r="GB20" s="7">
        <v>61769640</v>
      </c>
      <c r="GC20" s="7">
        <v>206130310</v>
      </c>
      <c r="GD20" s="7">
        <v>0</v>
      </c>
      <c r="GE20" s="7">
        <v>0</v>
      </c>
      <c r="GF20" s="7">
        <v>0</v>
      </c>
      <c r="GG20" s="7">
        <v>0</v>
      </c>
      <c r="GH20" s="7">
        <v>0</v>
      </c>
      <c r="GI20" s="7">
        <v>6752550</v>
      </c>
      <c r="GJ20" s="7">
        <v>0</v>
      </c>
      <c r="GK20" s="7">
        <v>6752550</v>
      </c>
      <c r="GL20" s="7">
        <v>0</v>
      </c>
      <c r="GM20" s="7">
        <v>0</v>
      </c>
      <c r="GN20" s="7">
        <v>2894220</v>
      </c>
      <c r="GO20" s="7">
        <v>12561370</v>
      </c>
      <c r="GP20" s="7">
        <v>8861780</v>
      </c>
      <c r="GQ20" s="7">
        <v>21331510</v>
      </c>
      <c r="GR20" s="7">
        <v>16679440</v>
      </c>
      <c r="GS20" s="7">
        <v>62328320</v>
      </c>
      <c r="GT20" s="7">
        <v>0</v>
      </c>
      <c r="GU20" s="7">
        <v>0</v>
      </c>
      <c r="GV20" s="7">
        <v>534390</v>
      </c>
      <c r="GW20" s="7">
        <v>5088190</v>
      </c>
      <c r="GX20" s="7">
        <v>2644320</v>
      </c>
      <c r="GY20" s="7">
        <v>9445130</v>
      </c>
      <c r="GZ20" s="7">
        <v>5949430</v>
      </c>
      <c r="HA20" s="7">
        <v>23661460</v>
      </c>
      <c r="HB20" s="7">
        <v>0</v>
      </c>
      <c r="HC20" s="7">
        <v>0</v>
      </c>
      <c r="HD20" s="7">
        <v>2359830</v>
      </c>
      <c r="HE20" s="7">
        <v>7473180</v>
      </c>
      <c r="HF20" s="7">
        <v>6217460</v>
      </c>
      <c r="HG20" s="7">
        <v>10995980</v>
      </c>
      <c r="HH20" s="7">
        <v>10730010</v>
      </c>
      <c r="HI20" s="7">
        <v>37776460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890400</v>
      </c>
      <c r="HP20" s="7">
        <v>0</v>
      </c>
      <c r="HQ20" s="7">
        <v>890400</v>
      </c>
      <c r="HR20" s="7">
        <v>0</v>
      </c>
      <c r="HS20" s="7">
        <v>5508224</v>
      </c>
      <c r="HT20" s="7">
        <v>42556677</v>
      </c>
      <c r="HU20" s="7">
        <v>105481463</v>
      </c>
      <c r="HV20" s="7">
        <v>76475260</v>
      </c>
      <c r="HW20" s="7">
        <v>154143910</v>
      </c>
      <c r="HX20" s="7">
        <v>118083680</v>
      </c>
      <c r="HY20" s="7">
        <v>502249214</v>
      </c>
    </row>
    <row r="21" spans="1:233" ht="13.5">
      <c r="A21" s="6" t="s">
        <v>12</v>
      </c>
      <c r="B21" s="7">
        <v>0</v>
      </c>
      <c r="C21" s="7">
        <v>3725950</v>
      </c>
      <c r="D21" s="7">
        <v>21092724</v>
      </c>
      <c r="E21" s="7">
        <v>22773956</v>
      </c>
      <c r="F21" s="7">
        <v>16596732</v>
      </c>
      <c r="G21" s="7">
        <v>9654210</v>
      </c>
      <c r="H21" s="7">
        <v>7548360</v>
      </c>
      <c r="I21" s="7">
        <v>81391932</v>
      </c>
      <c r="J21" s="7">
        <v>0</v>
      </c>
      <c r="K21" s="7">
        <v>2763930</v>
      </c>
      <c r="L21" s="7">
        <v>17988030</v>
      </c>
      <c r="M21" s="7">
        <v>18015900</v>
      </c>
      <c r="N21" s="7">
        <v>14487550</v>
      </c>
      <c r="O21" s="7">
        <v>7190350</v>
      </c>
      <c r="P21" s="7">
        <v>6947840</v>
      </c>
      <c r="Q21" s="7">
        <v>67393600</v>
      </c>
      <c r="R21" s="7">
        <v>0</v>
      </c>
      <c r="S21" s="7">
        <v>954200</v>
      </c>
      <c r="T21" s="7">
        <v>4970230</v>
      </c>
      <c r="U21" s="7">
        <v>1988820</v>
      </c>
      <c r="V21" s="7">
        <v>2492740</v>
      </c>
      <c r="W21" s="7">
        <v>1721020</v>
      </c>
      <c r="X21" s="7">
        <v>1523960</v>
      </c>
      <c r="Y21" s="7">
        <v>13650970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217500</v>
      </c>
      <c r="AG21" s="7">
        <v>217500</v>
      </c>
      <c r="AH21" s="7">
        <v>0</v>
      </c>
      <c r="AI21" s="7">
        <v>0</v>
      </c>
      <c r="AJ21" s="7">
        <v>629640</v>
      </c>
      <c r="AK21" s="7">
        <v>1016950</v>
      </c>
      <c r="AL21" s="7">
        <v>468960</v>
      </c>
      <c r="AM21" s="7">
        <v>112950</v>
      </c>
      <c r="AN21" s="7">
        <v>481250</v>
      </c>
      <c r="AO21" s="7">
        <v>2709750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110000</v>
      </c>
      <c r="AV21" s="7">
        <v>93500</v>
      </c>
      <c r="AW21" s="7">
        <v>203500</v>
      </c>
      <c r="AX21" s="7">
        <v>0</v>
      </c>
      <c r="AY21" s="7">
        <v>785210</v>
      </c>
      <c r="AZ21" s="7">
        <v>9931810</v>
      </c>
      <c r="BA21" s="7">
        <v>13781330</v>
      </c>
      <c r="BB21" s="7">
        <v>9923110</v>
      </c>
      <c r="BC21" s="7">
        <v>4230480</v>
      </c>
      <c r="BD21" s="7">
        <v>4441130</v>
      </c>
      <c r="BE21" s="7">
        <v>43093070</v>
      </c>
      <c r="BF21" s="7">
        <v>0</v>
      </c>
      <c r="BG21" s="7">
        <v>911270</v>
      </c>
      <c r="BH21" s="7">
        <v>1189050</v>
      </c>
      <c r="BI21" s="7">
        <v>581800</v>
      </c>
      <c r="BJ21" s="7">
        <v>1023240</v>
      </c>
      <c r="BK21" s="7">
        <v>613400</v>
      </c>
      <c r="BL21" s="7">
        <v>0</v>
      </c>
      <c r="BM21" s="7">
        <v>4318760</v>
      </c>
      <c r="BN21" s="7">
        <v>0</v>
      </c>
      <c r="BO21" s="7">
        <v>113250</v>
      </c>
      <c r="BP21" s="7">
        <v>1267300</v>
      </c>
      <c r="BQ21" s="7">
        <v>647000</v>
      </c>
      <c r="BR21" s="7">
        <v>579500</v>
      </c>
      <c r="BS21" s="7">
        <v>402500</v>
      </c>
      <c r="BT21" s="7">
        <v>190500</v>
      </c>
      <c r="BU21" s="7">
        <v>3200050</v>
      </c>
      <c r="BV21" s="7">
        <v>0</v>
      </c>
      <c r="BW21" s="7">
        <v>70640</v>
      </c>
      <c r="BX21" s="7">
        <v>184250</v>
      </c>
      <c r="BY21" s="7">
        <v>2903720</v>
      </c>
      <c r="BZ21" s="7">
        <v>867860</v>
      </c>
      <c r="CA21" s="7">
        <v>1326740</v>
      </c>
      <c r="CB21" s="7">
        <v>26320</v>
      </c>
      <c r="CC21" s="7">
        <v>5379530</v>
      </c>
      <c r="CD21" s="7">
        <v>0</v>
      </c>
      <c r="CE21" s="7">
        <v>70640</v>
      </c>
      <c r="CF21" s="7">
        <v>184250</v>
      </c>
      <c r="CG21" s="7">
        <v>2903720</v>
      </c>
      <c r="CH21" s="7">
        <v>867860</v>
      </c>
      <c r="CI21" s="7">
        <v>1326740</v>
      </c>
      <c r="CJ21" s="7">
        <v>26320</v>
      </c>
      <c r="CK21" s="7">
        <v>5379530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864500</v>
      </c>
      <c r="DD21" s="7">
        <v>2597300</v>
      </c>
      <c r="DE21" s="7">
        <v>1734300</v>
      </c>
      <c r="DF21" s="7">
        <v>1213770</v>
      </c>
      <c r="DG21" s="7">
        <v>883360</v>
      </c>
      <c r="DH21" s="7">
        <v>574200</v>
      </c>
      <c r="DI21" s="7">
        <v>7867430</v>
      </c>
      <c r="DJ21" s="7">
        <v>0</v>
      </c>
      <c r="DK21" s="7">
        <v>0</v>
      </c>
      <c r="DL21" s="7">
        <v>55700</v>
      </c>
      <c r="DM21" s="7">
        <v>121500</v>
      </c>
      <c r="DN21" s="7">
        <v>18800</v>
      </c>
      <c r="DO21" s="7">
        <v>14900</v>
      </c>
      <c r="DP21" s="7">
        <v>28200</v>
      </c>
      <c r="DQ21" s="7">
        <v>239100</v>
      </c>
      <c r="DR21" s="7">
        <v>0</v>
      </c>
      <c r="DS21" s="7">
        <v>0</v>
      </c>
      <c r="DT21" s="7">
        <v>0</v>
      </c>
      <c r="DU21" s="7">
        <v>0</v>
      </c>
      <c r="DV21" s="7">
        <v>60970</v>
      </c>
      <c r="DW21" s="7">
        <v>246860</v>
      </c>
      <c r="DX21" s="7">
        <v>0</v>
      </c>
      <c r="DY21" s="7">
        <v>307830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864500</v>
      </c>
      <c r="EJ21" s="7">
        <v>2541600</v>
      </c>
      <c r="EK21" s="7">
        <v>1612800</v>
      </c>
      <c r="EL21" s="7">
        <v>1134000</v>
      </c>
      <c r="EM21" s="7">
        <v>621600</v>
      </c>
      <c r="EN21" s="7">
        <v>546000</v>
      </c>
      <c r="EO21" s="7">
        <v>7320500</v>
      </c>
      <c r="EP21" s="7">
        <v>0</v>
      </c>
      <c r="EQ21" s="7">
        <v>26880</v>
      </c>
      <c r="ER21" s="7">
        <v>101934</v>
      </c>
      <c r="ES21" s="7">
        <v>120036</v>
      </c>
      <c r="ET21" s="7">
        <v>27552</v>
      </c>
      <c r="EU21" s="7">
        <v>53760</v>
      </c>
      <c r="EV21" s="7">
        <v>0</v>
      </c>
      <c r="EW21" s="7">
        <v>330162</v>
      </c>
      <c r="EX21" s="7">
        <v>0</v>
      </c>
      <c r="EY21" s="7">
        <v>0</v>
      </c>
      <c r="EZ21" s="7">
        <v>221210</v>
      </c>
      <c r="FA21" s="7">
        <v>0</v>
      </c>
      <c r="FB21" s="7">
        <v>0</v>
      </c>
      <c r="FC21" s="7">
        <v>200000</v>
      </c>
      <c r="FD21" s="7">
        <v>0</v>
      </c>
      <c r="FE21" s="7">
        <v>421210</v>
      </c>
      <c r="FF21" s="7">
        <v>0</v>
      </c>
      <c r="FG21" s="7">
        <v>0</v>
      </c>
      <c r="FH21" s="7">
        <v>11280970</v>
      </c>
      <c r="FI21" s="7">
        <v>18191700</v>
      </c>
      <c r="FJ21" s="7">
        <v>28565300</v>
      </c>
      <c r="FK21" s="7">
        <v>82005500</v>
      </c>
      <c r="FL21" s="7">
        <v>40222380</v>
      </c>
      <c r="FM21" s="7">
        <v>180265850</v>
      </c>
      <c r="FN21" s="7">
        <v>0</v>
      </c>
      <c r="FO21" s="7">
        <v>0</v>
      </c>
      <c r="FP21" s="7">
        <v>0</v>
      </c>
      <c r="FQ21" s="7">
        <v>8674380</v>
      </c>
      <c r="FR21" s="7">
        <v>3679900</v>
      </c>
      <c r="FS21" s="7">
        <v>19564520</v>
      </c>
      <c r="FT21" s="7">
        <v>25400000</v>
      </c>
      <c r="FU21" s="7">
        <v>57318800</v>
      </c>
      <c r="FV21" s="7">
        <v>0</v>
      </c>
      <c r="FW21" s="7">
        <v>0</v>
      </c>
      <c r="FX21" s="7">
        <v>11280970</v>
      </c>
      <c r="FY21" s="7">
        <v>9517320</v>
      </c>
      <c r="FZ21" s="7">
        <v>20006140</v>
      </c>
      <c r="GA21" s="7">
        <v>62850680</v>
      </c>
      <c r="GB21" s="7">
        <v>14822380</v>
      </c>
      <c r="GC21" s="7">
        <v>118477490</v>
      </c>
      <c r="GD21" s="7">
        <v>0</v>
      </c>
      <c r="GE21" s="7">
        <v>0</v>
      </c>
      <c r="GF21" s="7">
        <v>0</v>
      </c>
      <c r="GG21" s="7">
        <v>0</v>
      </c>
      <c r="GH21" s="7">
        <v>4879260</v>
      </c>
      <c r="GI21" s="7">
        <v>-409700</v>
      </c>
      <c r="GJ21" s="7">
        <v>0</v>
      </c>
      <c r="GK21" s="7">
        <v>4469560</v>
      </c>
      <c r="GL21" s="7">
        <v>0</v>
      </c>
      <c r="GM21" s="7">
        <v>0</v>
      </c>
      <c r="GN21" s="7">
        <v>2359790</v>
      </c>
      <c r="GO21" s="7">
        <v>3646970</v>
      </c>
      <c r="GP21" s="7">
        <v>5241980</v>
      </c>
      <c r="GQ21" s="7">
        <v>14686320</v>
      </c>
      <c r="GR21" s="7">
        <v>6004810</v>
      </c>
      <c r="GS21" s="7">
        <v>31939870</v>
      </c>
      <c r="GT21" s="7">
        <v>0</v>
      </c>
      <c r="GU21" s="7">
        <v>0</v>
      </c>
      <c r="GV21" s="7">
        <v>0</v>
      </c>
      <c r="GW21" s="7">
        <v>1804330</v>
      </c>
      <c r="GX21" s="7">
        <v>924320</v>
      </c>
      <c r="GY21" s="7">
        <v>3716360</v>
      </c>
      <c r="GZ21" s="7">
        <v>3444630</v>
      </c>
      <c r="HA21" s="7">
        <v>9889640</v>
      </c>
      <c r="HB21" s="7">
        <v>0</v>
      </c>
      <c r="HC21" s="7">
        <v>0</v>
      </c>
      <c r="HD21" s="7">
        <v>2359790</v>
      </c>
      <c r="HE21" s="7">
        <v>1842640</v>
      </c>
      <c r="HF21" s="7">
        <v>3671060</v>
      </c>
      <c r="HG21" s="7">
        <v>11027560</v>
      </c>
      <c r="HH21" s="7">
        <v>2560180</v>
      </c>
      <c r="HI21" s="7">
        <v>21461230</v>
      </c>
      <c r="HJ21" s="7">
        <v>0</v>
      </c>
      <c r="HK21" s="7">
        <v>0</v>
      </c>
      <c r="HL21" s="7">
        <v>0</v>
      </c>
      <c r="HM21" s="7">
        <v>0</v>
      </c>
      <c r="HN21" s="7">
        <v>646600</v>
      </c>
      <c r="HO21" s="7">
        <v>-57600</v>
      </c>
      <c r="HP21" s="7">
        <v>0</v>
      </c>
      <c r="HQ21" s="7">
        <v>589000</v>
      </c>
      <c r="HR21" s="7">
        <v>0</v>
      </c>
      <c r="HS21" s="7">
        <v>3725950</v>
      </c>
      <c r="HT21" s="7">
        <v>32373694</v>
      </c>
      <c r="HU21" s="7">
        <v>40965656</v>
      </c>
      <c r="HV21" s="7">
        <v>45162032</v>
      </c>
      <c r="HW21" s="7">
        <v>91659710</v>
      </c>
      <c r="HX21" s="7">
        <v>47770740</v>
      </c>
      <c r="HY21" s="7">
        <v>261657782</v>
      </c>
    </row>
    <row r="22" spans="1:233" ht="13.5">
      <c r="A22" s="6" t="s">
        <v>13</v>
      </c>
      <c r="B22" s="7">
        <v>0</v>
      </c>
      <c r="C22" s="7">
        <v>6874580</v>
      </c>
      <c r="D22" s="7">
        <v>52863301</v>
      </c>
      <c r="E22" s="7">
        <v>59907850</v>
      </c>
      <c r="F22" s="7">
        <v>45024447</v>
      </c>
      <c r="G22" s="7">
        <v>31364173</v>
      </c>
      <c r="H22" s="7">
        <v>44316970</v>
      </c>
      <c r="I22" s="7">
        <v>240351321</v>
      </c>
      <c r="J22" s="7">
        <v>0</v>
      </c>
      <c r="K22" s="7">
        <v>4534000</v>
      </c>
      <c r="L22" s="7">
        <v>42437670</v>
      </c>
      <c r="M22" s="7">
        <v>46945890</v>
      </c>
      <c r="N22" s="7">
        <v>35963720</v>
      </c>
      <c r="O22" s="7">
        <v>20020230</v>
      </c>
      <c r="P22" s="7">
        <v>34367670</v>
      </c>
      <c r="Q22" s="7">
        <v>184269180</v>
      </c>
      <c r="R22" s="7">
        <v>0</v>
      </c>
      <c r="S22" s="7">
        <v>1937370</v>
      </c>
      <c r="T22" s="7">
        <v>5390390</v>
      </c>
      <c r="U22" s="7">
        <v>9227220</v>
      </c>
      <c r="V22" s="7">
        <v>6020320</v>
      </c>
      <c r="W22" s="7">
        <v>3864160</v>
      </c>
      <c r="X22" s="7">
        <v>10352530</v>
      </c>
      <c r="Y22" s="7">
        <v>36791990</v>
      </c>
      <c r="Z22" s="7">
        <v>0</v>
      </c>
      <c r="AA22" s="7">
        <v>0</v>
      </c>
      <c r="AB22" s="7">
        <v>0</v>
      </c>
      <c r="AC22" s="7">
        <v>662500</v>
      </c>
      <c r="AD22" s="7">
        <v>3605000</v>
      </c>
      <c r="AE22" s="7">
        <v>1651250</v>
      </c>
      <c r="AF22" s="7">
        <v>3091250</v>
      </c>
      <c r="AG22" s="7">
        <v>9010000</v>
      </c>
      <c r="AH22" s="7">
        <v>0</v>
      </c>
      <c r="AI22" s="7">
        <v>4250</v>
      </c>
      <c r="AJ22" s="7">
        <v>902200</v>
      </c>
      <c r="AK22" s="7">
        <v>176100</v>
      </c>
      <c r="AL22" s="7">
        <v>674550</v>
      </c>
      <c r="AM22" s="7">
        <v>1289850</v>
      </c>
      <c r="AN22" s="7">
        <v>3603700</v>
      </c>
      <c r="AO22" s="7">
        <v>6650650</v>
      </c>
      <c r="AP22" s="7">
        <v>0</v>
      </c>
      <c r="AQ22" s="7">
        <v>0</v>
      </c>
      <c r="AR22" s="7">
        <v>159500</v>
      </c>
      <c r="AS22" s="7">
        <v>137500</v>
      </c>
      <c r="AT22" s="7">
        <v>5500</v>
      </c>
      <c r="AU22" s="7">
        <v>5500</v>
      </c>
      <c r="AV22" s="7">
        <v>291500</v>
      </c>
      <c r="AW22" s="7">
        <v>599500</v>
      </c>
      <c r="AX22" s="7">
        <v>0</v>
      </c>
      <c r="AY22" s="7">
        <v>1851630</v>
      </c>
      <c r="AZ22" s="7">
        <v>30575990</v>
      </c>
      <c r="BA22" s="7">
        <v>32901510</v>
      </c>
      <c r="BB22" s="7">
        <v>22355970</v>
      </c>
      <c r="BC22" s="7">
        <v>10568910</v>
      </c>
      <c r="BD22" s="7">
        <v>11168650</v>
      </c>
      <c r="BE22" s="7">
        <v>109422660</v>
      </c>
      <c r="BF22" s="7">
        <v>0</v>
      </c>
      <c r="BG22" s="7">
        <v>0</v>
      </c>
      <c r="BH22" s="7">
        <v>3182590</v>
      </c>
      <c r="BI22" s="7">
        <v>645310</v>
      </c>
      <c r="BJ22" s="7">
        <v>1084380</v>
      </c>
      <c r="BK22" s="7">
        <v>570080</v>
      </c>
      <c r="BL22" s="7">
        <v>2586790</v>
      </c>
      <c r="BM22" s="7">
        <v>8069150</v>
      </c>
      <c r="BN22" s="7">
        <v>0</v>
      </c>
      <c r="BO22" s="7">
        <v>740750</v>
      </c>
      <c r="BP22" s="7">
        <v>2227000</v>
      </c>
      <c r="BQ22" s="7">
        <v>3195750</v>
      </c>
      <c r="BR22" s="7">
        <v>2218000</v>
      </c>
      <c r="BS22" s="7">
        <v>2070480</v>
      </c>
      <c r="BT22" s="7">
        <v>3273250</v>
      </c>
      <c r="BU22" s="7">
        <v>13725230</v>
      </c>
      <c r="BV22" s="7">
        <v>0</v>
      </c>
      <c r="BW22" s="7">
        <v>0</v>
      </c>
      <c r="BX22" s="7">
        <v>767360</v>
      </c>
      <c r="BY22" s="7">
        <v>3189450</v>
      </c>
      <c r="BZ22" s="7">
        <v>5878140</v>
      </c>
      <c r="CA22" s="7">
        <v>9691170</v>
      </c>
      <c r="CB22" s="7">
        <v>8094500</v>
      </c>
      <c r="CC22" s="7">
        <v>27620620</v>
      </c>
      <c r="CD22" s="7">
        <v>0</v>
      </c>
      <c r="CE22" s="7">
        <v>0</v>
      </c>
      <c r="CF22" s="7">
        <v>297800</v>
      </c>
      <c r="CG22" s="7">
        <v>3189450</v>
      </c>
      <c r="CH22" s="7">
        <v>5516500</v>
      </c>
      <c r="CI22" s="7">
        <v>8769540</v>
      </c>
      <c r="CJ22" s="7">
        <v>7344700</v>
      </c>
      <c r="CK22" s="7">
        <v>25117990</v>
      </c>
      <c r="CL22" s="7">
        <v>0</v>
      </c>
      <c r="CM22" s="7">
        <v>0</v>
      </c>
      <c r="CN22" s="7">
        <v>469560</v>
      </c>
      <c r="CO22" s="7">
        <v>0</v>
      </c>
      <c r="CP22" s="7">
        <v>361640</v>
      </c>
      <c r="CQ22" s="7">
        <v>762800</v>
      </c>
      <c r="CR22" s="7">
        <v>643560</v>
      </c>
      <c r="CS22" s="7">
        <v>2237560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158830</v>
      </c>
      <c r="CZ22" s="7">
        <v>106240</v>
      </c>
      <c r="DA22" s="7">
        <v>265070</v>
      </c>
      <c r="DB22" s="7">
        <v>0</v>
      </c>
      <c r="DC22" s="7">
        <v>1352000</v>
      </c>
      <c r="DD22" s="7">
        <v>6677580</v>
      </c>
      <c r="DE22" s="7">
        <v>8447250</v>
      </c>
      <c r="DF22" s="7">
        <v>2528400</v>
      </c>
      <c r="DG22" s="7">
        <v>1393200</v>
      </c>
      <c r="DH22" s="7">
        <v>1654800</v>
      </c>
      <c r="DI22" s="7">
        <v>22053230</v>
      </c>
      <c r="DJ22" s="7">
        <v>0</v>
      </c>
      <c r="DK22" s="7">
        <v>0</v>
      </c>
      <c r="DL22" s="7">
        <v>9400</v>
      </c>
      <c r="DM22" s="7">
        <v>0</v>
      </c>
      <c r="DN22" s="7">
        <v>0</v>
      </c>
      <c r="DO22" s="7">
        <v>0</v>
      </c>
      <c r="DP22" s="7">
        <v>0</v>
      </c>
      <c r="DQ22" s="7">
        <v>9400</v>
      </c>
      <c r="DR22" s="7">
        <v>0</v>
      </c>
      <c r="DS22" s="7">
        <v>0</v>
      </c>
      <c r="DT22" s="7">
        <v>1571280</v>
      </c>
      <c r="DU22" s="7">
        <v>4529250</v>
      </c>
      <c r="DV22" s="7">
        <v>0</v>
      </c>
      <c r="DW22" s="7">
        <v>0</v>
      </c>
      <c r="DX22" s="7">
        <v>0</v>
      </c>
      <c r="DY22" s="7">
        <v>6100530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1352000</v>
      </c>
      <c r="EJ22" s="7">
        <v>5096900</v>
      </c>
      <c r="EK22" s="7">
        <v>3918000</v>
      </c>
      <c r="EL22" s="7">
        <v>2528400</v>
      </c>
      <c r="EM22" s="7">
        <v>1393200</v>
      </c>
      <c r="EN22" s="7">
        <v>1654800</v>
      </c>
      <c r="EO22" s="7">
        <v>15943300</v>
      </c>
      <c r="EP22" s="7">
        <v>0</v>
      </c>
      <c r="EQ22" s="7">
        <v>22680</v>
      </c>
      <c r="ER22" s="7">
        <v>279292</v>
      </c>
      <c r="ES22" s="7">
        <v>169770</v>
      </c>
      <c r="ET22" s="7">
        <v>91951</v>
      </c>
      <c r="EU22" s="7">
        <v>59573</v>
      </c>
      <c r="EV22" s="7">
        <v>0</v>
      </c>
      <c r="EW22" s="7">
        <v>623266</v>
      </c>
      <c r="EX22" s="7">
        <v>0</v>
      </c>
      <c r="EY22" s="7">
        <v>965900</v>
      </c>
      <c r="EZ22" s="7">
        <v>2701399</v>
      </c>
      <c r="FA22" s="7">
        <v>1155490</v>
      </c>
      <c r="FB22" s="7">
        <v>562236</v>
      </c>
      <c r="FC22" s="7">
        <v>200000</v>
      </c>
      <c r="FD22" s="7">
        <v>200000</v>
      </c>
      <c r="FE22" s="7">
        <v>5785025</v>
      </c>
      <c r="FF22" s="7">
        <v>0</v>
      </c>
      <c r="FG22" s="7">
        <v>0</v>
      </c>
      <c r="FH22" s="7">
        <v>14796540</v>
      </c>
      <c r="FI22" s="7">
        <v>49033780</v>
      </c>
      <c r="FJ22" s="7">
        <v>62355161</v>
      </c>
      <c r="FK22" s="7">
        <v>67384160</v>
      </c>
      <c r="FL22" s="7">
        <v>71849743</v>
      </c>
      <c r="FM22" s="7">
        <v>265419384</v>
      </c>
      <c r="FN22" s="7">
        <v>0</v>
      </c>
      <c r="FO22" s="7">
        <v>0</v>
      </c>
      <c r="FP22" s="7">
        <v>857360</v>
      </c>
      <c r="FQ22" s="7">
        <v>12427570</v>
      </c>
      <c r="FR22" s="7">
        <v>27623860</v>
      </c>
      <c r="FS22" s="7">
        <v>20537370</v>
      </c>
      <c r="FT22" s="7">
        <v>32428443</v>
      </c>
      <c r="FU22" s="7">
        <v>93874603</v>
      </c>
      <c r="FV22" s="7">
        <v>0</v>
      </c>
      <c r="FW22" s="7">
        <v>0</v>
      </c>
      <c r="FX22" s="7">
        <v>13167490</v>
      </c>
      <c r="FY22" s="7">
        <v>36606210</v>
      </c>
      <c r="FZ22" s="7">
        <v>34345021</v>
      </c>
      <c r="GA22" s="7">
        <v>46846790</v>
      </c>
      <c r="GB22" s="7">
        <v>38258570</v>
      </c>
      <c r="GC22" s="7">
        <v>169224081</v>
      </c>
      <c r="GD22" s="7">
        <v>0</v>
      </c>
      <c r="GE22" s="7">
        <v>0</v>
      </c>
      <c r="GF22" s="7">
        <v>771690</v>
      </c>
      <c r="GG22" s="7">
        <v>0</v>
      </c>
      <c r="GH22" s="7">
        <v>386280</v>
      </c>
      <c r="GI22" s="7">
        <v>0</v>
      </c>
      <c r="GJ22" s="7">
        <v>1162730</v>
      </c>
      <c r="GK22" s="7">
        <v>2320700</v>
      </c>
      <c r="GL22" s="7">
        <v>0</v>
      </c>
      <c r="GM22" s="7">
        <v>0</v>
      </c>
      <c r="GN22" s="7">
        <v>3095190</v>
      </c>
      <c r="GO22" s="7">
        <v>9869780</v>
      </c>
      <c r="GP22" s="7">
        <v>12007610</v>
      </c>
      <c r="GQ22" s="7">
        <v>12312110</v>
      </c>
      <c r="GR22" s="7">
        <v>12622240</v>
      </c>
      <c r="GS22" s="7">
        <v>49906930</v>
      </c>
      <c r="GT22" s="7">
        <v>0</v>
      </c>
      <c r="GU22" s="7">
        <v>0</v>
      </c>
      <c r="GV22" s="7">
        <v>182460</v>
      </c>
      <c r="GW22" s="7">
        <v>2819610</v>
      </c>
      <c r="GX22" s="7">
        <v>5637410</v>
      </c>
      <c r="GY22" s="7">
        <v>3699900</v>
      </c>
      <c r="GZ22" s="7">
        <v>5475870</v>
      </c>
      <c r="HA22" s="7">
        <v>17815250</v>
      </c>
      <c r="HB22" s="7">
        <v>0</v>
      </c>
      <c r="HC22" s="7">
        <v>0</v>
      </c>
      <c r="HD22" s="7">
        <v>2798250</v>
      </c>
      <c r="HE22" s="7">
        <v>7050170</v>
      </c>
      <c r="HF22" s="7">
        <v>6315080</v>
      </c>
      <c r="HG22" s="7">
        <v>8612210</v>
      </c>
      <c r="HH22" s="7">
        <v>6951150</v>
      </c>
      <c r="HI22" s="7">
        <v>31726860</v>
      </c>
      <c r="HJ22" s="7">
        <v>0</v>
      </c>
      <c r="HK22" s="7">
        <v>0</v>
      </c>
      <c r="HL22" s="7">
        <v>114480</v>
      </c>
      <c r="HM22" s="7">
        <v>0</v>
      </c>
      <c r="HN22" s="7">
        <v>55120</v>
      </c>
      <c r="HO22" s="7">
        <v>0</v>
      </c>
      <c r="HP22" s="7">
        <v>195220</v>
      </c>
      <c r="HQ22" s="7">
        <v>364820</v>
      </c>
      <c r="HR22" s="7">
        <v>0</v>
      </c>
      <c r="HS22" s="7">
        <v>6874580</v>
      </c>
      <c r="HT22" s="7">
        <v>67659841</v>
      </c>
      <c r="HU22" s="7">
        <v>108941630</v>
      </c>
      <c r="HV22" s="7">
        <v>107379608</v>
      </c>
      <c r="HW22" s="7">
        <v>98748333</v>
      </c>
      <c r="HX22" s="7">
        <v>116166713</v>
      </c>
      <c r="HY22" s="7">
        <v>505770705</v>
      </c>
    </row>
    <row r="23" spans="1:233" ht="13.5">
      <c r="A23" s="6" t="s">
        <v>14</v>
      </c>
      <c r="B23" s="7">
        <v>0</v>
      </c>
      <c r="C23" s="7">
        <v>11930808</v>
      </c>
      <c r="D23" s="7">
        <v>69131577</v>
      </c>
      <c r="E23" s="7">
        <v>73667021</v>
      </c>
      <c r="F23" s="7">
        <v>62994517</v>
      </c>
      <c r="G23" s="7">
        <v>40737300</v>
      </c>
      <c r="H23" s="7">
        <v>38375240</v>
      </c>
      <c r="I23" s="7">
        <v>296836463</v>
      </c>
      <c r="J23" s="7">
        <v>0</v>
      </c>
      <c r="K23" s="7">
        <v>8980240</v>
      </c>
      <c r="L23" s="7">
        <v>54708060</v>
      </c>
      <c r="M23" s="7">
        <v>61681920</v>
      </c>
      <c r="N23" s="7">
        <v>51815290</v>
      </c>
      <c r="O23" s="7">
        <v>35709930</v>
      </c>
      <c r="P23" s="7">
        <v>25892780</v>
      </c>
      <c r="Q23" s="7">
        <v>238788220</v>
      </c>
      <c r="R23" s="7">
        <v>0</v>
      </c>
      <c r="S23" s="7">
        <v>3477310</v>
      </c>
      <c r="T23" s="7">
        <v>14483140</v>
      </c>
      <c r="U23" s="7">
        <v>13511740</v>
      </c>
      <c r="V23" s="7">
        <v>9885170</v>
      </c>
      <c r="W23" s="7">
        <v>7358850</v>
      </c>
      <c r="X23" s="7">
        <v>3188910</v>
      </c>
      <c r="Y23" s="7">
        <v>51905120</v>
      </c>
      <c r="Z23" s="7">
        <v>0</v>
      </c>
      <c r="AA23" s="7">
        <v>0</v>
      </c>
      <c r="AB23" s="7">
        <v>112500</v>
      </c>
      <c r="AC23" s="7">
        <v>0</v>
      </c>
      <c r="AD23" s="7">
        <v>12500</v>
      </c>
      <c r="AE23" s="7">
        <v>0</v>
      </c>
      <c r="AF23" s="7">
        <v>158750</v>
      </c>
      <c r="AG23" s="7">
        <v>283750</v>
      </c>
      <c r="AH23" s="7">
        <v>0</v>
      </c>
      <c r="AI23" s="7">
        <v>113550</v>
      </c>
      <c r="AJ23" s="7">
        <v>1378410</v>
      </c>
      <c r="AK23" s="7">
        <v>2327200</v>
      </c>
      <c r="AL23" s="7">
        <v>929310</v>
      </c>
      <c r="AM23" s="7">
        <v>585250</v>
      </c>
      <c r="AN23" s="7">
        <v>2622500</v>
      </c>
      <c r="AO23" s="7">
        <v>7956220</v>
      </c>
      <c r="AP23" s="7">
        <v>0</v>
      </c>
      <c r="AQ23" s="7">
        <v>0</v>
      </c>
      <c r="AR23" s="7">
        <v>0</v>
      </c>
      <c r="AS23" s="7">
        <v>0</v>
      </c>
      <c r="AT23" s="7">
        <v>5500</v>
      </c>
      <c r="AU23" s="7">
        <v>27500</v>
      </c>
      <c r="AV23" s="7">
        <v>0</v>
      </c>
      <c r="AW23" s="7">
        <v>33000</v>
      </c>
      <c r="AX23" s="7">
        <v>0</v>
      </c>
      <c r="AY23" s="7">
        <v>4667410</v>
      </c>
      <c r="AZ23" s="7">
        <v>31619640</v>
      </c>
      <c r="BA23" s="7">
        <v>41224530</v>
      </c>
      <c r="BB23" s="7">
        <v>33250380</v>
      </c>
      <c r="BC23" s="7">
        <v>20088650</v>
      </c>
      <c r="BD23" s="7">
        <v>14442550</v>
      </c>
      <c r="BE23" s="7">
        <v>145293160</v>
      </c>
      <c r="BF23" s="7">
        <v>0</v>
      </c>
      <c r="BG23" s="7">
        <v>551470</v>
      </c>
      <c r="BH23" s="7">
        <v>4515260</v>
      </c>
      <c r="BI23" s="7">
        <v>2477550</v>
      </c>
      <c r="BJ23" s="7">
        <v>4760280</v>
      </c>
      <c r="BK23" s="7">
        <v>5449880</v>
      </c>
      <c r="BL23" s="7">
        <v>3471370</v>
      </c>
      <c r="BM23" s="7">
        <v>21225810</v>
      </c>
      <c r="BN23" s="7">
        <v>0</v>
      </c>
      <c r="BO23" s="7">
        <v>170500</v>
      </c>
      <c r="BP23" s="7">
        <v>2599110</v>
      </c>
      <c r="BQ23" s="7">
        <v>2140900</v>
      </c>
      <c r="BR23" s="7">
        <v>2972150</v>
      </c>
      <c r="BS23" s="7">
        <v>2199800</v>
      </c>
      <c r="BT23" s="7">
        <v>2008700</v>
      </c>
      <c r="BU23" s="7">
        <v>12091160</v>
      </c>
      <c r="BV23" s="7">
        <v>0</v>
      </c>
      <c r="BW23" s="7">
        <v>1470</v>
      </c>
      <c r="BX23" s="7">
        <v>1019240</v>
      </c>
      <c r="BY23" s="7">
        <v>2789650</v>
      </c>
      <c r="BZ23" s="7">
        <v>4915360</v>
      </c>
      <c r="CA23" s="7">
        <v>2043140</v>
      </c>
      <c r="CB23" s="7">
        <v>9700970</v>
      </c>
      <c r="CC23" s="7">
        <v>20469830</v>
      </c>
      <c r="CD23" s="7">
        <v>0</v>
      </c>
      <c r="CE23" s="7">
        <v>0</v>
      </c>
      <c r="CF23" s="7">
        <v>358280</v>
      </c>
      <c r="CG23" s="7">
        <v>1537790</v>
      </c>
      <c r="CH23" s="7">
        <v>3929160</v>
      </c>
      <c r="CI23" s="7">
        <v>1899940</v>
      </c>
      <c r="CJ23" s="7">
        <v>8246890</v>
      </c>
      <c r="CK23" s="7">
        <v>15972060</v>
      </c>
      <c r="CL23" s="7">
        <v>0</v>
      </c>
      <c r="CM23" s="7">
        <v>1470</v>
      </c>
      <c r="CN23" s="7">
        <v>660960</v>
      </c>
      <c r="CO23" s="7">
        <v>1076960</v>
      </c>
      <c r="CP23" s="7">
        <v>823080</v>
      </c>
      <c r="CQ23" s="7">
        <v>143200</v>
      </c>
      <c r="CR23" s="7">
        <v>1454080</v>
      </c>
      <c r="CS23" s="7">
        <v>4159750</v>
      </c>
      <c r="CT23" s="7">
        <v>0</v>
      </c>
      <c r="CU23" s="7">
        <v>0</v>
      </c>
      <c r="CV23" s="7">
        <v>0</v>
      </c>
      <c r="CW23" s="7">
        <v>174900</v>
      </c>
      <c r="CX23" s="7">
        <v>163120</v>
      </c>
      <c r="CY23" s="7">
        <v>0</v>
      </c>
      <c r="CZ23" s="7">
        <v>0</v>
      </c>
      <c r="DA23" s="7">
        <v>338020</v>
      </c>
      <c r="DB23" s="7">
        <v>0</v>
      </c>
      <c r="DC23" s="7">
        <v>1657500</v>
      </c>
      <c r="DD23" s="7">
        <v>10174122</v>
      </c>
      <c r="DE23" s="7">
        <v>6869600</v>
      </c>
      <c r="DF23" s="7">
        <v>5289850</v>
      </c>
      <c r="DG23" s="7">
        <v>2216200</v>
      </c>
      <c r="DH23" s="7">
        <v>2161700</v>
      </c>
      <c r="DI23" s="7">
        <v>28368972</v>
      </c>
      <c r="DJ23" s="7">
        <v>0</v>
      </c>
      <c r="DK23" s="7">
        <v>0</v>
      </c>
      <c r="DL23" s="7">
        <v>69000</v>
      </c>
      <c r="DM23" s="7">
        <v>236600</v>
      </c>
      <c r="DN23" s="7">
        <v>256200</v>
      </c>
      <c r="DO23" s="7">
        <v>32200</v>
      </c>
      <c r="DP23" s="7">
        <v>414500</v>
      </c>
      <c r="DQ23" s="7">
        <v>1008500</v>
      </c>
      <c r="DR23" s="7">
        <v>0</v>
      </c>
      <c r="DS23" s="7">
        <v>0</v>
      </c>
      <c r="DT23" s="7">
        <v>2952850</v>
      </c>
      <c r="DU23" s="7">
        <v>1197000</v>
      </c>
      <c r="DV23" s="7">
        <v>1228450</v>
      </c>
      <c r="DW23" s="7">
        <v>0</v>
      </c>
      <c r="DX23" s="7">
        <v>0</v>
      </c>
      <c r="DY23" s="7">
        <v>5378300</v>
      </c>
      <c r="DZ23" s="7">
        <v>0</v>
      </c>
      <c r="EA23" s="7">
        <v>0</v>
      </c>
      <c r="EB23" s="7">
        <v>261872</v>
      </c>
      <c r="EC23" s="7">
        <v>0</v>
      </c>
      <c r="ED23" s="7">
        <v>0</v>
      </c>
      <c r="EE23" s="7">
        <v>0</v>
      </c>
      <c r="EF23" s="7">
        <v>0</v>
      </c>
      <c r="EG23" s="7">
        <v>261872</v>
      </c>
      <c r="EH23" s="7">
        <v>0</v>
      </c>
      <c r="EI23" s="7">
        <v>1657500</v>
      </c>
      <c r="EJ23" s="7">
        <v>6890400</v>
      </c>
      <c r="EK23" s="7">
        <v>5436000</v>
      </c>
      <c r="EL23" s="7">
        <v>3805200</v>
      </c>
      <c r="EM23" s="7">
        <v>2184000</v>
      </c>
      <c r="EN23" s="7">
        <v>1747200</v>
      </c>
      <c r="EO23" s="7">
        <v>21720300</v>
      </c>
      <c r="EP23" s="7">
        <v>0</v>
      </c>
      <c r="EQ23" s="7">
        <v>60984</v>
      </c>
      <c r="ER23" s="7">
        <v>361684</v>
      </c>
      <c r="ES23" s="7">
        <v>353649</v>
      </c>
      <c r="ET23" s="7">
        <v>314720</v>
      </c>
      <c r="EU23" s="7">
        <v>96290</v>
      </c>
      <c r="EV23" s="7">
        <v>82320</v>
      </c>
      <c r="EW23" s="7">
        <v>1269647</v>
      </c>
      <c r="EX23" s="7">
        <v>0</v>
      </c>
      <c r="EY23" s="7">
        <v>1230614</v>
      </c>
      <c r="EZ23" s="7">
        <v>2868471</v>
      </c>
      <c r="FA23" s="7">
        <v>1972202</v>
      </c>
      <c r="FB23" s="7">
        <v>659297</v>
      </c>
      <c r="FC23" s="7">
        <v>671740</v>
      </c>
      <c r="FD23" s="7">
        <v>537470</v>
      </c>
      <c r="FE23" s="7">
        <v>7939794</v>
      </c>
      <c r="FF23" s="7">
        <v>0</v>
      </c>
      <c r="FG23" s="7">
        <v>0</v>
      </c>
      <c r="FH23" s="7">
        <v>16705210</v>
      </c>
      <c r="FI23" s="7">
        <v>52100930</v>
      </c>
      <c r="FJ23" s="7">
        <v>77225886</v>
      </c>
      <c r="FK23" s="7">
        <v>65139300</v>
      </c>
      <c r="FL23" s="7">
        <v>127477280</v>
      </c>
      <c r="FM23" s="7">
        <v>338648606</v>
      </c>
      <c r="FN23" s="7">
        <v>0</v>
      </c>
      <c r="FO23" s="7">
        <v>0</v>
      </c>
      <c r="FP23" s="7">
        <v>-320620</v>
      </c>
      <c r="FQ23" s="7">
        <v>20324750</v>
      </c>
      <c r="FR23" s="7">
        <v>25636280</v>
      </c>
      <c r="FS23" s="7">
        <v>12907760</v>
      </c>
      <c r="FT23" s="7">
        <v>8366460</v>
      </c>
      <c r="FU23" s="7">
        <v>66914630</v>
      </c>
      <c r="FV23" s="7">
        <v>0</v>
      </c>
      <c r="FW23" s="7">
        <v>0</v>
      </c>
      <c r="FX23" s="7">
        <v>14329950</v>
      </c>
      <c r="FY23" s="7">
        <v>30888310</v>
      </c>
      <c r="FZ23" s="7">
        <v>47255606</v>
      </c>
      <c r="GA23" s="7">
        <v>39677910</v>
      </c>
      <c r="GB23" s="7">
        <v>68238510</v>
      </c>
      <c r="GC23" s="7">
        <v>200390286</v>
      </c>
      <c r="GD23" s="7">
        <v>0</v>
      </c>
      <c r="GE23" s="7">
        <v>0</v>
      </c>
      <c r="GF23" s="7">
        <v>2695880</v>
      </c>
      <c r="GG23" s="7">
        <v>887870</v>
      </c>
      <c r="GH23" s="7">
        <v>4334000</v>
      </c>
      <c r="GI23" s="7">
        <v>12553630</v>
      </c>
      <c r="GJ23" s="7">
        <v>50872310</v>
      </c>
      <c r="GK23" s="7">
        <v>71343690</v>
      </c>
      <c r="GL23" s="7">
        <v>0</v>
      </c>
      <c r="GM23" s="7">
        <v>0</v>
      </c>
      <c r="GN23" s="7">
        <v>3285810</v>
      </c>
      <c r="GO23" s="7">
        <v>10175200</v>
      </c>
      <c r="GP23" s="7">
        <v>14316750</v>
      </c>
      <c r="GQ23" s="7">
        <v>11053320</v>
      </c>
      <c r="GR23" s="7">
        <v>20010200</v>
      </c>
      <c r="GS23" s="7">
        <v>58841280</v>
      </c>
      <c r="GT23" s="7">
        <v>0</v>
      </c>
      <c r="GU23" s="7">
        <v>0</v>
      </c>
      <c r="GV23" s="7">
        <v>0</v>
      </c>
      <c r="GW23" s="7">
        <v>4207240</v>
      </c>
      <c r="GX23" s="7">
        <v>5215070</v>
      </c>
      <c r="GY23" s="7">
        <v>2452840</v>
      </c>
      <c r="GZ23" s="7">
        <v>1570920</v>
      </c>
      <c r="HA23" s="7">
        <v>13446070</v>
      </c>
      <c r="HB23" s="7">
        <v>0</v>
      </c>
      <c r="HC23" s="7">
        <v>0</v>
      </c>
      <c r="HD23" s="7">
        <v>2831330</v>
      </c>
      <c r="HE23" s="7">
        <v>5822230</v>
      </c>
      <c r="HF23" s="7">
        <v>8322380</v>
      </c>
      <c r="HG23" s="7">
        <v>6797310</v>
      </c>
      <c r="HH23" s="7">
        <v>11143350</v>
      </c>
      <c r="HI23" s="7">
        <v>34916600</v>
      </c>
      <c r="HJ23" s="7">
        <v>0</v>
      </c>
      <c r="HK23" s="7">
        <v>0</v>
      </c>
      <c r="HL23" s="7">
        <v>454480</v>
      </c>
      <c r="HM23" s="7">
        <v>145730</v>
      </c>
      <c r="HN23" s="7">
        <v>779300</v>
      </c>
      <c r="HO23" s="7">
        <v>1803170</v>
      </c>
      <c r="HP23" s="7">
        <v>7295930</v>
      </c>
      <c r="HQ23" s="7">
        <v>10478610</v>
      </c>
      <c r="HR23" s="7">
        <v>0</v>
      </c>
      <c r="HS23" s="7">
        <v>11930808</v>
      </c>
      <c r="HT23" s="7">
        <v>85836787</v>
      </c>
      <c r="HU23" s="7">
        <v>125767951</v>
      </c>
      <c r="HV23" s="7">
        <v>140220403</v>
      </c>
      <c r="HW23" s="7">
        <v>105876600</v>
      </c>
      <c r="HX23" s="7">
        <v>165852520</v>
      </c>
      <c r="HY23" s="7">
        <v>635485069</v>
      </c>
    </row>
    <row r="24" spans="1:233" ht="13.5">
      <c r="A24" s="6" t="s">
        <v>15</v>
      </c>
      <c r="B24" s="7">
        <v>0</v>
      </c>
      <c r="C24" s="7">
        <v>20475893</v>
      </c>
      <c r="D24" s="7">
        <v>40178235</v>
      </c>
      <c r="E24" s="7">
        <v>34961927</v>
      </c>
      <c r="F24" s="7">
        <v>20765144</v>
      </c>
      <c r="G24" s="7">
        <v>20689731</v>
      </c>
      <c r="H24" s="7">
        <v>14674041</v>
      </c>
      <c r="I24" s="7">
        <v>151744971</v>
      </c>
      <c r="J24" s="7">
        <v>0</v>
      </c>
      <c r="K24" s="7">
        <v>15310538</v>
      </c>
      <c r="L24" s="7">
        <v>32557224</v>
      </c>
      <c r="M24" s="7">
        <v>27079690</v>
      </c>
      <c r="N24" s="7">
        <v>12150970</v>
      </c>
      <c r="O24" s="7">
        <v>13870259</v>
      </c>
      <c r="P24" s="7">
        <v>8787214</v>
      </c>
      <c r="Q24" s="7">
        <v>109755895</v>
      </c>
      <c r="R24" s="7">
        <v>0</v>
      </c>
      <c r="S24" s="7">
        <v>8361090</v>
      </c>
      <c r="T24" s="7">
        <v>11222380</v>
      </c>
      <c r="U24" s="7">
        <v>6749330</v>
      </c>
      <c r="V24" s="7">
        <v>2950090</v>
      </c>
      <c r="W24" s="7">
        <v>2606220</v>
      </c>
      <c r="X24" s="7">
        <v>504380</v>
      </c>
      <c r="Y24" s="7">
        <v>32393490</v>
      </c>
      <c r="Z24" s="7">
        <v>0</v>
      </c>
      <c r="AA24" s="7">
        <v>0</v>
      </c>
      <c r="AB24" s="7">
        <v>175000</v>
      </c>
      <c r="AC24" s="7">
        <v>387500</v>
      </c>
      <c r="AD24" s="7">
        <v>208750</v>
      </c>
      <c r="AE24" s="7">
        <v>1633750</v>
      </c>
      <c r="AF24" s="7">
        <v>2562500</v>
      </c>
      <c r="AG24" s="7">
        <v>4967500</v>
      </c>
      <c r="AH24" s="7">
        <v>0</v>
      </c>
      <c r="AI24" s="7">
        <v>667780</v>
      </c>
      <c r="AJ24" s="7">
        <v>974200</v>
      </c>
      <c r="AK24" s="7">
        <v>933100</v>
      </c>
      <c r="AL24" s="7">
        <v>766400</v>
      </c>
      <c r="AM24" s="7">
        <v>1588500</v>
      </c>
      <c r="AN24" s="7">
        <v>1809900</v>
      </c>
      <c r="AO24" s="7">
        <v>6739880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22000</v>
      </c>
      <c r="AV24" s="7">
        <v>165000</v>
      </c>
      <c r="AW24" s="7">
        <v>187000</v>
      </c>
      <c r="AX24" s="7">
        <v>0</v>
      </c>
      <c r="AY24" s="7">
        <v>5130760</v>
      </c>
      <c r="AZ24" s="7">
        <v>15648770</v>
      </c>
      <c r="BA24" s="7">
        <v>15863750</v>
      </c>
      <c r="BB24" s="7">
        <v>7166580</v>
      </c>
      <c r="BC24" s="7">
        <v>6239870</v>
      </c>
      <c r="BD24" s="7">
        <v>2269680</v>
      </c>
      <c r="BE24" s="7">
        <v>52319410</v>
      </c>
      <c r="BF24" s="7">
        <v>0</v>
      </c>
      <c r="BG24" s="7">
        <v>66808</v>
      </c>
      <c r="BH24" s="7">
        <v>2677624</v>
      </c>
      <c r="BI24" s="7">
        <v>790810</v>
      </c>
      <c r="BJ24" s="7">
        <v>316000</v>
      </c>
      <c r="BK24" s="7">
        <v>538019</v>
      </c>
      <c r="BL24" s="7">
        <v>229254</v>
      </c>
      <c r="BM24" s="7">
        <v>4618515</v>
      </c>
      <c r="BN24" s="7">
        <v>0</v>
      </c>
      <c r="BO24" s="7">
        <v>1084100</v>
      </c>
      <c r="BP24" s="7">
        <v>1859250</v>
      </c>
      <c r="BQ24" s="7">
        <v>2355200</v>
      </c>
      <c r="BR24" s="7">
        <v>743150</v>
      </c>
      <c r="BS24" s="7">
        <v>1241900</v>
      </c>
      <c r="BT24" s="7">
        <v>1246500</v>
      </c>
      <c r="BU24" s="7">
        <v>8530100</v>
      </c>
      <c r="BV24" s="7">
        <v>0</v>
      </c>
      <c r="BW24" s="7">
        <v>313860</v>
      </c>
      <c r="BX24" s="7">
        <v>1441177</v>
      </c>
      <c r="BY24" s="7">
        <v>3444860</v>
      </c>
      <c r="BZ24" s="7">
        <v>6877090</v>
      </c>
      <c r="CA24" s="7">
        <v>4847767</v>
      </c>
      <c r="CB24" s="7">
        <v>4723827</v>
      </c>
      <c r="CC24" s="7">
        <v>21648581</v>
      </c>
      <c r="CD24" s="7">
        <v>0</v>
      </c>
      <c r="CE24" s="7">
        <v>313860</v>
      </c>
      <c r="CF24" s="7">
        <v>1415760</v>
      </c>
      <c r="CG24" s="7">
        <v>3444860</v>
      </c>
      <c r="CH24" s="7">
        <v>6877090</v>
      </c>
      <c r="CI24" s="7">
        <v>3950500</v>
      </c>
      <c r="CJ24" s="7">
        <v>3692960</v>
      </c>
      <c r="CK24" s="7">
        <v>19695030</v>
      </c>
      <c r="CL24" s="7">
        <v>0</v>
      </c>
      <c r="CM24" s="7">
        <v>0</v>
      </c>
      <c r="CN24" s="7">
        <v>25417</v>
      </c>
      <c r="CO24" s="7">
        <v>0</v>
      </c>
      <c r="CP24" s="7">
        <v>0</v>
      </c>
      <c r="CQ24" s="7">
        <v>897267</v>
      </c>
      <c r="CR24" s="7">
        <v>1030867</v>
      </c>
      <c r="CS24" s="7">
        <v>1953551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4090600</v>
      </c>
      <c r="DD24" s="7">
        <v>4886900</v>
      </c>
      <c r="DE24" s="7">
        <v>3368600</v>
      </c>
      <c r="DF24" s="7">
        <v>1411200</v>
      </c>
      <c r="DG24" s="7">
        <v>1621600</v>
      </c>
      <c r="DH24" s="7">
        <v>1163000</v>
      </c>
      <c r="DI24" s="7">
        <v>16541900</v>
      </c>
      <c r="DJ24" s="7">
        <v>0</v>
      </c>
      <c r="DK24" s="7">
        <v>125600</v>
      </c>
      <c r="DL24" s="7">
        <v>91700</v>
      </c>
      <c r="DM24" s="7">
        <v>272600</v>
      </c>
      <c r="DN24" s="7">
        <v>302400</v>
      </c>
      <c r="DO24" s="7">
        <v>403600</v>
      </c>
      <c r="DP24" s="7">
        <v>272600</v>
      </c>
      <c r="DQ24" s="7">
        <v>1468500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3965000</v>
      </c>
      <c r="EJ24" s="7">
        <v>4795200</v>
      </c>
      <c r="EK24" s="7">
        <v>3096000</v>
      </c>
      <c r="EL24" s="7">
        <v>1108800</v>
      </c>
      <c r="EM24" s="7">
        <v>1218000</v>
      </c>
      <c r="EN24" s="7">
        <v>890400</v>
      </c>
      <c r="EO24" s="7">
        <v>15073400</v>
      </c>
      <c r="EP24" s="7">
        <v>0</v>
      </c>
      <c r="EQ24" s="7">
        <v>160895</v>
      </c>
      <c r="ER24" s="7">
        <v>274261</v>
      </c>
      <c r="ES24" s="7">
        <v>148213</v>
      </c>
      <c r="ET24" s="7">
        <v>57095</v>
      </c>
      <c r="EU24" s="7">
        <v>289205</v>
      </c>
      <c r="EV24" s="7">
        <v>0</v>
      </c>
      <c r="EW24" s="7">
        <v>929669</v>
      </c>
      <c r="EX24" s="7">
        <v>0</v>
      </c>
      <c r="EY24" s="7">
        <v>600000</v>
      </c>
      <c r="EZ24" s="7">
        <v>1018673</v>
      </c>
      <c r="FA24" s="7">
        <v>920564</v>
      </c>
      <c r="FB24" s="7">
        <v>268789</v>
      </c>
      <c r="FC24" s="7">
        <v>60900</v>
      </c>
      <c r="FD24" s="7">
        <v>0</v>
      </c>
      <c r="FE24" s="7">
        <v>2868926</v>
      </c>
      <c r="FF24" s="7">
        <v>0</v>
      </c>
      <c r="FG24" s="7">
        <v>0</v>
      </c>
      <c r="FH24" s="7">
        <v>11869530</v>
      </c>
      <c r="FI24" s="7">
        <v>27647460</v>
      </c>
      <c r="FJ24" s="7">
        <v>28161940</v>
      </c>
      <c r="FK24" s="7">
        <v>28133392</v>
      </c>
      <c r="FL24" s="7">
        <v>40152520</v>
      </c>
      <c r="FM24" s="7">
        <v>135964842</v>
      </c>
      <c r="FN24" s="7">
        <v>0</v>
      </c>
      <c r="FO24" s="7">
        <v>0</v>
      </c>
      <c r="FP24" s="7">
        <v>9122360</v>
      </c>
      <c r="FQ24" s="7">
        <v>14102660</v>
      </c>
      <c r="FR24" s="7">
        <v>11522680</v>
      </c>
      <c r="FS24" s="7">
        <v>21441580</v>
      </c>
      <c r="FT24" s="7">
        <v>26934300</v>
      </c>
      <c r="FU24" s="7">
        <v>83123580</v>
      </c>
      <c r="FV24" s="7">
        <v>0</v>
      </c>
      <c r="FW24" s="7">
        <v>0</v>
      </c>
      <c r="FX24" s="7">
        <v>2747170</v>
      </c>
      <c r="FY24" s="7">
        <v>13544800</v>
      </c>
      <c r="FZ24" s="7">
        <v>16639260</v>
      </c>
      <c r="GA24" s="7">
        <v>5698512</v>
      </c>
      <c r="GB24" s="7">
        <v>7039020</v>
      </c>
      <c r="GC24" s="7">
        <v>45668762</v>
      </c>
      <c r="GD24" s="7">
        <v>0</v>
      </c>
      <c r="GE24" s="7">
        <v>0</v>
      </c>
      <c r="GF24" s="7">
        <v>0</v>
      </c>
      <c r="GG24" s="7">
        <v>0</v>
      </c>
      <c r="GH24" s="7">
        <v>0</v>
      </c>
      <c r="GI24" s="7">
        <v>993300</v>
      </c>
      <c r="GJ24" s="7">
        <v>6179200</v>
      </c>
      <c r="GK24" s="7">
        <v>7172500</v>
      </c>
      <c r="GL24" s="7">
        <v>0</v>
      </c>
      <c r="GM24" s="7">
        <v>0</v>
      </c>
      <c r="GN24" s="7">
        <v>2458910</v>
      </c>
      <c r="GO24" s="7">
        <v>5188550</v>
      </c>
      <c r="GP24" s="7">
        <v>5502880</v>
      </c>
      <c r="GQ24" s="7">
        <v>5202280</v>
      </c>
      <c r="GR24" s="7">
        <v>6895640</v>
      </c>
      <c r="GS24" s="7">
        <v>25248260</v>
      </c>
      <c r="GT24" s="7">
        <v>0</v>
      </c>
      <c r="GU24" s="7">
        <v>0</v>
      </c>
      <c r="GV24" s="7">
        <v>1902040</v>
      </c>
      <c r="GW24" s="7">
        <v>2769190</v>
      </c>
      <c r="GX24" s="7">
        <v>2431360</v>
      </c>
      <c r="GY24" s="7">
        <v>3976280</v>
      </c>
      <c r="GZ24" s="7">
        <v>4812780</v>
      </c>
      <c r="HA24" s="7">
        <v>15891650</v>
      </c>
      <c r="HB24" s="7">
        <v>0</v>
      </c>
      <c r="HC24" s="7">
        <v>0</v>
      </c>
      <c r="HD24" s="7">
        <v>556870</v>
      </c>
      <c r="HE24" s="7">
        <v>2419360</v>
      </c>
      <c r="HF24" s="7">
        <v>3071520</v>
      </c>
      <c r="HG24" s="7">
        <v>1096680</v>
      </c>
      <c r="HH24" s="7">
        <v>1250220</v>
      </c>
      <c r="HI24" s="7">
        <v>8394650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129320</v>
      </c>
      <c r="HP24" s="7">
        <v>832640</v>
      </c>
      <c r="HQ24" s="7">
        <v>961960</v>
      </c>
      <c r="HR24" s="7">
        <v>0</v>
      </c>
      <c r="HS24" s="7">
        <v>20475893</v>
      </c>
      <c r="HT24" s="7">
        <v>52047765</v>
      </c>
      <c r="HU24" s="7">
        <v>62609387</v>
      </c>
      <c r="HV24" s="7">
        <v>48927084</v>
      </c>
      <c r="HW24" s="7">
        <v>48823123</v>
      </c>
      <c r="HX24" s="7">
        <v>54826561</v>
      </c>
      <c r="HY24" s="7">
        <v>287709813</v>
      </c>
    </row>
    <row r="25" spans="1:233" ht="13.5">
      <c r="A25" s="6" t="s">
        <v>16</v>
      </c>
      <c r="B25" s="7">
        <v>0</v>
      </c>
      <c r="C25" s="7">
        <v>28232540</v>
      </c>
      <c r="D25" s="7">
        <v>161044003</v>
      </c>
      <c r="E25" s="7">
        <v>139322841</v>
      </c>
      <c r="F25" s="7">
        <v>109418293</v>
      </c>
      <c r="G25" s="7">
        <v>90336530</v>
      </c>
      <c r="H25" s="7">
        <v>70985421</v>
      </c>
      <c r="I25" s="7">
        <v>599339628</v>
      </c>
      <c r="J25" s="7">
        <v>0</v>
      </c>
      <c r="K25" s="7">
        <v>21837690</v>
      </c>
      <c r="L25" s="7">
        <v>127996410</v>
      </c>
      <c r="M25" s="7">
        <v>112490730</v>
      </c>
      <c r="N25" s="7">
        <v>79419350</v>
      </c>
      <c r="O25" s="7">
        <v>64831400</v>
      </c>
      <c r="P25" s="7">
        <v>49734190</v>
      </c>
      <c r="Q25" s="7">
        <v>456309770</v>
      </c>
      <c r="R25" s="7">
        <v>0</v>
      </c>
      <c r="S25" s="7">
        <v>4492310</v>
      </c>
      <c r="T25" s="7">
        <v>21319040</v>
      </c>
      <c r="U25" s="7">
        <v>17209190</v>
      </c>
      <c r="V25" s="7">
        <v>10702360</v>
      </c>
      <c r="W25" s="7">
        <v>14899200</v>
      </c>
      <c r="X25" s="7">
        <v>9767910</v>
      </c>
      <c r="Y25" s="7">
        <v>78390010</v>
      </c>
      <c r="Z25" s="7">
        <v>0</v>
      </c>
      <c r="AA25" s="7">
        <v>37500</v>
      </c>
      <c r="AB25" s="7">
        <v>287500</v>
      </c>
      <c r="AC25" s="7">
        <v>1087500</v>
      </c>
      <c r="AD25" s="7">
        <v>2430000</v>
      </c>
      <c r="AE25" s="7">
        <v>4546250</v>
      </c>
      <c r="AF25" s="7">
        <v>8528750</v>
      </c>
      <c r="AG25" s="7">
        <v>16917500</v>
      </c>
      <c r="AH25" s="7">
        <v>0</v>
      </c>
      <c r="AI25" s="7">
        <v>788550</v>
      </c>
      <c r="AJ25" s="7">
        <v>4357760</v>
      </c>
      <c r="AK25" s="7">
        <v>5827520</v>
      </c>
      <c r="AL25" s="7">
        <v>5960400</v>
      </c>
      <c r="AM25" s="7">
        <v>8562890</v>
      </c>
      <c r="AN25" s="7">
        <v>9510700</v>
      </c>
      <c r="AO25" s="7">
        <v>35007820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8030470</v>
      </c>
      <c r="AZ25" s="7">
        <v>47801380</v>
      </c>
      <c r="BA25" s="7">
        <v>37412570</v>
      </c>
      <c r="BB25" s="7">
        <v>22525960</v>
      </c>
      <c r="BC25" s="7">
        <v>15027660</v>
      </c>
      <c r="BD25" s="7">
        <v>6958270</v>
      </c>
      <c r="BE25" s="7">
        <v>137756310</v>
      </c>
      <c r="BF25" s="7">
        <v>0</v>
      </c>
      <c r="BG25" s="7">
        <v>6608860</v>
      </c>
      <c r="BH25" s="7">
        <v>45521480</v>
      </c>
      <c r="BI25" s="7">
        <v>44704950</v>
      </c>
      <c r="BJ25" s="7">
        <v>33524630</v>
      </c>
      <c r="BK25" s="7">
        <v>16458650</v>
      </c>
      <c r="BL25" s="7">
        <v>10972060</v>
      </c>
      <c r="BM25" s="7">
        <v>157790630</v>
      </c>
      <c r="BN25" s="7">
        <v>0</v>
      </c>
      <c r="BO25" s="7">
        <v>1880000</v>
      </c>
      <c r="BP25" s="7">
        <v>8709250</v>
      </c>
      <c r="BQ25" s="7">
        <v>6249000</v>
      </c>
      <c r="BR25" s="7">
        <v>4276000</v>
      </c>
      <c r="BS25" s="7">
        <v>5336750</v>
      </c>
      <c r="BT25" s="7">
        <v>3996500</v>
      </c>
      <c r="BU25" s="7">
        <v>30447500</v>
      </c>
      <c r="BV25" s="7">
        <v>0</v>
      </c>
      <c r="BW25" s="7">
        <v>411310</v>
      </c>
      <c r="BX25" s="7">
        <v>6048520</v>
      </c>
      <c r="BY25" s="7">
        <v>12459650</v>
      </c>
      <c r="BZ25" s="7">
        <v>18883950</v>
      </c>
      <c r="CA25" s="7">
        <v>18504030</v>
      </c>
      <c r="CB25" s="7">
        <v>16370650</v>
      </c>
      <c r="CC25" s="7">
        <v>72678110</v>
      </c>
      <c r="CD25" s="7">
        <v>0</v>
      </c>
      <c r="CE25" s="7">
        <v>122560</v>
      </c>
      <c r="CF25" s="7">
        <v>2915140</v>
      </c>
      <c r="CG25" s="7">
        <v>3638450</v>
      </c>
      <c r="CH25" s="7">
        <v>9464500</v>
      </c>
      <c r="CI25" s="7">
        <v>6348550</v>
      </c>
      <c r="CJ25" s="7">
        <v>5457990</v>
      </c>
      <c r="CK25" s="7">
        <v>27947190</v>
      </c>
      <c r="CL25" s="7">
        <v>0</v>
      </c>
      <c r="CM25" s="7">
        <v>189090</v>
      </c>
      <c r="CN25" s="7">
        <v>2104780</v>
      </c>
      <c r="CO25" s="7">
        <v>4742880</v>
      </c>
      <c r="CP25" s="7">
        <v>7311490</v>
      </c>
      <c r="CQ25" s="7">
        <v>7593580</v>
      </c>
      <c r="CR25" s="7">
        <v>4963940</v>
      </c>
      <c r="CS25" s="7">
        <v>26905760</v>
      </c>
      <c r="CT25" s="7">
        <v>0</v>
      </c>
      <c r="CU25" s="7">
        <v>99660</v>
      </c>
      <c r="CV25" s="7">
        <v>1028600</v>
      </c>
      <c r="CW25" s="7">
        <v>4078320</v>
      </c>
      <c r="CX25" s="7">
        <v>2107960</v>
      </c>
      <c r="CY25" s="7">
        <v>4561900</v>
      </c>
      <c r="CZ25" s="7">
        <v>5948720</v>
      </c>
      <c r="DA25" s="7">
        <v>17825160</v>
      </c>
      <c r="DB25" s="7">
        <v>0</v>
      </c>
      <c r="DC25" s="7">
        <v>5213100</v>
      </c>
      <c r="DD25" s="7">
        <v>23039270</v>
      </c>
      <c r="DE25" s="7">
        <v>10941850</v>
      </c>
      <c r="DF25" s="7">
        <v>9837600</v>
      </c>
      <c r="DG25" s="7">
        <v>6490110</v>
      </c>
      <c r="DH25" s="7">
        <v>3741600</v>
      </c>
      <c r="DI25" s="7">
        <v>59263530</v>
      </c>
      <c r="DJ25" s="7">
        <v>0</v>
      </c>
      <c r="DK25" s="7">
        <v>84600</v>
      </c>
      <c r="DL25" s="7">
        <v>313400</v>
      </c>
      <c r="DM25" s="7">
        <v>9400</v>
      </c>
      <c r="DN25" s="7">
        <v>9400</v>
      </c>
      <c r="DO25" s="7">
        <v>29000</v>
      </c>
      <c r="DP25" s="7">
        <v>112800</v>
      </c>
      <c r="DQ25" s="7">
        <v>558600</v>
      </c>
      <c r="DR25" s="7">
        <v>0</v>
      </c>
      <c r="DS25" s="7">
        <v>0</v>
      </c>
      <c r="DT25" s="7">
        <v>7104840</v>
      </c>
      <c r="DU25" s="7">
        <v>1493250</v>
      </c>
      <c r="DV25" s="7">
        <v>3928650</v>
      </c>
      <c r="DW25" s="7">
        <v>1748710</v>
      </c>
      <c r="DX25" s="7">
        <v>0</v>
      </c>
      <c r="DY25" s="7">
        <v>14275450</v>
      </c>
      <c r="DZ25" s="7">
        <v>0</v>
      </c>
      <c r="EA25" s="7">
        <v>0</v>
      </c>
      <c r="EB25" s="7">
        <v>148230</v>
      </c>
      <c r="EC25" s="7">
        <v>0</v>
      </c>
      <c r="ED25" s="7">
        <v>170750</v>
      </c>
      <c r="EE25" s="7">
        <v>0</v>
      </c>
      <c r="EF25" s="7">
        <v>0</v>
      </c>
      <c r="EG25" s="7">
        <v>318980</v>
      </c>
      <c r="EH25" s="7">
        <v>0</v>
      </c>
      <c r="EI25" s="7">
        <v>5128500</v>
      </c>
      <c r="EJ25" s="7">
        <v>15472800</v>
      </c>
      <c r="EK25" s="7">
        <v>9439200</v>
      </c>
      <c r="EL25" s="7">
        <v>5728800</v>
      </c>
      <c r="EM25" s="7">
        <v>4712400</v>
      </c>
      <c r="EN25" s="7">
        <v>3628800</v>
      </c>
      <c r="EO25" s="7">
        <v>44110500</v>
      </c>
      <c r="EP25" s="7">
        <v>0</v>
      </c>
      <c r="EQ25" s="7">
        <v>81960</v>
      </c>
      <c r="ER25" s="7">
        <v>778157</v>
      </c>
      <c r="ES25" s="7">
        <v>770542</v>
      </c>
      <c r="ET25" s="7">
        <v>390083</v>
      </c>
      <c r="EU25" s="7">
        <v>131500</v>
      </c>
      <c r="EV25" s="7">
        <v>139481</v>
      </c>
      <c r="EW25" s="7">
        <v>2291723</v>
      </c>
      <c r="EX25" s="7">
        <v>0</v>
      </c>
      <c r="EY25" s="7">
        <v>688480</v>
      </c>
      <c r="EZ25" s="7">
        <v>3181646</v>
      </c>
      <c r="FA25" s="7">
        <v>2660069</v>
      </c>
      <c r="FB25" s="7">
        <v>887310</v>
      </c>
      <c r="FC25" s="7">
        <v>379490</v>
      </c>
      <c r="FD25" s="7">
        <v>999500</v>
      </c>
      <c r="FE25" s="7">
        <v>8796495</v>
      </c>
      <c r="FF25" s="7">
        <v>0</v>
      </c>
      <c r="FG25" s="7">
        <v>3599800</v>
      </c>
      <c r="FH25" s="7">
        <v>141819950</v>
      </c>
      <c r="FI25" s="7">
        <v>163844500</v>
      </c>
      <c r="FJ25" s="7">
        <v>205378470</v>
      </c>
      <c r="FK25" s="7">
        <v>265398655</v>
      </c>
      <c r="FL25" s="7">
        <v>258364680</v>
      </c>
      <c r="FM25" s="7">
        <v>1038406055</v>
      </c>
      <c r="FN25" s="7">
        <v>0</v>
      </c>
      <c r="FO25" s="7">
        <v>3599800</v>
      </c>
      <c r="FP25" s="7">
        <v>31503170</v>
      </c>
      <c r="FQ25" s="7">
        <v>65740510</v>
      </c>
      <c r="FR25" s="7">
        <v>80366180</v>
      </c>
      <c r="FS25" s="7">
        <v>114374420</v>
      </c>
      <c r="FT25" s="7">
        <v>107217720</v>
      </c>
      <c r="FU25" s="7">
        <v>402801800</v>
      </c>
      <c r="FV25" s="7">
        <v>0</v>
      </c>
      <c r="FW25" s="7">
        <v>0</v>
      </c>
      <c r="FX25" s="7">
        <v>105398490</v>
      </c>
      <c r="FY25" s="7">
        <v>92725030</v>
      </c>
      <c r="FZ25" s="7">
        <v>119174010</v>
      </c>
      <c r="GA25" s="7">
        <v>140452365</v>
      </c>
      <c r="GB25" s="7">
        <v>120491620</v>
      </c>
      <c r="GC25" s="7">
        <v>578241515</v>
      </c>
      <c r="GD25" s="7">
        <v>0</v>
      </c>
      <c r="GE25" s="7">
        <v>0</v>
      </c>
      <c r="GF25" s="7">
        <v>4918290</v>
      </c>
      <c r="GG25" s="7">
        <v>5378960</v>
      </c>
      <c r="GH25" s="7">
        <v>5838280</v>
      </c>
      <c r="GI25" s="7">
        <v>10571870</v>
      </c>
      <c r="GJ25" s="7">
        <v>30655340</v>
      </c>
      <c r="GK25" s="7">
        <v>57362740</v>
      </c>
      <c r="GL25" s="7">
        <v>0</v>
      </c>
      <c r="GM25" s="7">
        <v>767600</v>
      </c>
      <c r="GN25" s="7">
        <v>27572080</v>
      </c>
      <c r="GO25" s="7">
        <v>30775610</v>
      </c>
      <c r="GP25" s="7">
        <v>37157920</v>
      </c>
      <c r="GQ25" s="7">
        <v>46916930</v>
      </c>
      <c r="GR25" s="7">
        <v>42932820</v>
      </c>
      <c r="GS25" s="7">
        <v>186122960</v>
      </c>
      <c r="GT25" s="7">
        <v>0</v>
      </c>
      <c r="GU25" s="7">
        <v>767600</v>
      </c>
      <c r="GV25" s="7">
        <v>6685390</v>
      </c>
      <c r="GW25" s="7">
        <v>13181580</v>
      </c>
      <c r="GX25" s="7">
        <v>15682350</v>
      </c>
      <c r="GY25" s="7">
        <v>21115000</v>
      </c>
      <c r="GZ25" s="7">
        <v>17226530</v>
      </c>
      <c r="HA25" s="7">
        <v>74658450</v>
      </c>
      <c r="HB25" s="7">
        <v>0</v>
      </c>
      <c r="HC25" s="7">
        <v>0</v>
      </c>
      <c r="HD25" s="7">
        <v>20108650</v>
      </c>
      <c r="HE25" s="7">
        <v>16807430</v>
      </c>
      <c r="HF25" s="7">
        <v>20642610</v>
      </c>
      <c r="HG25" s="7">
        <v>24180760</v>
      </c>
      <c r="HH25" s="7">
        <v>21087820</v>
      </c>
      <c r="HI25" s="7">
        <v>102827270</v>
      </c>
      <c r="HJ25" s="7">
        <v>0</v>
      </c>
      <c r="HK25" s="7">
        <v>0</v>
      </c>
      <c r="HL25" s="7">
        <v>778040</v>
      </c>
      <c r="HM25" s="7">
        <v>786600</v>
      </c>
      <c r="HN25" s="7">
        <v>832960</v>
      </c>
      <c r="HO25" s="7">
        <v>1621170</v>
      </c>
      <c r="HP25" s="7">
        <v>4618470</v>
      </c>
      <c r="HQ25" s="7">
        <v>8637240</v>
      </c>
      <c r="HR25" s="7">
        <v>0</v>
      </c>
      <c r="HS25" s="7">
        <v>31832340</v>
      </c>
      <c r="HT25" s="7">
        <v>302863953</v>
      </c>
      <c r="HU25" s="7">
        <v>303167341</v>
      </c>
      <c r="HV25" s="7">
        <v>314796763</v>
      </c>
      <c r="HW25" s="7">
        <v>355735185</v>
      </c>
      <c r="HX25" s="7">
        <v>329350101</v>
      </c>
      <c r="HY25" s="7">
        <v>1637745683</v>
      </c>
    </row>
    <row r="26" spans="1:233" ht="13.5">
      <c r="A26" s="6" t="s">
        <v>17</v>
      </c>
      <c r="B26" s="7">
        <v>0</v>
      </c>
      <c r="C26" s="7">
        <v>5799370</v>
      </c>
      <c r="D26" s="7">
        <v>46220643</v>
      </c>
      <c r="E26" s="7">
        <v>31249530</v>
      </c>
      <c r="F26" s="7">
        <v>33690994</v>
      </c>
      <c r="G26" s="7">
        <v>43509337</v>
      </c>
      <c r="H26" s="7">
        <v>25075291</v>
      </c>
      <c r="I26" s="7">
        <v>185545165</v>
      </c>
      <c r="J26" s="7">
        <v>0</v>
      </c>
      <c r="K26" s="7">
        <v>4582170</v>
      </c>
      <c r="L26" s="7">
        <v>38675950</v>
      </c>
      <c r="M26" s="7">
        <v>23409890</v>
      </c>
      <c r="N26" s="7">
        <v>27613441</v>
      </c>
      <c r="O26" s="7">
        <v>30440507</v>
      </c>
      <c r="P26" s="7">
        <v>17752120</v>
      </c>
      <c r="Q26" s="7">
        <v>142474078</v>
      </c>
      <c r="R26" s="7">
        <v>0</v>
      </c>
      <c r="S26" s="7">
        <v>1990220</v>
      </c>
      <c r="T26" s="7">
        <v>11310190</v>
      </c>
      <c r="U26" s="7">
        <v>4163800</v>
      </c>
      <c r="V26" s="7">
        <v>6164570</v>
      </c>
      <c r="W26" s="7">
        <v>6847837</v>
      </c>
      <c r="X26" s="7">
        <v>2967300</v>
      </c>
      <c r="Y26" s="7">
        <v>33443917</v>
      </c>
      <c r="Z26" s="7">
        <v>0</v>
      </c>
      <c r="AA26" s="7">
        <v>0</v>
      </c>
      <c r="AB26" s="7">
        <v>0</v>
      </c>
      <c r="AC26" s="7">
        <v>0</v>
      </c>
      <c r="AD26" s="7">
        <v>125000</v>
      </c>
      <c r="AE26" s="7">
        <v>162500</v>
      </c>
      <c r="AF26" s="7">
        <v>476250</v>
      </c>
      <c r="AG26" s="7">
        <v>763750</v>
      </c>
      <c r="AH26" s="7">
        <v>0</v>
      </c>
      <c r="AI26" s="7">
        <v>16600</v>
      </c>
      <c r="AJ26" s="7">
        <v>292170</v>
      </c>
      <c r="AK26" s="7">
        <v>0</v>
      </c>
      <c r="AL26" s="7">
        <v>381800</v>
      </c>
      <c r="AM26" s="7">
        <v>172840</v>
      </c>
      <c r="AN26" s="7">
        <v>1960470</v>
      </c>
      <c r="AO26" s="7">
        <v>2823880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2033350</v>
      </c>
      <c r="AZ26" s="7">
        <v>20170490</v>
      </c>
      <c r="BA26" s="7">
        <v>16191670</v>
      </c>
      <c r="BB26" s="7">
        <v>17136150</v>
      </c>
      <c r="BC26" s="7">
        <v>19877260</v>
      </c>
      <c r="BD26" s="7">
        <v>8108160</v>
      </c>
      <c r="BE26" s="7">
        <v>83517080</v>
      </c>
      <c r="BF26" s="7">
        <v>0</v>
      </c>
      <c r="BG26" s="7">
        <v>0</v>
      </c>
      <c r="BH26" s="7">
        <v>5090200</v>
      </c>
      <c r="BI26" s="7">
        <v>1247920</v>
      </c>
      <c r="BJ26" s="7">
        <v>1968271</v>
      </c>
      <c r="BK26" s="7">
        <v>758270</v>
      </c>
      <c r="BL26" s="7">
        <v>3219240</v>
      </c>
      <c r="BM26" s="7">
        <v>12283901</v>
      </c>
      <c r="BN26" s="7">
        <v>0</v>
      </c>
      <c r="BO26" s="7">
        <v>542000</v>
      </c>
      <c r="BP26" s="7">
        <v>1812900</v>
      </c>
      <c r="BQ26" s="7">
        <v>1806500</v>
      </c>
      <c r="BR26" s="7">
        <v>1837650</v>
      </c>
      <c r="BS26" s="7">
        <v>2621800</v>
      </c>
      <c r="BT26" s="7">
        <v>1020700</v>
      </c>
      <c r="BU26" s="7">
        <v>9641550</v>
      </c>
      <c r="BV26" s="7">
        <v>0</v>
      </c>
      <c r="BW26" s="7">
        <v>9220</v>
      </c>
      <c r="BX26" s="7">
        <v>1198580</v>
      </c>
      <c r="BY26" s="7">
        <v>2500440</v>
      </c>
      <c r="BZ26" s="7">
        <v>3134401</v>
      </c>
      <c r="CA26" s="7">
        <v>10095560</v>
      </c>
      <c r="CB26" s="7">
        <v>6080571</v>
      </c>
      <c r="CC26" s="7">
        <v>23018772</v>
      </c>
      <c r="CD26" s="7">
        <v>0</v>
      </c>
      <c r="CE26" s="7">
        <v>9220</v>
      </c>
      <c r="CF26" s="7">
        <v>1075460</v>
      </c>
      <c r="CG26" s="7">
        <v>2413960</v>
      </c>
      <c r="CH26" s="7">
        <v>2498220</v>
      </c>
      <c r="CI26" s="7">
        <v>9055900</v>
      </c>
      <c r="CJ26" s="7">
        <v>5347760</v>
      </c>
      <c r="CK26" s="7">
        <v>20400520</v>
      </c>
      <c r="CL26" s="7">
        <v>0</v>
      </c>
      <c r="CM26" s="7">
        <v>0</v>
      </c>
      <c r="CN26" s="7">
        <v>123120</v>
      </c>
      <c r="CO26" s="7">
        <v>0</v>
      </c>
      <c r="CP26" s="7">
        <v>335451</v>
      </c>
      <c r="CQ26" s="7">
        <v>826920</v>
      </c>
      <c r="CR26" s="7">
        <v>63751</v>
      </c>
      <c r="CS26" s="7">
        <v>1349242</v>
      </c>
      <c r="CT26" s="7">
        <v>0</v>
      </c>
      <c r="CU26" s="7">
        <v>0</v>
      </c>
      <c r="CV26" s="7">
        <v>0</v>
      </c>
      <c r="CW26" s="7">
        <v>86480</v>
      </c>
      <c r="CX26" s="7">
        <v>300730</v>
      </c>
      <c r="CY26" s="7">
        <v>212740</v>
      </c>
      <c r="CZ26" s="7">
        <v>669060</v>
      </c>
      <c r="DA26" s="7">
        <v>1269010</v>
      </c>
      <c r="DB26" s="7">
        <v>0</v>
      </c>
      <c r="DC26" s="7">
        <v>1189500</v>
      </c>
      <c r="DD26" s="7">
        <v>5556690</v>
      </c>
      <c r="DE26" s="7">
        <v>4242900</v>
      </c>
      <c r="DF26" s="7">
        <v>2543830</v>
      </c>
      <c r="DG26" s="7">
        <v>2468900</v>
      </c>
      <c r="DH26" s="7">
        <v>1211500</v>
      </c>
      <c r="DI26" s="7">
        <v>17213320</v>
      </c>
      <c r="DJ26" s="7">
        <v>0</v>
      </c>
      <c r="DK26" s="7">
        <v>0</v>
      </c>
      <c r="DL26" s="7">
        <v>56100</v>
      </c>
      <c r="DM26" s="7">
        <v>30600</v>
      </c>
      <c r="DN26" s="7">
        <v>34900</v>
      </c>
      <c r="DO26" s="7">
        <v>217700</v>
      </c>
      <c r="DP26" s="7">
        <v>85900</v>
      </c>
      <c r="DQ26" s="7">
        <v>425200</v>
      </c>
      <c r="DR26" s="7">
        <v>0</v>
      </c>
      <c r="DS26" s="7">
        <v>0</v>
      </c>
      <c r="DT26" s="7">
        <v>906990</v>
      </c>
      <c r="DU26" s="7">
        <v>2095500</v>
      </c>
      <c r="DV26" s="7">
        <v>786930</v>
      </c>
      <c r="DW26" s="7">
        <v>0</v>
      </c>
      <c r="DX26" s="7">
        <v>0</v>
      </c>
      <c r="DY26" s="7">
        <v>3789420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210000</v>
      </c>
      <c r="EF26" s="7">
        <v>0</v>
      </c>
      <c r="EG26" s="7">
        <v>210000</v>
      </c>
      <c r="EH26" s="7">
        <v>0</v>
      </c>
      <c r="EI26" s="7">
        <v>1189500</v>
      </c>
      <c r="EJ26" s="7">
        <v>4593600</v>
      </c>
      <c r="EK26" s="7">
        <v>2116800</v>
      </c>
      <c r="EL26" s="7">
        <v>1722000</v>
      </c>
      <c r="EM26" s="7">
        <v>2041200</v>
      </c>
      <c r="EN26" s="7">
        <v>1125600</v>
      </c>
      <c r="EO26" s="7">
        <v>12788700</v>
      </c>
      <c r="EP26" s="7">
        <v>0</v>
      </c>
      <c r="EQ26" s="7">
        <v>18480</v>
      </c>
      <c r="ER26" s="7">
        <v>93124</v>
      </c>
      <c r="ES26" s="7">
        <v>277900</v>
      </c>
      <c r="ET26" s="7">
        <v>199322</v>
      </c>
      <c r="EU26" s="7">
        <v>211920</v>
      </c>
      <c r="EV26" s="7">
        <v>31100</v>
      </c>
      <c r="EW26" s="7">
        <v>831846</v>
      </c>
      <c r="EX26" s="7">
        <v>0</v>
      </c>
      <c r="EY26" s="7">
        <v>0</v>
      </c>
      <c r="EZ26" s="7">
        <v>696299</v>
      </c>
      <c r="FA26" s="7">
        <v>818400</v>
      </c>
      <c r="FB26" s="7">
        <v>200000</v>
      </c>
      <c r="FC26" s="7">
        <v>292450</v>
      </c>
      <c r="FD26" s="7">
        <v>0</v>
      </c>
      <c r="FE26" s="7">
        <v>2007149</v>
      </c>
      <c r="FF26" s="7">
        <v>0</v>
      </c>
      <c r="FG26" s="7">
        <v>0</v>
      </c>
      <c r="FH26" s="7">
        <v>17380650</v>
      </c>
      <c r="FI26" s="7">
        <v>22092500</v>
      </c>
      <c r="FJ26" s="7">
        <v>56324512</v>
      </c>
      <c r="FK26" s="7">
        <v>66410949</v>
      </c>
      <c r="FL26" s="7">
        <v>59842500</v>
      </c>
      <c r="FM26" s="7">
        <v>222051111</v>
      </c>
      <c r="FN26" s="7">
        <v>0</v>
      </c>
      <c r="FO26" s="7">
        <v>0</v>
      </c>
      <c r="FP26" s="7">
        <v>4600360</v>
      </c>
      <c r="FQ26" s="7">
        <v>14731200</v>
      </c>
      <c r="FR26" s="7">
        <v>17631392</v>
      </c>
      <c r="FS26" s="7">
        <v>27103569</v>
      </c>
      <c r="FT26" s="7">
        <v>22463910</v>
      </c>
      <c r="FU26" s="7">
        <v>86530431</v>
      </c>
      <c r="FV26" s="7">
        <v>0</v>
      </c>
      <c r="FW26" s="7">
        <v>0</v>
      </c>
      <c r="FX26" s="7">
        <v>10061600</v>
      </c>
      <c r="FY26" s="7">
        <v>5133220</v>
      </c>
      <c r="FZ26" s="7">
        <v>32072870</v>
      </c>
      <c r="GA26" s="7">
        <v>25103400</v>
      </c>
      <c r="GB26" s="7">
        <v>16090690</v>
      </c>
      <c r="GC26" s="7">
        <v>88461780</v>
      </c>
      <c r="GD26" s="7">
        <v>0</v>
      </c>
      <c r="GE26" s="7">
        <v>0</v>
      </c>
      <c r="GF26" s="7">
        <v>2718690</v>
      </c>
      <c r="GG26" s="7">
        <v>2228080</v>
      </c>
      <c r="GH26" s="7">
        <v>6620250</v>
      </c>
      <c r="GI26" s="7">
        <v>14203980</v>
      </c>
      <c r="GJ26" s="7">
        <v>21287900</v>
      </c>
      <c r="GK26" s="7">
        <v>47058900</v>
      </c>
      <c r="GL26" s="7">
        <v>0</v>
      </c>
      <c r="GM26" s="7">
        <v>0</v>
      </c>
      <c r="GN26" s="7">
        <v>3294880</v>
      </c>
      <c r="GO26" s="7">
        <v>4234240</v>
      </c>
      <c r="GP26" s="7">
        <v>10220410</v>
      </c>
      <c r="GQ26" s="7">
        <v>11435890</v>
      </c>
      <c r="GR26" s="7">
        <v>9341040</v>
      </c>
      <c r="GS26" s="7">
        <v>38526460</v>
      </c>
      <c r="GT26" s="7">
        <v>0</v>
      </c>
      <c r="GU26" s="7">
        <v>0</v>
      </c>
      <c r="GV26" s="7">
        <v>962640</v>
      </c>
      <c r="GW26" s="7">
        <v>2923640</v>
      </c>
      <c r="GX26" s="7">
        <v>3515120</v>
      </c>
      <c r="GY26" s="7">
        <v>5079680</v>
      </c>
      <c r="GZ26" s="7">
        <v>3650780</v>
      </c>
      <c r="HA26" s="7">
        <v>16131860</v>
      </c>
      <c r="HB26" s="7">
        <v>0</v>
      </c>
      <c r="HC26" s="7">
        <v>0</v>
      </c>
      <c r="HD26" s="7">
        <v>1888120</v>
      </c>
      <c r="HE26" s="7">
        <v>938920</v>
      </c>
      <c r="HF26" s="7">
        <v>5620070</v>
      </c>
      <c r="HG26" s="7">
        <v>4196420</v>
      </c>
      <c r="HH26" s="7">
        <v>2560770</v>
      </c>
      <c r="HI26" s="7">
        <v>15204300</v>
      </c>
      <c r="HJ26" s="7">
        <v>0</v>
      </c>
      <c r="HK26" s="7">
        <v>0</v>
      </c>
      <c r="HL26" s="7">
        <v>444120</v>
      </c>
      <c r="HM26" s="7">
        <v>371680</v>
      </c>
      <c r="HN26" s="7">
        <v>1085220</v>
      </c>
      <c r="HO26" s="7">
        <v>2159790</v>
      </c>
      <c r="HP26" s="7">
        <v>3129490</v>
      </c>
      <c r="HQ26" s="7">
        <v>7190300</v>
      </c>
      <c r="HR26" s="7">
        <v>0</v>
      </c>
      <c r="HS26" s="7">
        <v>5799370</v>
      </c>
      <c r="HT26" s="7">
        <v>63601293</v>
      </c>
      <c r="HU26" s="7">
        <v>53342030</v>
      </c>
      <c r="HV26" s="7">
        <v>90015506</v>
      </c>
      <c r="HW26" s="7">
        <v>109920286</v>
      </c>
      <c r="HX26" s="7">
        <v>84917791</v>
      </c>
      <c r="HY26" s="7">
        <v>407596276</v>
      </c>
    </row>
    <row r="27" spans="1:233" ht="13.5">
      <c r="A27" s="6" t="s">
        <v>18</v>
      </c>
      <c r="B27" s="7">
        <v>0</v>
      </c>
      <c r="C27" s="7">
        <v>6324092</v>
      </c>
      <c r="D27" s="7">
        <v>31205414</v>
      </c>
      <c r="E27" s="7">
        <v>17567113</v>
      </c>
      <c r="F27" s="7">
        <v>15088685</v>
      </c>
      <c r="G27" s="7">
        <v>25063698</v>
      </c>
      <c r="H27" s="7">
        <v>14854160</v>
      </c>
      <c r="I27" s="7">
        <v>110103162</v>
      </c>
      <c r="J27" s="7">
        <v>0</v>
      </c>
      <c r="K27" s="7">
        <v>4972270</v>
      </c>
      <c r="L27" s="7">
        <v>24651220</v>
      </c>
      <c r="M27" s="7">
        <v>12493340</v>
      </c>
      <c r="N27" s="7">
        <v>10289430</v>
      </c>
      <c r="O27" s="7">
        <v>18486780</v>
      </c>
      <c r="P27" s="7">
        <v>12772650</v>
      </c>
      <c r="Q27" s="7">
        <v>83665690</v>
      </c>
      <c r="R27" s="7">
        <v>0</v>
      </c>
      <c r="S27" s="7">
        <v>1394960</v>
      </c>
      <c r="T27" s="7">
        <v>6404630</v>
      </c>
      <c r="U27" s="7">
        <v>1326790</v>
      </c>
      <c r="V27" s="7">
        <v>840830</v>
      </c>
      <c r="W27" s="7">
        <v>3651110</v>
      </c>
      <c r="X27" s="7">
        <v>2639300</v>
      </c>
      <c r="Y27" s="7">
        <v>16257620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362500</v>
      </c>
      <c r="AF27" s="7">
        <v>505000</v>
      </c>
      <c r="AG27" s="7">
        <v>867500</v>
      </c>
      <c r="AH27" s="7">
        <v>0</v>
      </c>
      <c r="AI27" s="7">
        <v>118380</v>
      </c>
      <c r="AJ27" s="7">
        <v>666180</v>
      </c>
      <c r="AK27" s="7">
        <v>103730</v>
      </c>
      <c r="AL27" s="7">
        <v>236950</v>
      </c>
      <c r="AM27" s="7">
        <v>241570</v>
      </c>
      <c r="AN27" s="7">
        <v>2300520</v>
      </c>
      <c r="AO27" s="7">
        <v>3667330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3310960</v>
      </c>
      <c r="AZ27" s="7">
        <v>14426020</v>
      </c>
      <c r="BA27" s="7">
        <v>6893170</v>
      </c>
      <c r="BB27" s="7">
        <v>7824010</v>
      </c>
      <c r="BC27" s="7">
        <v>10115630</v>
      </c>
      <c r="BD27" s="7">
        <v>5836570</v>
      </c>
      <c r="BE27" s="7">
        <v>48406360</v>
      </c>
      <c r="BF27" s="7">
        <v>0</v>
      </c>
      <c r="BG27" s="7">
        <v>87970</v>
      </c>
      <c r="BH27" s="7">
        <v>1834140</v>
      </c>
      <c r="BI27" s="7">
        <v>3446150</v>
      </c>
      <c r="BJ27" s="7">
        <v>997140</v>
      </c>
      <c r="BK27" s="7">
        <v>2692420</v>
      </c>
      <c r="BL27" s="7">
        <v>669260</v>
      </c>
      <c r="BM27" s="7">
        <v>9727080</v>
      </c>
      <c r="BN27" s="7">
        <v>0</v>
      </c>
      <c r="BO27" s="7">
        <v>60000</v>
      </c>
      <c r="BP27" s="7">
        <v>1320250</v>
      </c>
      <c r="BQ27" s="7">
        <v>723500</v>
      </c>
      <c r="BR27" s="7">
        <v>390500</v>
      </c>
      <c r="BS27" s="7">
        <v>1423550</v>
      </c>
      <c r="BT27" s="7">
        <v>822000</v>
      </c>
      <c r="BU27" s="7">
        <v>4739800</v>
      </c>
      <c r="BV27" s="7">
        <v>0</v>
      </c>
      <c r="BW27" s="7">
        <v>0</v>
      </c>
      <c r="BX27" s="7">
        <v>609880</v>
      </c>
      <c r="BY27" s="7">
        <v>2592280</v>
      </c>
      <c r="BZ27" s="7">
        <v>3660760</v>
      </c>
      <c r="CA27" s="7">
        <v>4809940</v>
      </c>
      <c r="CB27" s="7">
        <v>1181790</v>
      </c>
      <c r="CC27" s="7">
        <v>12854650</v>
      </c>
      <c r="CD27" s="7">
        <v>0</v>
      </c>
      <c r="CE27" s="7">
        <v>0</v>
      </c>
      <c r="CF27" s="7">
        <v>609880</v>
      </c>
      <c r="CG27" s="7">
        <v>2592280</v>
      </c>
      <c r="CH27" s="7">
        <v>3461090</v>
      </c>
      <c r="CI27" s="7">
        <v>4013080</v>
      </c>
      <c r="CJ27" s="7">
        <v>945460</v>
      </c>
      <c r="CK27" s="7">
        <v>11621790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639800</v>
      </c>
      <c r="CR27" s="7">
        <v>186360</v>
      </c>
      <c r="CS27" s="7">
        <v>826160</v>
      </c>
      <c r="CT27" s="7">
        <v>0</v>
      </c>
      <c r="CU27" s="7">
        <v>0</v>
      </c>
      <c r="CV27" s="7">
        <v>0</v>
      </c>
      <c r="CW27" s="7">
        <v>0</v>
      </c>
      <c r="CX27" s="7">
        <v>199670</v>
      </c>
      <c r="CY27" s="7">
        <v>157060</v>
      </c>
      <c r="CZ27" s="7">
        <v>49970</v>
      </c>
      <c r="DA27" s="7">
        <v>406700</v>
      </c>
      <c r="DB27" s="7">
        <v>0</v>
      </c>
      <c r="DC27" s="7">
        <v>1082880</v>
      </c>
      <c r="DD27" s="7">
        <v>3873400</v>
      </c>
      <c r="DE27" s="7">
        <v>1579000</v>
      </c>
      <c r="DF27" s="7">
        <v>1096600</v>
      </c>
      <c r="DG27" s="7">
        <v>1386200</v>
      </c>
      <c r="DH27" s="7">
        <v>884600</v>
      </c>
      <c r="DI27" s="7">
        <v>9902680</v>
      </c>
      <c r="DJ27" s="7">
        <v>0</v>
      </c>
      <c r="DK27" s="7">
        <v>103400</v>
      </c>
      <c r="DL27" s="7">
        <v>122200</v>
      </c>
      <c r="DM27" s="7">
        <v>160600</v>
      </c>
      <c r="DN27" s="7">
        <v>122200</v>
      </c>
      <c r="DO27" s="7">
        <v>67400</v>
      </c>
      <c r="DP27" s="7">
        <v>162200</v>
      </c>
      <c r="DQ27" s="7">
        <v>738000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49980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49980</v>
      </c>
      <c r="EH27" s="7">
        <v>0</v>
      </c>
      <c r="EI27" s="7">
        <v>929500</v>
      </c>
      <c r="EJ27" s="7">
        <v>3751200</v>
      </c>
      <c r="EK27" s="7">
        <v>1418400</v>
      </c>
      <c r="EL27" s="7">
        <v>974400</v>
      </c>
      <c r="EM27" s="7">
        <v>1318800</v>
      </c>
      <c r="EN27" s="7">
        <v>722400</v>
      </c>
      <c r="EO27" s="7">
        <v>9114700</v>
      </c>
      <c r="EP27" s="7">
        <v>0</v>
      </c>
      <c r="EQ27" s="7">
        <v>55964</v>
      </c>
      <c r="ER27" s="7">
        <v>374406</v>
      </c>
      <c r="ES27" s="7">
        <v>142263</v>
      </c>
      <c r="ET27" s="7">
        <v>15014</v>
      </c>
      <c r="EU27" s="7">
        <v>60888</v>
      </c>
      <c r="EV27" s="7">
        <v>15120</v>
      </c>
      <c r="EW27" s="7">
        <v>663655</v>
      </c>
      <c r="EX27" s="7">
        <v>0</v>
      </c>
      <c r="EY27" s="7">
        <v>212978</v>
      </c>
      <c r="EZ27" s="7">
        <v>1696508</v>
      </c>
      <c r="FA27" s="7">
        <v>760230</v>
      </c>
      <c r="FB27" s="7">
        <v>26881</v>
      </c>
      <c r="FC27" s="7">
        <v>319890</v>
      </c>
      <c r="FD27" s="7">
        <v>0</v>
      </c>
      <c r="FE27" s="7">
        <v>3016487</v>
      </c>
      <c r="FF27" s="7">
        <v>0</v>
      </c>
      <c r="FG27" s="7">
        <v>0</v>
      </c>
      <c r="FH27" s="7">
        <v>21330250</v>
      </c>
      <c r="FI27" s="7">
        <v>30237010</v>
      </c>
      <c r="FJ27" s="7">
        <v>29970440</v>
      </c>
      <c r="FK27" s="7">
        <v>20721370</v>
      </c>
      <c r="FL27" s="7">
        <v>58258880</v>
      </c>
      <c r="FM27" s="7">
        <v>160517950</v>
      </c>
      <c r="FN27" s="7">
        <v>0</v>
      </c>
      <c r="FO27" s="7">
        <v>0</v>
      </c>
      <c r="FP27" s="7">
        <v>13313670</v>
      </c>
      <c r="FQ27" s="7">
        <v>4250460</v>
      </c>
      <c r="FR27" s="7">
        <v>7736470</v>
      </c>
      <c r="FS27" s="7">
        <v>7210620</v>
      </c>
      <c r="FT27" s="7">
        <v>6631150</v>
      </c>
      <c r="FU27" s="7">
        <v>39142370</v>
      </c>
      <c r="FV27" s="7">
        <v>0</v>
      </c>
      <c r="FW27" s="7">
        <v>0</v>
      </c>
      <c r="FX27" s="7">
        <v>8016580</v>
      </c>
      <c r="FY27" s="7">
        <v>22015590</v>
      </c>
      <c r="FZ27" s="7">
        <v>21860550</v>
      </c>
      <c r="GA27" s="7">
        <v>13510750</v>
      </c>
      <c r="GB27" s="7">
        <v>28033370</v>
      </c>
      <c r="GC27" s="7">
        <v>93436840</v>
      </c>
      <c r="GD27" s="7">
        <v>0</v>
      </c>
      <c r="GE27" s="7">
        <v>0</v>
      </c>
      <c r="GF27" s="7">
        <v>0</v>
      </c>
      <c r="GG27" s="7">
        <v>3970960</v>
      </c>
      <c r="GH27" s="7">
        <v>373420</v>
      </c>
      <c r="GI27" s="7">
        <v>0</v>
      </c>
      <c r="GJ27" s="7">
        <v>23594360</v>
      </c>
      <c r="GK27" s="7">
        <v>27938740</v>
      </c>
      <c r="GL27" s="7">
        <v>0</v>
      </c>
      <c r="GM27" s="7">
        <v>0</v>
      </c>
      <c r="GN27" s="7">
        <v>4232760</v>
      </c>
      <c r="GO27" s="7">
        <v>5338370</v>
      </c>
      <c r="GP27" s="7">
        <v>5315170</v>
      </c>
      <c r="GQ27" s="7">
        <v>3592210</v>
      </c>
      <c r="GR27" s="7">
        <v>9609250</v>
      </c>
      <c r="GS27" s="7">
        <v>28087760</v>
      </c>
      <c r="GT27" s="7">
        <v>0</v>
      </c>
      <c r="GU27" s="7">
        <v>0</v>
      </c>
      <c r="GV27" s="7">
        <v>2792560</v>
      </c>
      <c r="GW27" s="7">
        <v>846240</v>
      </c>
      <c r="GX27" s="7">
        <v>1451440</v>
      </c>
      <c r="GY27" s="7">
        <v>1341080</v>
      </c>
      <c r="GZ27" s="7">
        <v>1238080</v>
      </c>
      <c r="HA27" s="7">
        <v>7669400</v>
      </c>
      <c r="HB27" s="7">
        <v>0</v>
      </c>
      <c r="HC27" s="7">
        <v>0</v>
      </c>
      <c r="HD27" s="7">
        <v>1440200</v>
      </c>
      <c r="HE27" s="7">
        <v>3955610</v>
      </c>
      <c r="HF27" s="7">
        <v>3809970</v>
      </c>
      <c r="HG27" s="7">
        <v>2251130</v>
      </c>
      <c r="HH27" s="7">
        <v>4679910</v>
      </c>
      <c r="HI27" s="7">
        <v>16136820</v>
      </c>
      <c r="HJ27" s="7">
        <v>0</v>
      </c>
      <c r="HK27" s="7">
        <v>0</v>
      </c>
      <c r="HL27" s="7">
        <v>0</v>
      </c>
      <c r="HM27" s="7">
        <v>536520</v>
      </c>
      <c r="HN27" s="7">
        <v>53760</v>
      </c>
      <c r="HO27" s="7">
        <v>0</v>
      </c>
      <c r="HP27" s="7">
        <v>3691260</v>
      </c>
      <c r="HQ27" s="7">
        <v>4281540</v>
      </c>
      <c r="HR27" s="7">
        <v>0</v>
      </c>
      <c r="HS27" s="7">
        <v>6324092</v>
      </c>
      <c r="HT27" s="7">
        <v>52535664</v>
      </c>
      <c r="HU27" s="7">
        <v>47804123</v>
      </c>
      <c r="HV27" s="7">
        <v>45059125</v>
      </c>
      <c r="HW27" s="7">
        <v>45785068</v>
      </c>
      <c r="HX27" s="7">
        <v>73113040</v>
      </c>
      <c r="HY27" s="7">
        <v>270621112</v>
      </c>
    </row>
    <row r="28" spans="1:233" ht="13.5">
      <c r="A28" s="6" t="s">
        <v>19</v>
      </c>
      <c r="B28" s="7">
        <v>0</v>
      </c>
      <c r="C28" s="7">
        <v>11075080</v>
      </c>
      <c r="D28" s="7">
        <v>43367150</v>
      </c>
      <c r="E28" s="7">
        <v>40747446</v>
      </c>
      <c r="F28" s="7">
        <v>27071615</v>
      </c>
      <c r="G28" s="7">
        <v>15304512</v>
      </c>
      <c r="H28" s="7">
        <v>17630175</v>
      </c>
      <c r="I28" s="7">
        <v>155195978</v>
      </c>
      <c r="J28" s="7">
        <v>0</v>
      </c>
      <c r="K28" s="7">
        <v>8963350</v>
      </c>
      <c r="L28" s="7">
        <v>37555940</v>
      </c>
      <c r="M28" s="7">
        <v>34065970</v>
      </c>
      <c r="N28" s="7">
        <v>22635600</v>
      </c>
      <c r="O28" s="7">
        <v>12701140</v>
      </c>
      <c r="P28" s="7">
        <v>13958160</v>
      </c>
      <c r="Q28" s="7">
        <v>129880160</v>
      </c>
      <c r="R28" s="7">
        <v>0</v>
      </c>
      <c r="S28" s="7">
        <v>2154970</v>
      </c>
      <c r="T28" s="7">
        <v>4587640</v>
      </c>
      <c r="U28" s="7">
        <v>4581340</v>
      </c>
      <c r="V28" s="7">
        <v>3517200</v>
      </c>
      <c r="W28" s="7">
        <v>1146370</v>
      </c>
      <c r="X28" s="7">
        <v>2602320</v>
      </c>
      <c r="Y28" s="7">
        <v>18589840</v>
      </c>
      <c r="Z28" s="7">
        <v>0</v>
      </c>
      <c r="AA28" s="7">
        <v>219820</v>
      </c>
      <c r="AB28" s="7">
        <v>1762500</v>
      </c>
      <c r="AC28" s="7">
        <v>825000</v>
      </c>
      <c r="AD28" s="7">
        <v>112500</v>
      </c>
      <c r="AE28" s="7">
        <v>1555000</v>
      </c>
      <c r="AF28" s="7">
        <v>2954380</v>
      </c>
      <c r="AG28" s="7">
        <v>7429200</v>
      </c>
      <c r="AH28" s="7">
        <v>0</v>
      </c>
      <c r="AI28" s="7">
        <v>0</v>
      </c>
      <c r="AJ28" s="7">
        <v>242980</v>
      </c>
      <c r="AK28" s="7">
        <v>897440</v>
      </c>
      <c r="AL28" s="7">
        <v>136440</v>
      </c>
      <c r="AM28" s="7">
        <v>503830</v>
      </c>
      <c r="AN28" s="7">
        <v>1362090</v>
      </c>
      <c r="AO28" s="7">
        <v>3142780</v>
      </c>
      <c r="AP28" s="7">
        <v>0</v>
      </c>
      <c r="AQ28" s="7">
        <v>0</v>
      </c>
      <c r="AR28" s="7">
        <v>0</v>
      </c>
      <c r="AS28" s="7">
        <v>561000</v>
      </c>
      <c r="AT28" s="7">
        <v>165000</v>
      </c>
      <c r="AU28" s="7">
        <v>0</v>
      </c>
      <c r="AV28" s="7">
        <v>269500</v>
      </c>
      <c r="AW28" s="7">
        <v>995500</v>
      </c>
      <c r="AX28" s="7">
        <v>0</v>
      </c>
      <c r="AY28" s="7">
        <v>3566790</v>
      </c>
      <c r="AZ28" s="7">
        <v>14844130</v>
      </c>
      <c r="BA28" s="7">
        <v>9399190</v>
      </c>
      <c r="BB28" s="7">
        <v>9166730</v>
      </c>
      <c r="BC28" s="7">
        <v>7115540</v>
      </c>
      <c r="BD28" s="7">
        <v>3386630</v>
      </c>
      <c r="BE28" s="7">
        <v>47479010</v>
      </c>
      <c r="BF28" s="7">
        <v>0</v>
      </c>
      <c r="BG28" s="7">
        <v>2453270</v>
      </c>
      <c r="BH28" s="7">
        <v>13935190</v>
      </c>
      <c r="BI28" s="7">
        <v>15178000</v>
      </c>
      <c r="BJ28" s="7">
        <v>8660980</v>
      </c>
      <c r="BK28" s="7">
        <v>1047400</v>
      </c>
      <c r="BL28" s="7">
        <v>2048240</v>
      </c>
      <c r="BM28" s="7">
        <v>43323080</v>
      </c>
      <c r="BN28" s="7">
        <v>0</v>
      </c>
      <c r="BO28" s="7">
        <v>568500</v>
      </c>
      <c r="BP28" s="7">
        <v>2183500</v>
      </c>
      <c r="BQ28" s="7">
        <v>2624000</v>
      </c>
      <c r="BR28" s="7">
        <v>876750</v>
      </c>
      <c r="BS28" s="7">
        <v>1333000</v>
      </c>
      <c r="BT28" s="7">
        <v>1335000</v>
      </c>
      <c r="BU28" s="7">
        <v>8920750</v>
      </c>
      <c r="BV28" s="7">
        <v>0</v>
      </c>
      <c r="BW28" s="7">
        <v>0</v>
      </c>
      <c r="BX28" s="7">
        <v>797080</v>
      </c>
      <c r="BY28" s="7">
        <v>1706950</v>
      </c>
      <c r="BZ28" s="7">
        <v>1013830</v>
      </c>
      <c r="CA28" s="7">
        <v>1535550</v>
      </c>
      <c r="CB28" s="7">
        <v>2272120</v>
      </c>
      <c r="CC28" s="7">
        <v>7325530</v>
      </c>
      <c r="CD28" s="7">
        <v>0</v>
      </c>
      <c r="CE28" s="7">
        <v>0</v>
      </c>
      <c r="CF28" s="7">
        <v>560020</v>
      </c>
      <c r="CG28" s="7">
        <v>1706950</v>
      </c>
      <c r="CH28" s="7">
        <v>933170</v>
      </c>
      <c r="CI28" s="7">
        <v>905720</v>
      </c>
      <c r="CJ28" s="7">
        <v>1913040</v>
      </c>
      <c r="CK28" s="7">
        <v>6018900</v>
      </c>
      <c r="CL28" s="7">
        <v>0</v>
      </c>
      <c r="CM28" s="7">
        <v>0</v>
      </c>
      <c r="CN28" s="7">
        <v>237060</v>
      </c>
      <c r="CO28" s="7">
        <v>0</v>
      </c>
      <c r="CP28" s="7">
        <v>80660</v>
      </c>
      <c r="CQ28" s="7">
        <v>629830</v>
      </c>
      <c r="CR28" s="7">
        <v>359080</v>
      </c>
      <c r="CS28" s="7">
        <v>1306630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2058340</v>
      </c>
      <c r="DD28" s="7">
        <v>4180400</v>
      </c>
      <c r="DE28" s="7">
        <v>3921580</v>
      </c>
      <c r="DF28" s="7">
        <v>3391840</v>
      </c>
      <c r="DG28" s="7">
        <v>908400</v>
      </c>
      <c r="DH28" s="7">
        <v>1300670</v>
      </c>
      <c r="DI28" s="7">
        <v>15761230</v>
      </c>
      <c r="DJ28" s="7">
        <v>0</v>
      </c>
      <c r="DK28" s="7">
        <v>65500</v>
      </c>
      <c r="DL28" s="7">
        <v>9400</v>
      </c>
      <c r="DM28" s="7">
        <v>237900</v>
      </c>
      <c r="DN28" s="7">
        <v>149000</v>
      </c>
      <c r="DO28" s="7">
        <v>76800</v>
      </c>
      <c r="DP28" s="7">
        <v>199200</v>
      </c>
      <c r="DQ28" s="7">
        <v>737800</v>
      </c>
      <c r="DR28" s="7">
        <v>0</v>
      </c>
      <c r="DS28" s="7">
        <v>0</v>
      </c>
      <c r="DT28" s="7">
        <v>167800</v>
      </c>
      <c r="DU28" s="7">
        <v>0</v>
      </c>
      <c r="DV28" s="7">
        <v>1522800</v>
      </c>
      <c r="DW28" s="7">
        <v>0</v>
      </c>
      <c r="DX28" s="7">
        <v>194270</v>
      </c>
      <c r="DY28" s="7">
        <v>1884870</v>
      </c>
      <c r="DZ28" s="7">
        <v>0</v>
      </c>
      <c r="EA28" s="7">
        <v>42840</v>
      </c>
      <c r="EB28" s="7">
        <v>0</v>
      </c>
      <c r="EC28" s="7">
        <v>911680</v>
      </c>
      <c r="ED28" s="7">
        <v>191240</v>
      </c>
      <c r="EE28" s="7">
        <v>0</v>
      </c>
      <c r="EF28" s="7">
        <v>0</v>
      </c>
      <c r="EG28" s="7">
        <v>1145760</v>
      </c>
      <c r="EH28" s="7">
        <v>0</v>
      </c>
      <c r="EI28" s="7">
        <v>1950000</v>
      </c>
      <c r="EJ28" s="7">
        <v>4003200</v>
      </c>
      <c r="EK28" s="7">
        <v>2772000</v>
      </c>
      <c r="EL28" s="7">
        <v>1528800</v>
      </c>
      <c r="EM28" s="7">
        <v>831600</v>
      </c>
      <c r="EN28" s="7">
        <v>907200</v>
      </c>
      <c r="EO28" s="7">
        <v>11992800</v>
      </c>
      <c r="EP28" s="7">
        <v>0</v>
      </c>
      <c r="EQ28" s="7">
        <v>33390</v>
      </c>
      <c r="ER28" s="7">
        <v>27930</v>
      </c>
      <c r="ES28" s="7">
        <v>320453</v>
      </c>
      <c r="ET28" s="7">
        <v>30345</v>
      </c>
      <c r="EU28" s="7">
        <v>49980</v>
      </c>
      <c r="EV28" s="7">
        <v>99225</v>
      </c>
      <c r="EW28" s="7">
        <v>561323</v>
      </c>
      <c r="EX28" s="7">
        <v>0</v>
      </c>
      <c r="EY28" s="7">
        <v>20000</v>
      </c>
      <c r="EZ28" s="7">
        <v>805800</v>
      </c>
      <c r="FA28" s="7">
        <v>732493</v>
      </c>
      <c r="FB28" s="7">
        <v>0</v>
      </c>
      <c r="FC28" s="7">
        <v>109442</v>
      </c>
      <c r="FD28" s="7">
        <v>0</v>
      </c>
      <c r="FE28" s="7">
        <v>1667735</v>
      </c>
      <c r="FF28" s="7">
        <v>0</v>
      </c>
      <c r="FG28" s="7">
        <v>0</v>
      </c>
      <c r="FH28" s="7">
        <v>34691440</v>
      </c>
      <c r="FI28" s="7">
        <v>29114750</v>
      </c>
      <c r="FJ28" s="7">
        <v>30375250</v>
      </c>
      <c r="FK28" s="7">
        <v>38864930</v>
      </c>
      <c r="FL28" s="7">
        <v>48005810</v>
      </c>
      <c r="FM28" s="7">
        <v>181052180</v>
      </c>
      <c r="FN28" s="7">
        <v>0</v>
      </c>
      <c r="FO28" s="7">
        <v>0</v>
      </c>
      <c r="FP28" s="7">
        <v>14996760</v>
      </c>
      <c r="FQ28" s="7">
        <v>8880370</v>
      </c>
      <c r="FR28" s="7">
        <v>7141170</v>
      </c>
      <c r="FS28" s="7">
        <v>15936420</v>
      </c>
      <c r="FT28" s="7">
        <v>18096190</v>
      </c>
      <c r="FU28" s="7">
        <v>65050910</v>
      </c>
      <c r="FV28" s="7">
        <v>0</v>
      </c>
      <c r="FW28" s="7">
        <v>0</v>
      </c>
      <c r="FX28" s="7">
        <v>18838120</v>
      </c>
      <c r="FY28" s="7">
        <v>15348230</v>
      </c>
      <c r="FZ28" s="7">
        <v>15673350</v>
      </c>
      <c r="GA28" s="7">
        <v>16352360</v>
      </c>
      <c r="GB28" s="7">
        <v>22820240</v>
      </c>
      <c r="GC28" s="7">
        <v>89032300</v>
      </c>
      <c r="GD28" s="7">
        <v>0</v>
      </c>
      <c r="GE28" s="7">
        <v>0</v>
      </c>
      <c r="GF28" s="7">
        <v>856560</v>
      </c>
      <c r="GG28" s="7">
        <v>4886150</v>
      </c>
      <c r="GH28" s="7">
        <v>7560730</v>
      </c>
      <c r="GI28" s="7">
        <v>6576150</v>
      </c>
      <c r="GJ28" s="7">
        <v>7089380</v>
      </c>
      <c r="GK28" s="7">
        <v>26968970</v>
      </c>
      <c r="GL28" s="7">
        <v>0</v>
      </c>
      <c r="GM28" s="7">
        <v>0</v>
      </c>
      <c r="GN28" s="7">
        <v>6760680</v>
      </c>
      <c r="GO28" s="7">
        <v>5133790</v>
      </c>
      <c r="GP28" s="7">
        <v>5131550</v>
      </c>
      <c r="GQ28" s="7">
        <v>6557040</v>
      </c>
      <c r="GR28" s="7">
        <v>8131460</v>
      </c>
      <c r="GS28" s="7">
        <v>31714520</v>
      </c>
      <c r="GT28" s="7">
        <v>0</v>
      </c>
      <c r="GU28" s="7">
        <v>0</v>
      </c>
      <c r="GV28" s="7">
        <v>3070280</v>
      </c>
      <c r="GW28" s="7">
        <v>1682540</v>
      </c>
      <c r="GX28" s="7">
        <v>1367640</v>
      </c>
      <c r="GY28" s="7">
        <v>2859840</v>
      </c>
      <c r="GZ28" s="7">
        <v>3276960</v>
      </c>
      <c r="HA28" s="7">
        <v>12257260</v>
      </c>
      <c r="HB28" s="7">
        <v>0</v>
      </c>
      <c r="HC28" s="7">
        <v>0</v>
      </c>
      <c r="HD28" s="7">
        <v>3573280</v>
      </c>
      <c r="HE28" s="7">
        <v>2633550</v>
      </c>
      <c r="HF28" s="7">
        <v>2636130</v>
      </c>
      <c r="HG28" s="7">
        <v>2698080</v>
      </c>
      <c r="HH28" s="7">
        <v>3807980</v>
      </c>
      <c r="HI28" s="7">
        <v>15349020</v>
      </c>
      <c r="HJ28" s="7">
        <v>0</v>
      </c>
      <c r="HK28" s="7">
        <v>0</v>
      </c>
      <c r="HL28" s="7">
        <v>117120</v>
      </c>
      <c r="HM28" s="7">
        <v>817700</v>
      </c>
      <c r="HN28" s="7">
        <v>1127780</v>
      </c>
      <c r="HO28" s="7">
        <v>999120</v>
      </c>
      <c r="HP28" s="7">
        <v>1046520</v>
      </c>
      <c r="HQ28" s="7">
        <v>4108240</v>
      </c>
      <c r="HR28" s="7">
        <v>0</v>
      </c>
      <c r="HS28" s="7">
        <v>11075080</v>
      </c>
      <c r="HT28" s="7">
        <v>78058590</v>
      </c>
      <c r="HU28" s="7">
        <v>69862196</v>
      </c>
      <c r="HV28" s="7">
        <v>57446865</v>
      </c>
      <c r="HW28" s="7">
        <v>54169442</v>
      </c>
      <c r="HX28" s="7">
        <v>65635985</v>
      </c>
      <c r="HY28" s="7">
        <v>336248158</v>
      </c>
    </row>
    <row r="29" spans="1:233" ht="13.5">
      <c r="A29" s="6" t="s">
        <v>20</v>
      </c>
      <c r="B29" s="7">
        <v>0</v>
      </c>
      <c r="C29" s="7">
        <v>10508592</v>
      </c>
      <c r="D29" s="7">
        <v>96546501</v>
      </c>
      <c r="E29" s="7">
        <v>78651863</v>
      </c>
      <c r="F29" s="7">
        <v>75385900</v>
      </c>
      <c r="G29" s="7">
        <v>26289150</v>
      </c>
      <c r="H29" s="7">
        <v>40378810</v>
      </c>
      <c r="I29" s="7">
        <v>327760816</v>
      </c>
      <c r="J29" s="7">
        <v>0</v>
      </c>
      <c r="K29" s="7">
        <v>7547340</v>
      </c>
      <c r="L29" s="7">
        <v>77507770</v>
      </c>
      <c r="M29" s="7">
        <v>55267050</v>
      </c>
      <c r="N29" s="7">
        <v>41543100</v>
      </c>
      <c r="O29" s="7">
        <v>16003440</v>
      </c>
      <c r="P29" s="7">
        <v>24787610</v>
      </c>
      <c r="Q29" s="7">
        <v>222656310</v>
      </c>
      <c r="R29" s="7">
        <v>0</v>
      </c>
      <c r="S29" s="7">
        <v>3086070</v>
      </c>
      <c r="T29" s="7">
        <v>19373650</v>
      </c>
      <c r="U29" s="7">
        <v>7909970</v>
      </c>
      <c r="V29" s="7">
        <v>4973350</v>
      </c>
      <c r="W29" s="7">
        <v>2374360</v>
      </c>
      <c r="X29" s="7">
        <v>5099440</v>
      </c>
      <c r="Y29" s="7">
        <v>42816840</v>
      </c>
      <c r="Z29" s="7">
        <v>0</v>
      </c>
      <c r="AA29" s="7">
        <v>0</v>
      </c>
      <c r="AB29" s="7">
        <v>387500</v>
      </c>
      <c r="AC29" s="7">
        <v>137500</v>
      </c>
      <c r="AD29" s="7">
        <v>1021250</v>
      </c>
      <c r="AE29" s="7">
        <v>408750</v>
      </c>
      <c r="AF29" s="7">
        <v>75000</v>
      </c>
      <c r="AG29" s="7">
        <v>2030000</v>
      </c>
      <c r="AH29" s="7">
        <v>0</v>
      </c>
      <c r="AI29" s="7">
        <v>24900</v>
      </c>
      <c r="AJ29" s="7">
        <v>4916560</v>
      </c>
      <c r="AK29" s="7">
        <v>6093030</v>
      </c>
      <c r="AL29" s="7">
        <v>5444550</v>
      </c>
      <c r="AM29" s="7">
        <v>664000</v>
      </c>
      <c r="AN29" s="7">
        <v>6248680</v>
      </c>
      <c r="AO29" s="7">
        <v>23391720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2918320</v>
      </c>
      <c r="AZ29" s="7">
        <v>26846530</v>
      </c>
      <c r="BA29" s="7">
        <v>22369090</v>
      </c>
      <c r="BB29" s="7">
        <v>18725270</v>
      </c>
      <c r="BC29" s="7">
        <v>6672480</v>
      </c>
      <c r="BD29" s="7">
        <v>3151900</v>
      </c>
      <c r="BE29" s="7">
        <v>80683590</v>
      </c>
      <c r="BF29" s="7">
        <v>0</v>
      </c>
      <c r="BG29" s="7">
        <v>608550</v>
      </c>
      <c r="BH29" s="7">
        <v>22706030</v>
      </c>
      <c r="BI29" s="7">
        <v>16439620</v>
      </c>
      <c r="BJ29" s="7">
        <v>9098180</v>
      </c>
      <c r="BK29" s="7">
        <v>3796100</v>
      </c>
      <c r="BL29" s="7">
        <v>7834840</v>
      </c>
      <c r="BM29" s="7">
        <v>60483320</v>
      </c>
      <c r="BN29" s="7">
        <v>0</v>
      </c>
      <c r="BO29" s="7">
        <v>909500</v>
      </c>
      <c r="BP29" s="7">
        <v>3277500</v>
      </c>
      <c r="BQ29" s="7">
        <v>2317840</v>
      </c>
      <c r="BR29" s="7">
        <v>2280500</v>
      </c>
      <c r="BS29" s="7">
        <v>2087750</v>
      </c>
      <c r="BT29" s="7">
        <v>2377750</v>
      </c>
      <c r="BU29" s="7">
        <v>13250840</v>
      </c>
      <c r="BV29" s="7">
        <v>0</v>
      </c>
      <c r="BW29" s="7">
        <v>61280</v>
      </c>
      <c r="BX29" s="7">
        <v>2780540</v>
      </c>
      <c r="BY29" s="7">
        <v>7303460</v>
      </c>
      <c r="BZ29" s="7">
        <v>13775710</v>
      </c>
      <c r="CA29" s="7">
        <v>8064960</v>
      </c>
      <c r="CB29" s="7">
        <v>10110880</v>
      </c>
      <c r="CC29" s="7">
        <v>42096830</v>
      </c>
      <c r="CD29" s="7">
        <v>0</v>
      </c>
      <c r="CE29" s="7">
        <v>61280</v>
      </c>
      <c r="CF29" s="7">
        <v>2326840</v>
      </c>
      <c r="CG29" s="7">
        <v>5593460</v>
      </c>
      <c r="CH29" s="7">
        <v>9389750</v>
      </c>
      <c r="CI29" s="7">
        <v>7879440</v>
      </c>
      <c r="CJ29" s="7">
        <v>6325440</v>
      </c>
      <c r="CK29" s="7">
        <v>31576210</v>
      </c>
      <c r="CL29" s="7">
        <v>0</v>
      </c>
      <c r="CM29" s="7">
        <v>0</v>
      </c>
      <c r="CN29" s="7">
        <v>453700</v>
      </c>
      <c r="CO29" s="7">
        <v>1710000</v>
      </c>
      <c r="CP29" s="7">
        <v>4385960</v>
      </c>
      <c r="CQ29" s="7">
        <v>185520</v>
      </c>
      <c r="CR29" s="7">
        <v>3191380</v>
      </c>
      <c r="CS29" s="7">
        <v>9926560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594060</v>
      </c>
      <c r="DA29" s="7">
        <v>594060</v>
      </c>
      <c r="DB29" s="7">
        <v>0</v>
      </c>
      <c r="DC29" s="7">
        <v>1922280</v>
      </c>
      <c r="DD29" s="7">
        <v>12408240</v>
      </c>
      <c r="DE29" s="7">
        <v>14514150</v>
      </c>
      <c r="DF29" s="7">
        <v>19143850</v>
      </c>
      <c r="DG29" s="7">
        <v>1603100</v>
      </c>
      <c r="DH29" s="7">
        <v>5446300</v>
      </c>
      <c r="DI29" s="7">
        <v>55037920</v>
      </c>
      <c r="DJ29" s="7">
        <v>0</v>
      </c>
      <c r="DK29" s="7">
        <v>159800</v>
      </c>
      <c r="DL29" s="7">
        <v>860500</v>
      </c>
      <c r="DM29" s="7">
        <v>545400</v>
      </c>
      <c r="DN29" s="7">
        <v>655300</v>
      </c>
      <c r="DO29" s="7">
        <v>82700</v>
      </c>
      <c r="DP29" s="7">
        <v>517400</v>
      </c>
      <c r="DQ29" s="7">
        <v>2821100</v>
      </c>
      <c r="DR29" s="7">
        <v>0</v>
      </c>
      <c r="DS29" s="7">
        <v>0</v>
      </c>
      <c r="DT29" s="7">
        <v>2896220</v>
      </c>
      <c r="DU29" s="7">
        <v>9396750</v>
      </c>
      <c r="DV29" s="7">
        <v>15180630</v>
      </c>
      <c r="DW29" s="7">
        <v>0</v>
      </c>
      <c r="DX29" s="7">
        <v>3190100</v>
      </c>
      <c r="DY29" s="7">
        <v>30663700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1762480</v>
      </c>
      <c r="EJ29" s="7">
        <v>8651520</v>
      </c>
      <c r="EK29" s="7">
        <v>4572000</v>
      </c>
      <c r="EL29" s="7">
        <v>3307920</v>
      </c>
      <c r="EM29" s="7">
        <v>1520400</v>
      </c>
      <c r="EN29" s="7">
        <v>1738800</v>
      </c>
      <c r="EO29" s="7">
        <v>21553120</v>
      </c>
      <c r="EP29" s="7">
        <v>0</v>
      </c>
      <c r="EQ29" s="7">
        <v>198432</v>
      </c>
      <c r="ER29" s="7">
        <v>580244</v>
      </c>
      <c r="ES29" s="7">
        <v>338852</v>
      </c>
      <c r="ET29" s="7">
        <v>147280</v>
      </c>
      <c r="EU29" s="7">
        <v>107150</v>
      </c>
      <c r="EV29" s="7">
        <v>34020</v>
      </c>
      <c r="EW29" s="7">
        <v>1405978</v>
      </c>
      <c r="EX29" s="7">
        <v>0</v>
      </c>
      <c r="EY29" s="7">
        <v>779260</v>
      </c>
      <c r="EZ29" s="7">
        <v>3269707</v>
      </c>
      <c r="FA29" s="7">
        <v>1228351</v>
      </c>
      <c r="FB29" s="7">
        <v>775960</v>
      </c>
      <c r="FC29" s="7">
        <v>510500</v>
      </c>
      <c r="FD29" s="7">
        <v>0</v>
      </c>
      <c r="FE29" s="7">
        <v>6563778</v>
      </c>
      <c r="FF29" s="7">
        <v>0</v>
      </c>
      <c r="FG29" s="7">
        <v>0</v>
      </c>
      <c r="FH29" s="7">
        <v>13859910</v>
      </c>
      <c r="FI29" s="7">
        <v>39585040</v>
      </c>
      <c r="FJ29" s="7">
        <v>83864480</v>
      </c>
      <c r="FK29" s="7">
        <v>139004570</v>
      </c>
      <c r="FL29" s="7">
        <v>202990500</v>
      </c>
      <c r="FM29" s="7">
        <v>479304500</v>
      </c>
      <c r="FN29" s="7">
        <v>0</v>
      </c>
      <c r="FO29" s="7">
        <v>0</v>
      </c>
      <c r="FP29" s="7">
        <v>2633460</v>
      </c>
      <c r="FQ29" s="7">
        <v>19577280</v>
      </c>
      <c r="FR29" s="7">
        <v>31415220</v>
      </c>
      <c r="FS29" s="7">
        <v>34098020</v>
      </c>
      <c r="FT29" s="7">
        <v>85996260</v>
      </c>
      <c r="FU29" s="7">
        <v>173720240</v>
      </c>
      <c r="FV29" s="7">
        <v>0</v>
      </c>
      <c r="FW29" s="7">
        <v>0</v>
      </c>
      <c r="FX29" s="7">
        <v>4473590</v>
      </c>
      <c r="FY29" s="7">
        <v>15349280</v>
      </c>
      <c r="FZ29" s="7">
        <v>48485770</v>
      </c>
      <c r="GA29" s="7">
        <v>86316120</v>
      </c>
      <c r="GB29" s="7">
        <v>88177900</v>
      </c>
      <c r="GC29" s="7">
        <v>242802660</v>
      </c>
      <c r="GD29" s="7">
        <v>0</v>
      </c>
      <c r="GE29" s="7">
        <v>0</v>
      </c>
      <c r="GF29" s="7">
        <v>6752860</v>
      </c>
      <c r="GG29" s="7">
        <v>4658480</v>
      </c>
      <c r="GH29" s="7">
        <v>3963490</v>
      </c>
      <c r="GI29" s="7">
        <v>18590430</v>
      </c>
      <c r="GJ29" s="7">
        <v>28816340</v>
      </c>
      <c r="GK29" s="7">
        <v>62781600</v>
      </c>
      <c r="GL29" s="7">
        <v>0</v>
      </c>
      <c r="GM29" s="7">
        <v>0</v>
      </c>
      <c r="GN29" s="7">
        <v>2391540</v>
      </c>
      <c r="GO29" s="7">
        <v>7190830</v>
      </c>
      <c r="GP29" s="7">
        <v>15218010</v>
      </c>
      <c r="GQ29" s="7">
        <v>23496470</v>
      </c>
      <c r="GR29" s="7">
        <v>34375420</v>
      </c>
      <c r="GS29" s="7">
        <v>82672270</v>
      </c>
      <c r="GT29" s="7">
        <v>0</v>
      </c>
      <c r="GU29" s="7">
        <v>0</v>
      </c>
      <c r="GV29" s="7">
        <v>515360</v>
      </c>
      <c r="GW29" s="7">
        <v>3792450</v>
      </c>
      <c r="GX29" s="7">
        <v>6032080</v>
      </c>
      <c r="GY29" s="7">
        <v>6196770</v>
      </c>
      <c r="GZ29" s="7">
        <v>15662120</v>
      </c>
      <c r="HA29" s="7">
        <v>32198780</v>
      </c>
      <c r="HB29" s="7">
        <v>0</v>
      </c>
      <c r="HC29" s="7">
        <v>0</v>
      </c>
      <c r="HD29" s="7">
        <v>874930</v>
      </c>
      <c r="HE29" s="7">
        <v>2788460</v>
      </c>
      <c r="HF29" s="7">
        <v>8647090</v>
      </c>
      <c r="HG29" s="7">
        <v>14721600</v>
      </c>
      <c r="HH29" s="7">
        <v>14640400</v>
      </c>
      <c r="HI29" s="7">
        <v>41672480</v>
      </c>
      <c r="HJ29" s="7">
        <v>0</v>
      </c>
      <c r="HK29" s="7">
        <v>0</v>
      </c>
      <c r="HL29" s="7">
        <v>1001250</v>
      </c>
      <c r="HM29" s="7">
        <v>609920</v>
      </c>
      <c r="HN29" s="7">
        <v>538840</v>
      </c>
      <c r="HO29" s="7">
        <v>2578100</v>
      </c>
      <c r="HP29" s="7">
        <v>4072900</v>
      </c>
      <c r="HQ29" s="7">
        <v>8801010</v>
      </c>
      <c r="HR29" s="7">
        <v>0</v>
      </c>
      <c r="HS29" s="7">
        <v>10508592</v>
      </c>
      <c r="HT29" s="7">
        <v>110406411</v>
      </c>
      <c r="HU29" s="7">
        <v>118236903</v>
      </c>
      <c r="HV29" s="7">
        <v>159250380</v>
      </c>
      <c r="HW29" s="7">
        <v>165293720</v>
      </c>
      <c r="HX29" s="7">
        <v>243369310</v>
      </c>
      <c r="HY29" s="7">
        <v>807065316</v>
      </c>
    </row>
    <row r="30" spans="1:233" ht="13.5">
      <c r="A30" s="6" t="s">
        <v>21</v>
      </c>
      <c r="B30" s="7">
        <v>0</v>
      </c>
      <c r="C30" s="7">
        <v>16952065</v>
      </c>
      <c r="D30" s="7">
        <v>40285417</v>
      </c>
      <c r="E30" s="7">
        <v>45262317</v>
      </c>
      <c r="F30" s="7">
        <v>57662556</v>
      </c>
      <c r="G30" s="7">
        <v>48004530</v>
      </c>
      <c r="H30" s="7">
        <v>44922792</v>
      </c>
      <c r="I30" s="7">
        <v>253089677</v>
      </c>
      <c r="J30" s="7">
        <v>0</v>
      </c>
      <c r="K30" s="7">
        <v>13031440</v>
      </c>
      <c r="L30" s="7">
        <v>31705110</v>
      </c>
      <c r="M30" s="7">
        <v>33423840</v>
      </c>
      <c r="N30" s="7">
        <v>38533250</v>
      </c>
      <c r="O30" s="7">
        <v>25764020</v>
      </c>
      <c r="P30" s="7">
        <v>21744230</v>
      </c>
      <c r="Q30" s="7">
        <v>164201890</v>
      </c>
      <c r="R30" s="7">
        <v>0</v>
      </c>
      <c r="S30" s="7">
        <v>5011890</v>
      </c>
      <c r="T30" s="7">
        <v>13757630</v>
      </c>
      <c r="U30" s="7">
        <v>7281750</v>
      </c>
      <c r="V30" s="7">
        <v>9828020</v>
      </c>
      <c r="W30" s="7">
        <v>3039870</v>
      </c>
      <c r="X30" s="7">
        <v>5748150</v>
      </c>
      <c r="Y30" s="7">
        <v>44667310</v>
      </c>
      <c r="Z30" s="7">
        <v>0</v>
      </c>
      <c r="AA30" s="7">
        <v>0</v>
      </c>
      <c r="AB30" s="7">
        <v>0</v>
      </c>
      <c r="AC30" s="7">
        <v>62500</v>
      </c>
      <c r="AD30" s="7">
        <v>221250</v>
      </c>
      <c r="AE30" s="7">
        <v>368750</v>
      </c>
      <c r="AF30" s="7">
        <v>983750</v>
      </c>
      <c r="AG30" s="7">
        <v>1636250</v>
      </c>
      <c r="AH30" s="7">
        <v>0</v>
      </c>
      <c r="AI30" s="7">
        <v>290040</v>
      </c>
      <c r="AJ30" s="7">
        <v>290500</v>
      </c>
      <c r="AK30" s="7">
        <v>1891670</v>
      </c>
      <c r="AL30" s="7">
        <v>1007100</v>
      </c>
      <c r="AM30" s="7">
        <v>1784480</v>
      </c>
      <c r="AN30" s="7">
        <v>3584590</v>
      </c>
      <c r="AO30" s="7">
        <v>8848380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7054510</v>
      </c>
      <c r="AZ30" s="7">
        <v>14800990</v>
      </c>
      <c r="BA30" s="7">
        <v>15267980</v>
      </c>
      <c r="BB30" s="7">
        <v>20514900</v>
      </c>
      <c r="BC30" s="7">
        <v>15453150</v>
      </c>
      <c r="BD30" s="7">
        <v>6766090</v>
      </c>
      <c r="BE30" s="7">
        <v>79857620</v>
      </c>
      <c r="BF30" s="7">
        <v>0</v>
      </c>
      <c r="BG30" s="7">
        <v>0</v>
      </c>
      <c r="BH30" s="7">
        <v>948840</v>
      </c>
      <c r="BI30" s="7">
        <v>6990240</v>
      </c>
      <c r="BJ30" s="7">
        <v>5351980</v>
      </c>
      <c r="BK30" s="7">
        <v>3622770</v>
      </c>
      <c r="BL30" s="7">
        <v>2877400</v>
      </c>
      <c r="BM30" s="7">
        <v>19791230</v>
      </c>
      <c r="BN30" s="7">
        <v>0</v>
      </c>
      <c r="BO30" s="7">
        <v>675000</v>
      </c>
      <c r="BP30" s="7">
        <v>1907150</v>
      </c>
      <c r="BQ30" s="7">
        <v>1929700</v>
      </c>
      <c r="BR30" s="7">
        <v>1610000</v>
      </c>
      <c r="BS30" s="7">
        <v>1495000</v>
      </c>
      <c r="BT30" s="7">
        <v>1784250</v>
      </c>
      <c r="BU30" s="7">
        <v>9401100</v>
      </c>
      <c r="BV30" s="7">
        <v>0</v>
      </c>
      <c r="BW30" s="7">
        <v>96420</v>
      </c>
      <c r="BX30" s="7">
        <v>1436980</v>
      </c>
      <c r="BY30" s="7">
        <v>6511900</v>
      </c>
      <c r="BZ30" s="7">
        <v>14628550</v>
      </c>
      <c r="CA30" s="7">
        <v>19001090</v>
      </c>
      <c r="CB30" s="7">
        <v>20259790</v>
      </c>
      <c r="CC30" s="7">
        <v>61934730</v>
      </c>
      <c r="CD30" s="7">
        <v>0</v>
      </c>
      <c r="CE30" s="7">
        <v>96420</v>
      </c>
      <c r="CF30" s="7">
        <v>1436980</v>
      </c>
      <c r="CG30" s="7">
        <v>6511900</v>
      </c>
      <c r="CH30" s="7">
        <v>14628550</v>
      </c>
      <c r="CI30" s="7">
        <v>18242630</v>
      </c>
      <c r="CJ30" s="7">
        <v>19818490</v>
      </c>
      <c r="CK30" s="7">
        <v>60734970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176400</v>
      </c>
      <c r="CR30" s="7">
        <v>0</v>
      </c>
      <c r="CS30" s="7">
        <v>176400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582060</v>
      </c>
      <c r="CZ30" s="7">
        <v>441300</v>
      </c>
      <c r="DA30" s="7">
        <v>1023360</v>
      </c>
      <c r="DB30" s="7">
        <v>0</v>
      </c>
      <c r="DC30" s="7">
        <v>3214800</v>
      </c>
      <c r="DD30" s="7">
        <v>5523490</v>
      </c>
      <c r="DE30" s="7">
        <v>4213400</v>
      </c>
      <c r="DF30" s="7">
        <v>3373200</v>
      </c>
      <c r="DG30" s="7">
        <v>2444200</v>
      </c>
      <c r="DH30" s="7">
        <v>2740100</v>
      </c>
      <c r="DI30" s="7">
        <v>21509190</v>
      </c>
      <c r="DJ30" s="7">
        <v>0</v>
      </c>
      <c r="DK30" s="7">
        <v>159800</v>
      </c>
      <c r="DL30" s="7">
        <v>573400</v>
      </c>
      <c r="DM30" s="7">
        <v>498200</v>
      </c>
      <c r="DN30" s="7">
        <v>282000</v>
      </c>
      <c r="DO30" s="7">
        <v>235000</v>
      </c>
      <c r="DP30" s="7">
        <v>992900</v>
      </c>
      <c r="DQ30" s="7">
        <v>2741300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5490</v>
      </c>
      <c r="EC30" s="7">
        <v>0</v>
      </c>
      <c r="ED30" s="7">
        <v>0</v>
      </c>
      <c r="EE30" s="7">
        <v>0</v>
      </c>
      <c r="EF30" s="7">
        <v>0</v>
      </c>
      <c r="EG30" s="7">
        <v>5490</v>
      </c>
      <c r="EH30" s="7">
        <v>0</v>
      </c>
      <c r="EI30" s="7">
        <v>3055000</v>
      </c>
      <c r="EJ30" s="7">
        <v>4944600</v>
      </c>
      <c r="EK30" s="7">
        <v>3715200</v>
      </c>
      <c r="EL30" s="7">
        <v>3091200</v>
      </c>
      <c r="EM30" s="7">
        <v>2209200</v>
      </c>
      <c r="EN30" s="7">
        <v>1747200</v>
      </c>
      <c r="EO30" s="7">
        <v>18762400</v>
      </c>
      <c r="EP30" s="7">
        <v>0</v>
      </c>
      <c r="EQ30" s="7">
        <v>23205</v>
      </c>
      <c r="ER30" s="7">
        <v>295857</v>
      </c>
      <c r="ES30" s="7">
        <v>94100</v>
      </c>
      <c r="ET30" s="7">
        <v>237688</v>
      </c>
      <c r="EU30" s="7">
        <v>179170</v>
      </c>
      <c r="EV30" s="7">
        <v>63672</v>
      </c>
      <c r="EW30" s="7">
        <v>893692</v>
      </c>
      <c r="EX30" s="7">
        <v>0</v>
      </c>
      <c r="EY30" s="7">
        <v>586200</v>
      </c>
      <c r="EZ30" s="7">
        <v>1323980</v>
      </c>
      <c r="FA30" s="7">
        <v>1019077</v>
      </c>
      <c r="FB30" s="7">
        <v>889868</v>
      </c>
      <c r="FC30" s="7">
        <v>616050</v>
      </c>
      <c r="FD30" s="7">
        <v>115000</v>
      </c>
      <c r="FE30" s="7">
        <v>4550175</v>
      </c>
      <c r="FF30" s="7">
        <v>0</v>
      </c>
      <c r="FG30" s="7">
        <v>5987200</v>
      </c>
      <c r="FH30" s="7">
        <v>19854440</v>
      </c>
      <c r="FI30" s="7">
        <v>41334900</v>
      </c>
      <c r="FJ30" s="7">
        <v>48592130</v>
      </c>
      <c r="FK30" s="7">
        <v>90441340</v>
      </c>
      <c r="FL30" s="7">
        <v>76563430</v>
      </c>
      <c r="FM30" s="7">
        <v>282773440</v>
      </c>
      <c r="FN30" s="7">
        <v>0</v>
      </c>
      <c r="FO30" s="7">
        <v>5987200</v>
      </c>
      <c r="FP30" s="7">
        <v>18130480</v>
      </c>
      <c r="FQ30" s="7">
        <v>21422730</v>
      </c>
      <c r="FR30" s="7">
        <v>28907930</v>
      </c>
      <c r="FS30" s="7">
        <v>58573490</v>
      </c>
      <c r="FT30" s="7">
        <v>42224830</v>
      </c>
      <c r="FU30" s="7">
        <v>175246660</v>
      </c>
      <c r="FV30" s="7">
        <v>0</v>
      </c>
      <c r="FW30" s="7">
        <v>0</v>
      </c>
      <c r="FX30" s="7">
        <v>1046400</v>
      </c>
      <c r="FY30" s="7">
        <v>11419210</v>
      </c>
      <c r="FZ30" s="7">
        <v>16835480</v>
      </c>
      <c r="GA30" s="7">
        <v>29534310</v>
      </c>
      <c r="GB30" s="7">
        <v>14000980</v>
      </c>
      <c r="GC30" s="7">
        <v>72836380</v>
      </c>
      <c r="GD30" s="7">
        <v>0</v>
      </c>
      <c r="GE30" s="7">
        <v>0</v>
      </c>
      <c r="GF30" s="7">
        <v>677560</v>
      </c>
      <c r="GG30" s="7">
        <v>8492960</v>
      </c>
      <c r="GH30" s="7">
        <v>2848720</v>
      </c>
      <c r="GI30" s="7">
        <v>2333540</v>
      </c>
      <c r="GJ30" s="7">
        <v>20337620</v>
      </c>
      <c r="GK30" s="7">
        <v>34690400</v>
      </c>
      <c r="GL30" s="7">
        <v>0</v>
      </c>
      <c r="GM30" s="7">
        <v>1115120</v>
      </c>
      <c r="GN30" s="7">
        <v>3708960</v>
      </c>
      <c r="GO30" s="7">
        <v>7264590</v>
      </c>
      <c r="GP30" s="7">
        <v>8571810</v>
      </c>
      <c r="GQ30" s="7">
        <v>15332160</v>
      </c>
      <c r="GR30" s="7">
        <v>12225960</v>
      </c>
      <c r="GS30" s="7">
        <v>48218600</v>
      </c>
      <c r="GT30" s="7">
        <v>0</v>
      </c>
      <c r="GU30" s="7">
        <v>1115120</v>
      </c>
      <c r="GV30" s="7">
        <v>3394280</v>
      </c>
      <c r="GW30" s="7">
        <v>3835080</v>
      </c>
      <c r="GX30" s="7">
        <v>5079940</v>
      </c>
      <c r="GY30" s="7">
        <v>9613080</v>
      </c>
      <c r="GZ30" s="7">
        <v>6780000</v>
      </c>
      <c r="HA30" s="7">
        <v>29817500</v>
      </c>
      <c r="HB30" s="7">
        <v>0</v>
      </c>
      <c r="HC30" s="7">
        <v>0</v>
      </c>
      <c r="HD30" s="7">
        <v>201400</v>
      </c>
      <c r="HE30" s="7">
        <v>2136680</v>
      </c>
      <c r="HF30" s="7">
        <v>3118750</v>
      </c>
      <c r="HG30" s="7">
        <v>5382870</v>
      </c>
      <c r="HH30" s="7">
        <v>2387020</v>
      </c>
      <c r="HI30" s="7">
        <v>13226720</v>
      </c>
      <c r="HJ30" s="7">
        <v>0</v>
      </c>
      <c r="HK30" s="7">
        <v>0</v>
      </c>
      <c r="HL30" s="7">
        <v>113280</v>
      </c>
      <c r="HM30" s="7">
        <v>1292830</v>
      </c>
      <c r="HN30" s="7">
        <v>373120</v>
      </c>
      <c r="HO30" s="7">
        <v>336210</v>
      </c>
      <c r="HP30" s="7">
        <v>3058940</v>
      </c>
      <c r="HQ30" s="7">
        <v>5174380</v>
      </c>
      <c r="HR30" s="7">
        <v>0</v>
      </c>
      <c r="HS30" s="7">
        <v>22939265</v>
      </c>
      <c r="HT30" s="7">
        <v>60139857</v>
      </c>
      <c r="HU30" s="7">
        <v>86597217</v>
      </c>
      <c r="HV30" s="7">
        <v>106254686</v>
      </c>
      <c r="HW30" s="7">
        <v>138445870</v>
      </c>
      <c r="HX30" s="7">
        <v>121486222</v>
      </c>
      <c r="HY30" s="7">
        <v>535863117</v>
      </c>
    </row>
    <row r="31" spans="1:233" ht="13.5">
      <c r="A31" s="6" t="s">
        <v>22</v>
      </c>
      <c r="B31" s="7">
        <v>0</v>
      </c>
      <c r="C31" s="7">
        <v>9235870</v>
      </c>
      <c r="D31" s="7">
        <v>30472249</v>
      </c>
      <c r="E31" s="7">
        <v>21913958</v>
      </c>
      <c r="F31" s="7">
        <v>23441780</v>
      </c>
      <c r="G31" s="7">
        <v>28846860</v>
      </c>
      <c r="H31" s="7">
        <v>22191320</v>
      </c>
      <c r="I31" s="7">
        <v>136102037</v>
      </c>
      <c r="J31" s="7">
        <v>0</v>
      </c>
      <c r="K31" s="7">
        <v>7183670</v>
      </c>
      <c r="L31" s="7">
        <v>24122590</v>
      </c>
      <c r="M31" s="7">
        <v>14614190</v>
      </c>
      <c r="N31" s="7">
        <v>16373040</v>
      </c>
      <c r="O31" s="7">
        <v>16482830</v>
      </c>
      <c r="P31" s="7">
        <v>15474860</v>
      </c>
      <c r="Q31" s="7">
        <v>94251180</v>
      </c>
      <c r="R31" s="7">
        <v>0</v>
      </c>
      <c r="S31" s="7">
        <v>536100</v>
      </c>
      <c r="T31" s="7">
        <v>3378750</v>
      </c>
      <c r="U31" s="7">
        <v>3203590</v>
      </c>
      <c r="V31" s="7">
        <v>3654050</v>
      </c>
      <c r="W31" s="7">
        <v>2950800</v>
      </c>
      <c r="X31" s="7">
        <v>3112270</v>
      </c>
      <c r="Y31" s="7">
        <v>16835560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300000</v>
      </c>
      <c r="AG31" s="7">
        <v>300000</v>
      </c>
      <c r="AH31" s="7">
        <v>0</v>
      </c>
      <c r="AI31" s="7">
        <v>99600</v>
      </c>
      <c r="AJ31" s="7">
        <v>922560</v>
      </c>
      <c r="AK31" s="7">
        <v>345280</v>
      </c>
      <c r="AL31" s="7">
        <v>432890</v>
      </c>
      <c r="AM31" s="7">
        <v>1783260</v>
      </c>
      <c r="AN31" s="7">
        <v>6812200</v>
      </c>
      <c r="AO31" s="7">
        <v>10395790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6376590</v>
      </c>
      <c r="AZ31" s="7">
        <v>16773230</v>
      </c>
      <c r="BA31" s="7">
        <v>8728630</v>
      </c>
      <c r="BB31" s="7">
        <v>7280450</v>
      </c>
      <c r="BC31" s="7">
        <v>8277740</v>
      </c>
      <c r="BD31" s="7">
        <v>2511740</v>
      </c>
      <c r="BE31" s="7">
        <v>49948380</v>
      </c>
      <c r="BF31" s="7">
        <v>0</v>
      </c>
      <c r="BG31" s="7">
        <v>65380</v>
      </c>
      <c r="BH31" s="7">
        <v>2515300</v>
      </c>
      <c r="BI31" s="7">
        <v>2036190</v>
      </c>
      <c r="BJ31" s="7">
        <v>4292900</v>
      </c>
      <c r="BK31" s="7">
        <v>2741230</v>
      </c>
      <c r="BL31" s="7">
        <v>1834450</v>
      </c>
      <c r="BM31" s="7">
        <v>13485450</v>
      </c>
      <c r="BN31" s="7">
        <v>0</v>
      </c>
      <c r="BO31" s="7">
        <v>106000</v>
      </c>
      <c r="BP31" s="7">
        <v>532750</v>
      </c>
      <c r="BQ31" s="7">
        <v>300500</v>
      </c>
      <c r="BR31" s="7">
        <v>712750</v>
      </c>
      <c r="BS31" s="7">
        <v>729800</v>
      </c>
      <c r="BT31" s="7">
        <v>904200</v>
      </c>
      <c r="BU31" s="7">
        <v>3286000</v>
      </c>
      <c r="BV31" s="7">
        <v>0</v>
      </c>
      <c r="BW31" s="7">
        <v>0</v>
      </c>
      <c r="BX31" s="7">
        <v>1581940</v>
      </c>
      <c r="BY31" s="7">
        <v>4577590</v>
      </c>
      <c r="BZ31" s="7">
        <v>1154770</v>
      </c>
      <c r="CA31" s="7">
        <v>10643340</v>
      </c>
      <c r="CB31" s="7">
        <v>5462460</v>
      </c>
      <c r="CC31" s="7">
        <v>23420100</v>
      </c>
      <c r="CD31" s="7">
        <v>0</v>
      </c>
      <c r="CE31" s="7">
        <v>0</v>
      </c>
      <c r="CF31" s="7">
        <v>1581940</v>
      </c>
      <c r="CG31" s="7">
        <v>4473950</v>
      </c>
      <c r="CH31" s="7">
        <v>1154770</v>
      </c>
      <c r="CI31" s="7">
        <v>10307610</v>
      </c>
      <c r="CJ31" s="7">
        <v>5158760</v>
      </c>
      <c r="CK31" s="7">
        <v>22677030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103640</v>
      </c>
      <c r="CX31" s="7">
        <v>0</v>
      </c>
      <c r="CY31" s="7">
        <v>335730</v>
      </c>
      <c r="CZ31" s="7">
        <v>303700</v>
      </c>
      <c r="DA31" s="7">
        <v>743070</v>
      </c>
      <c r="DB31" s="7">
        <v>0</v>
      </c>
      <c r="DC31" s="7">
        <v>1688400</v>
      </c>
      <c r="DD31" s="7">
        <v>3864300</v>
      </c>
      <c r="DE31" s="7">
        <v>1662360</v>
      </c>
      <c r="DF31" s="7">
        <v>5473640</v>
      </c>
      <c r="DG31" s="7">
        <v>1343760</v>
      </c>
      <c r="DH31" s="7">
        <v>1254000</v>
      </c>
      <c r="DI31" s="7">
        <v>15286460</v>
      </c>
      <c r="DJ31" s="7">
        <v>0</v>
      </c>
      <c r="DK31" s="7">
        <v>89400</v>
      </c>
      <c r="DL31" s="7">
        <v>338100</v>
      </c>
      <c r="DM31" s="7">
        <v>142800</v>
      </c>
      <c r="DN31" s="7">
        <v>109300</v>
      </c>
      <c r="DO31" s="7">
        <v>86700</v>
      </c>
      <c r="DP31" s="7">
        <v>204000</v>
      </c>
      <c r="DQ31" s="7">
        <v>970300</v>
      </c>
      <c r="DR31" s="7">
        <v>0</v>
      </c>
      <c r="DS31" s="7">
        <v>0</v>
      </c>
      <c r="DT31" s="7">
        <v>0</v>
      </c>
      <c r="DU31" s="7">
        <v>0</v>
      </c>
      <c r="DV31" s="7">
        <v>3827140</v>
      </c>
      <c r="DW31" s="7">
        <v>0</v>
      </c>
      <c r="DX31" s="7">
        <v>0</v>
      </c>
      <c r="DY31" s="7">
        <v>3827140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1599000</v>
      </c>
      <c r="EJ31" s="7">
        <v>3526200</v>
      </c>
      <c r="EK31" s="7">
        <v>1519560</v>
      </c>
      <c r="EL31" s="7">
        <v>1537200</v>
      </c>
      <c r="EM31" s="7">
        <v>1257060</v>
      </c>
      <c r="EN31" s="7">
        <v>1050000</v>
      </c>
      <c r="EO31" s="7">
        <v>10489020</v>
      </c>
      <c r="EP31" s="7">
        <v>0</v>
      </c>
      <c r="EQ31" s="7">
        <v>0</v>
      </c>
      <c r="ER31" s="7">
        <v>66003</v>
      </c>
      <c r="ES31" s="7">
        <v>173648</v>
      </c>
      <c r="ET31" s="7">
        <v>44835</v>
      </c>
      <c r="EU31" s="7">
        <v>32340</v>
      </c>
      <c r="EV31" s="7">
        <v>0</v>
      </c>
      <c r="EW31" s="7">
        <v>316826</v>
      </c>
      <c r="EX31" s="7">
        <v>0</v>
      </c>
      <c r="EY31" s="7">
        <v>363800</v>
      </c>
      <c r="EZ31" s="7">
        <v>837416</v>
      </c>
      <c r="FA31" s="7">
        <v>886170</v>
      </c>
      <c r="FB31" s="7">
        <v>395495</v>
      </c>
      <c r="FC31" s="7">
        <v>344590</v>
      </c>
      <c r="FD31" s="7">
        <v>0</v>
      </c>
      <c r="FE31" s="7">
        <v>2827471</v>
      </c>
      <c r="FF31" s="7">
        <v>0</v>
      </c>
      <c r="FG31" s="7">
        <v>3606200</v>
      </c>
      <c r="FH31" s="7">
        <v>15421690</v>
      </c>
      <c r="FI31" s="7">
        <v>14162070</v>
      </c>
      <c r="FJ31" s="7">
        <v>30895630</v>
      </c>
      <c r="FK31" s="7">
        <v>47751800</v>
      </c>
      <c r="FL31" s="7">
        <v>62605540</v>
      </c>
      <c r="FM31" s="7">
        <v>174442930</v>
      </c>
      <c r="FN31" s="7">
        <v>0</v>
      </c>
      <c r="FO31" s="7">
        <v>3606200</v>
      </c>
      <c r="FP31" s="7">
        <v>6988360</v>
      </c>
      <c r="FQ31" s="7">
        <v>9238940</v>
      </c>
      <c r="FR31" s="7">
        <v>16114880</v>
      </c>
      <c r="FS31" s="7">
        <v>9679580</v>
      </c>
      <c r="FT31" s="7">
        <v>29853040</v>
      </c>
      <c r="FU31" s="7">
        <v>75481000</v>
      </c>
      <c r="FV31" s="7">
        <v>0</v>
      </c>
      <c r="FW31" s="7">
        <v>0</v>
      </c>
      <c r="FX31" s="7">
        <v>4040820</v>
      </c>
      <c r="FY31" s="7">
        <v>2409620</v>
      </c>
      <c r="FZ31" s="7">
        <v>13245670</v>
      </c>
      <c r="GA31" s="7">
        <v>13314270</v>
      </c>
      <c r="GB31" s="7">
        <v>23468120</v>
      </c>
      <c r="GC31" s="7">
        <v>56478500</v>
      </c>
      <c r="GD31" s="7">
        <v>0</v>
      </c>
      <c r="GE31" s="7">
        <v>0</v>
      </c>
      <c r="GF31" s="7">
        <v>4392510</v>
      </c>
      <c r="GG31" s="7">
        <v>2513510</v>
      </c>
      <c r="GH31" s="7">
        <v>1535080</v>
      </c>
      <c r="GI31" s="7">
        <v>24757950</v>
      </c>
      <c r="GJ31" s="7">
        <v>9284380</v>
      </c>
      <c r="GK31" s="7">
        <v>42483430</v>
      </c>
      <c r="GL31" s="7">
        <v>0</v>
      </c>
      <c r="GM31" s="7">
        <v>700800</v>
      </c>
      <c r="GN31" s="7">
        <v>2917340</v>
      </c>
      <c r="GO31" s="7">
        <v>2554080</v>
      </c>
      <c r="GP31" s="7">
        <v>5669710</v>
      </c>
      <c r="GQ31" s="7">
        <v>7571540</v>
      </c>
      <c r="GR31" s="7">
        <v>10466690</v>
      </c>
      <c r="GS31" s="7">
        <v>29880160</v>
      </c>
      <c r="GT31" s="7">
        <v>0</v>
      </c>
      <c r="GU31" s="7">
        <v>700800</v>
      </c>
      <c r="GV31" s="7">
        <v>1428480</v>
      </c>
      <c r="GW31" s="7">
        <v>1788760</v>
      </c>
      <c r="GX31" s="7">
        <v>3014920</v>
      </c>
      <c r="GY31" s="7">
        <v>1728240</v>
      </c>
      <c r="GZ31" s="7">
        <v>5250590</v>
      </c>
      <c r="HA31" s="7">
        <v>13911790</v>
      </c>
      <c r="HB31" s="7">
        <v>0</v>
      </c>
      <c r="HC31" s="7">
        <v>0</v>
      </c>
      <c r="HD31" s="7">
        <v>864500</v>
      </c>
      <c r="HE31" s="7">
        <v>447320</v>
      </c>
      <c r="HF31" s="7">
        <v>2449150</v>
      </c>
      <c r="HG31" s="7">
        <v>2364390</v>
      </c>
      <c r="HH31" s="7">
        <v>3927440</v>
      </c>
      <c r="HI31" s="7">
        <v>10052800</v>
      </c>
      <c r="HJ31" s="7">
        <v>0</v>
      </c>
      <c r="HK31" s="7">
        <v>0</v>
      </c>
      <c r="HL31" s="7">
        <v>624360</v>
      </c>
      <c r="HM31" s="7">
        <v>318000</v>
      </c>
      <c r="HN31" s="7">
        <v>205640</v>
      </c>
      <c r="HO31" s="7">
        <v>3478910</v>
      </c>
      <c r="HP31" s="7">
        <v>1288660</v>
      </c>
      <c r="HQ31" s="7">
        <v>5915570</v>
      </c>
      <c r="HR31" s="7">
        <v>0</v>
      </c>
      <c r="HS31" s="7">
        <v>12842070</v>
      </c>
      <c r="HT31" s="7">
        <v>45893939</v>
      </c>
      <c r="HU31" s="7">
        <v>36076028</v>
      </c>
      <c r="HV31" s="7">
        <v>54337410</v>
      </c>
      <c r="HW31" s="7">
        <v>76598660</v>
      </c>
      <c r="HX31" s="7">
        <v>84796860</v>
      </c>
      <c r="HY31" s="7">
        <v>310544967</v>
      </c>
    </row>
    <row r="32" spans="1:233" ht="13.5">
      <c r="A32" s="6" t="s">
        <v>23</v>
      </c>
      <c r="B32" s="7">
        <v>0</v>
      </c>
      <c r="C32" s="7">
        <v>23133712</v>
      </c>
      <c r="D32" s="7">
        <v>52989638</v>
      </c>
      <c r="E32" s="7">
        <v>53874065</v>
      </c>
      <c r="F32" s="7">
        <v>46698837</v>
      </c>
      <c r="G32" s="7">
        <v>36451820</v>
      </c>
      <c r="H32" s="7">
        <v>18017940</v>
      </c>
      <c r="I32" s="7">
        <v>231166012</v>
      </c>
      <c r="J32" s="7">
        <v>0</v>
      </c>
      <c r="K32" s="7">
        <v>18195820</v>
      </c>
      <c r="L32" s="7">
        <v>38876723</v>
      </c>
      <c r="M32" s="7">
        <v>37101709</v>
      </c>
      <c r="N32" s="7">
        <v>25866271</v>
      </c>
      <c r="O32" s="7">
        <v>19036680</v>
      </c>
      <c r="P32" s="7">
        <v>13489920</v>
      </c>
      <c r="Q32" s="7">
        <v>152567123</v>
      </c>
      <c r="R32" s="7">
        <v>0</v>
      </c>
      <c r="S32" s="7">
        <v>3551420</v>
      </c>
      <c r="T32" s="7">
        <v>6845190</v>
      </c>
      <c r="U32" s="7">
        <v>6406480</v>
      </c>
      <c r="V32" s="7">
        <v>5432320</v>
      </c>
      <c r="W32" s="7">
        <v>2951570</v>
      </c>
      <c r="X32" s="7">
        <v>3343180</v>
      </c>
      <c r="Y32" s="7">
        <v>28530160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1258750</v>
      </c>
      <c r="AG32" s="7">
        <v>1258750</v>
      </c>
      <c r="AH32" s="7">
        <v>0</v>
      </c>
      <c r="AI32" s="7">
        <v>0</v>
      </c>
      <c r="AJ32" s="7">
        <v>118700</v>
      </c>
      <c r="AK32" s="7">
        <v>875690</v>
      </c>
      <c r="AL32" s="7">
        <v>500490</v>
      </c>
      <c r="AM32" s="7">
        <v>785240</v>
      </c>
      <c r="AN32" s="7">
        <v>2790430</v>
      </c>
      <c r="AO32" s="7">
        <v>5070550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13792680</v>
      </c>
      <c r="AZ32" s="7">
        <v>29338483</v>
      </c>
      <c r="BA32" s="7">
        <v>23337880</v>
      </c>
      <c r="BB32" s="7">
        <v>16845790</v>
      </c>
      <c r="BC32" s="7">
        <v>12844840</v>
      </c>
      <c r="BD32" s="7">
        <v>4708510</v>
      </c>
      <c r="BE32" s="7">
        <v>100868183</v>
      </c>
      <c r="BF32" s="7">
        <v>0</v>
      </c>
      <c r="BG32" s="7">
        <v>264720</v>
      </c>
      <c r="BH32" s="7">
        <v>426000</v>
      </c>
      <c r="BI32" s="7">
        <v>3661050</v>
      </c>
      <c r="BJ32" s="7">
        <v>1291360</v>
      </c>
      <c r="BK32" s="7">
        <v>772480</v>
      </c>
      <c r="BL32" s="7">
        <v>116800</v>
      </c>
      <c r="BM32" s="7">
        <v>6532410</v>
      </c>
      <c r="BN32" s="7">
        <v>0</v>
      </c>
      <c r="BO32" s="7">
        <v>587000</v>
      </c>
      <c r="BP32" s="7">
        <v>2148350</v>
      </c>
      <c r="BQ32" s="7">
        <v>2820609</v>
      </c>
      <c r="BR32" s="7">
        <v>1796311</v>
      </c>
      <c r="BS32" s="7">
        <v>1682550</v>
      </c>
      <c r="BT32" s="7">
        <v>1272250</v>
      </c>
      <c r="BU32" s="7">
        <v>10307070</v>
      </c>
      <c r="BV32" s="7">
        <v>0</v>
      </c>
      <c r="BW32" s="7">
        <v>286500</v>
      </c>
      <c r="BX32" s="7">
        <v>4917080</v>
      </c>
      <c r="BY32" s="7">
        <v>10041510</v>
      </c>
      <c r="BZ32" s="7">
        <v>17146030</v>
      </c>
      <c r="CA32" s="7">
        <v>14914760</v>
      </c>
      <c r="CB32" s="7">
        <v>3152920</v>
      </c>
      <c r="CC32" s="7">
        <v>50458800</v>
      </c>
      <c r="CD32" s="7">
        <v>0</v>
      </c>
      <c r="CE32" s="7">
        <v>286500</v>
      </c>
      <c r="CF32" s="7">
        <v>4917080</v>
      </c>
      <c r="CG32" s="7">
        <v>10041510</v>
      </c>
      <c r="CH32" s="7">
        <v>17146030</v>
      </c>
      <c r="CI32" s="7">
        <v>14914760</v>
      </c>
      <c r="CJ32" s="7">
        <v>3152920</v>
      </c>
      <c r="CK32" s="7">
        <v>50458800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4069800</v>
      </c>
      <c r="DD32" s="7">
        <v>7348800</v>
      </c>
      <c r="DE32" s="7">
        <v>4890080</v>
      </c>
      <c r="DF32" s="7">
        <v>2883030</v>
      </c>
      <c r="DG32" s="7">
        <v>2266780</v>
      </c>
      <c r="DH32" s="7">
        <v>1356700</v>
      </c>
      <c r="DI32" s="7">
        <v>22815190</v>
      </c>
      <c r="DJ32" s="7">
        <v>0</v>
      </c>
      <c r="DK32" s="7">
        <v>206800</v>
      </c>
      <c r="DL32" s="7">
        <v>1020000</v>
      </c>
      <c r="DM32" s="7">
        <v>700400</v>
      </c>
      <c r="DN32" s="7">
        <v>227700</v>
      </c>
      <c r="DO32" s="7">
        <v>126200</v>
      </c>
      <c r="DP32" s="7">
        <v>306700</v>
      </c>
      <c r="DQ32" s="7">
        <v>2587800</v>
      </c>
      <c r="DR32" s="7">
        <v>0</v>
      </c>
      <c r="DS32" s="7">
        <v>0</v>
      </c>
      <c r="DT32" s="7">
        <v>0</v>
      </c>
      <c r="DU32" s="7">
        <v>0</v>
      </c>
      <c r="DV32" s="7">
        <v>26130</v>
      </c>
      <c r="DW32" s="7">
        <v>195140</v>
      </c>
      <c r="DX32" s="7">
        <v>0</v>
      </c>
      <c r="DY32" s="7">
        <v>221270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3863000</v>
      </c>
      <c r="EJ32" s="7">
        <v>6328800</v>
      </c>
      <c r="EK32" s="7">
        <v>4189680</v>
      </c>
      <c r="EL32" s="7">
        <v>2629200</v>
      </c>
      <c r="EM32" s="7">
        <v>1945440</v>
      </c>
      <c r="EN32" s="7">
        <v>1050000</v>
      </c>
      <c r="EO32" s="7">
        <v>20006120</v>
      </c>
      <c r="EP32" s="7">
        <v>0</v>
      </c>
      <c r="EQ32" s="7">
        <v>58560</v>
      </c>
      <c r="ER32" s="7">
        <v>223031</v>
      </c>
      <c r="ES32" s="7">
        <v>382597</v>
      </c>
      <c r="ET32" s="7">
        <v>90136</v>
      </c>
      <c r="EU32" s="7">
        <v>33600</v>
      </c>
      <c r="EV32" s="7">
        <v>18400</v>
      </c>
      <c r="EW32" s="7">
        <v>806324</v>
      </c>
      <c r="EX32" s="7">
        <v>0</v>
      </c>
      <c r="EY32" s="7">
        <v>523032</v>
      </c>
      <c r="EZ32" s="7">
        <v>1624004</v>
      </c>
      <c r="FA32" s="7">
        <v>1458169</v>
      </c>
      <c r="FB32" s="7">
        <v>713370</v>
      </c>
      <c r="FC32" s="7">
        <v>200000</v>
      </c>
      <c r="FD32" s="7">
        <v>0</v>
      </c>
      <c r="FE32" s="7">
        <v>4518575</v>
      </c>
      <c r="FF32" s="7">
        <v>0</v>
      </c>
      <c r="FG32" s="7">
        <v>0</v>
      </c>
      <c r="FH32" s="7">
        <v>26588270</v>
      </c>
      <c r="FI32" s="7">
        <v>36271220</v>
      </c>
      <c r="FJ32" s="7">
        <v>50707040</v>
      </c>
      <c r="FK32" s="7">
        <v>77225270</v>
      </c>
      <c r="FL32" s="7">
        <v>61062760</v>
      </c>
      <c r="FM32" s="7">
        <v>251854560</v>
      </c>
      <c r="FN32" s="7">
        <v>0</v>
      </c>
      <c r="FO32" s="7">
        <v>0</v>
      </c>
      <c r="FP32" s="7">
        <v>18049100</v>
      </c>
      <c r="FQ32" s="7">
        <v>19958350</v>
      </c>
      <c r="FR32" s="7">
        <v>27084260</v>
      </c>
      <c r="FS32" s="7">
        <v>54991320</v>
      </c>
      <c r="FT32" s="7">
        <v>37336930</v>
      </c>
      <c r="FU32" s="7">
        <v>157419960</v>
      </c>
      <c r="FV32" s="7">
        <v>0</v>
      </c>
      <c r="FW32" s="7">
        <v>0</v>
      </c>
      <c r="FX32" s="7">
        <v>7747550</v>
      </c>
      <c r="FY32" s="7">
        <v>12007430</v>
      </c>
      <c r="FZ32" s="7">
        <v>13394480</v>
      </c>
      <c r="GA32" s="7">
        <v>13999490</v>
      </c>
      <c r="GB32" s="7">
        <v>6417000</v>
      </c>
      <c r="GC32" s="7">
        <v>53565950</v>
      </c>
      <c r="GD32" s="7">
        <v>0</v>
      </c>
      <c r="GE32" s="7">
        <v>0</v>
      </c>
      <c r="GF32" s="7">
        <v>791620</v>
      </c>
      <c r="GG32" s="7">
        <v>4305440</v>
      </c>
      <c r="GH32" s="7">
        <v>10228300</v>
      </c>
      <c r="GI32" s="7">
        <v>8234460</v>
      </c>
      <c r="GJ32" s="7">
        <v>17308830</v>
      </c>
      <c r="GK32" s="7">
        <v>40868650</v>
      </c>
      <c r="GL32" s="7">
        <v>0</v>
      </c>
      <c r="GM32" s="7">
        <v>0</v>
      </c>
      <c r="GN32" s="7">
        <v>5333450</v>
      </c>
      <c r="GO32" s="7">
        <v>6764030</v>
      </c>
      <c r="GP32" s="7">
        <v>8892910</v>
      </c>
      <c r="GQ32" s="7">
        <v>13533990</v>
      </c>
      <c r="GR32" s="7">
        <v>10210520</v>
      </c>
      <c r="GS32" s="7">
        <v>44734900</v>
      </c>
      <c r="GT32" s="7">
        <v>0</v>
      </c>
      <c r="GU32" s="7">
        <v>0</v>
      </c>
      <c r="GV32" s="7">
        <v>3659400</v>
      </c>
      <c r="GW32" s="7">
        <v>3799950</v>
      </c>
      <c r="GX32" s="7">
        <v>5078650</v>
      </c>
      <c r="GY32" s="7">
        <v>9924000</v>
      </c>
      <c r="GZ32" s="7">
        <v>6671970</v>
      </c>
      <c r="HA32" s="7">
        <v>29133970</v>
      </c>
      <c r="HB32" s="7">
        <v>0</v>
      </c>
      <c r="HC32" s="7">
        <v>0</v>
      </c>
      <c r="HD32" s="7">
        <v>1578650</v>
      </c>
      <c r="HE32" s="7">
        <v>2317010</v>
      </c>
      <c r="HF32" s="7">
        <v>2432480</v>
      </c>
      <c r="HG32" s="7">
        <v>2544950</v>
      </c>
      <c r="HH32" s="7">
        <v>1099840</v>
      </c>
      <c r="HI32" s="7">
        <v>9972930</v>
      </c>
      <c r="HJ32" s="7">
        <v>0</v>
      </c>
      <c r="HK32" s="7">
        <v>0</v>
      </c>
      <c r="HL32" s="7">
        <v>95400</v>
      </c>
      <c r="HM32" s="7">
        <v>647070</v>
      </c>
      <c r="HN32" s="7">
        <v>1381780</v>
      </c>
      <c r="HO32" s="7">
        <v>1065040</v>
      </c>
      <c r="HP32" s="7">
        <v>2438710</v>
      </c>
      <c r="HQ32" s="7">
        <v>5628000</v>
      </c>
      <c r="HR32" s="7">
        <v>0</v>
      </c>
      <c r="HS32" s="7">
        <v>23133712</v>
      </c>
      <c r="HT32" s="7">
        <v>79577908</v>
      </c>
      <c r="HU32" s="7">
        <v>90145285</v>
      </c>
      <c r="HV32" s="7">
        <v>97405877</v>
      </c>
      <c r="HW32" s="7">
        <v>113677090</v>
      </c>
      <c r="HX32" s="7">
        <v>79080700</v>
      </c>
      <c r="HY32" s="7">
        <v>483020572</v>
      </c>
    </row>
    <row r="33" spans="1:233" ht="13.5">
      <c r="A33" s="6" t="s">
        <v>24</v>
      </c>
      <c r="B33" s="7">
        <v>0</v>
      </c>
      <c r="C33" s="7">
        <v>6662937</v>
      </c>
      <c r="D33" s="7">
        <v>26012371</v>
      </c>
      <c r="E33" s="7">
        <v>32196790</v>
      </c>
      <c r="F33" s="7">
        <v>33574254</v>
      </c>
      <c r="G33" s="7">
        <v>41387379</v>
      </c>
      <c r="H33" s="7">
        <v>38260560</v>
      </c>
      <c r="I33" s="7">
        <v>178094291</v>
      </c>
      <c r="J33" s="7">
        <v>0</v>
      </c>
      <c r="K33" s="7">
        <v>4923120</v>
      </c>
      <c r="L33" s="7">
        <v>21534720</v>
      </c>
      <c r="M33" s="7">
        <v>24437450</v>
      </c>
      <c r="N33" s="7">
        <v>24550320</v>
      </c>
      <c r="O33" s="7">
        <v>26401644</v>
      </c>
      <c r="P33" s="7">
        <v>25659530</v>
      </c>
      <c r="Q33" s="7">
        <v>127506784</v>
      </c>
      <c r="R33" s="7">
        <v>0</v>
      </c>
      <c r="S33" s="7">
        <v>1128930</v>
      </c>
      <c r="T33" s="7">
        <v>4788790</v>
      </c>
      <c r="U33" s="7">
        <v>3619150</v>
      </c>
      <c r="V33" s="7">
        <v>3090420</v>
      </c>
      <c r="W33" s="7">
        <v>5890940</v>
      </c>
      <c r="X33" s="7">
        <v>9982550</v>
      </c>
      <c r="Y33" s="7">
        <v>28500780</v>
      </c>
      <c r="Z33" s="7">
        <v>0</v>
      </c>
      <c r="AA33" s="7">
        <v>0</v>
      </c>
      <c r="AB33" s="7">
        <v>25000</v>
      </c>
      <c r="AC33" s="7">
        <v>925000</v>
      </c>
      <c r="AD33" s="7">
        <v>200000</v>
      </c>
      <c r="AE33" s="7">
        <v>2051250</v>
      </c>
      <c r="AF33" s="7">
        <v>2206250</v>
      </c>
      <c r="AG33" s="7">
        <v>5407500</v>
      </c>
      <c r="AH33" s="7">
        <v>0</v>
      </c>
      <c r="AI33" s="7">
        <v>0</v>
      </c>
      <c r="AJ33" s="7">
        <v>33200</v>
      </c>
      <c r="AK33" s="7">
        <v>209560</v>
      </c>
      <c r="AL33" s="7">
        <v>184510</v>
      </c>
      <c r="AM33" s="7">
        <v>756150</v>
      </c>
      <c r="AN33" s="7">
        <v>4204500</v>
      </c>
      <c r="AO33" s="7">
        <v>5387920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66000</v>
      </c>
      <c r="AW33" s="7">
        <v>66000</v>
      </c>
      <c r="AX33" s="7">
        <v>0</v>
      </c>
      <c r="AY33" s="7">
        <v>2852680</v>
      </c>
      <c r="AZ33" s="7">
        <v>12788030</v>
      </c>
      <c r="BA33" s="7">
        <v>13305920</v>
      </c>
      <c r="BB33" s="7">
        <v>12425170</v>
      </c>
      <c r="BC33" s="7">
        <v>13240994</v>
      </c>
      <c r="BD33" s="7">
        <v>7329930</v>
      </c>
      <c r="BE33" s="7">
        <v>61942724</v>
      </c>
      <c r="BF33" s="7">
        <v>0</v>
      </c>
      <c r="BG33" s="7">
        <v>635510</v>
      </c>
      <c r="BH33" s="7">
        <v>3253950</v>
      </c>
      <c r="BI33" s="7">
        <v>5293070</v>
      </c>
      <c r="BJ33" s="7">
        <v>7857470</v>
      </c>
      <c r="BK33" s="7">
        <v>2941710</v>
      </c>
      <c r="BL33" s="7">
        <v>1014300</v>
      </c>
      <c r="BM33" s="7">
        <v>20996010</v>
      </c>
      <c r="BN33" s="7">
        <v>0</v>
      </c>
      <c r="BO33" s="7">
        <v>306000</v>
      </c>
      <c r="BP33" s="7">
        <v>645750</v>
      </c>
      <c r="BQ33" s="7">
        <v>1084750</v>
      </c>
      <c r="BR33" s="7">
        <v>792750</v>
      </c>
      <c r="BS33" s="7">
        <v>1520600</v>
      </c>
      <c r="BT33" s="7">
        <v>856000</v>
      </c>
      <c r="BU33" s="7">
        <v>5205850</v>
      </c>
      <c r="BV33" s="7">
        <v>0</v>
      </c>
      <c r="BW33" s="7">
        <v>0</v>
      </c>
      <c r="BX33" s="7">
        <v>471400</v>
      </c>
      <c r="BY33" s="7">
        <v>1438710</v>
      </c>
      <c r="BZ33" s="7">
        <v>3065590</v>
      </c>
      <c r="CA33" s="7">
        <v>11471940</v>
      </c>
      <c r="CB33" s="7">
        <v>10031030</v>
      </c>
      <c r="CC33" s="7">
        <v>26478670</v>
      </c>
      <c r="CD33" s="7">
        <v>0</v>
      </c>
      <c r="CE33" s="7">
        <v>0</v>
      </c>
      <c r="CF33" s="7">
        <v>402780</v>
      </c>
      <c r="CG33" s="7">
        <v>1085440</v>
      </c>
      <c r="CH33" s="7">
        <v>2746880</v>
      </c>
      <c r="CI33" s="7">
        <v>11250570</v>
      </c>
      <c r="CJ33" s="7">
        <v>9879300</v>
      </c>
      <c r="CK33" s="7">
        <v>25364970</v>
      </c>
      <c r="CL33" s="7">
        <v>0</v>
      </c>
      <c r="CM33" s="7">
        <v>0</v>
      </c>
      <c r="CN33" s="7">
        <v>68620</v>
      </c>
      <c r="CO33" s="7">
        <v>111530</v>
      </c>
      <c r="CP33" s="7">
        <v>318710</v>
      </c>
      <c r="CQ33" s="7">
        <v>221370</v>
      </c>
      <c r="CR33" s="7">
        <v>151730</v>
      </c>
      <c r="CS33" s="7">
        <v>871960</v>
      </c>
      <c r="CT33" s="7">
        <v>0</v>
      </c>
      <c r="CU33" s="7">
        <v>0</v>
      </c>
      <c r="CV33" s="7">
        <v>0</v>
      </c>
      <c r="CW33" s="7">
        <v>241740</v>
      </c>
      <c r="CX33" s="7">
        <v>0</v>
      </c>
      <c r="CY33" s="7">
        <v>0</v>
      </c>
      <c r="CZ33" s="7">
        <v>0</v>
      </c>
      <c r="DA33" s="7">
        <v>241740</v>
      </c>
      <c r="DB33" s="7">
        <v>0</v>
      </c>
      <c r="DC33" s="7">
        <v>1304200</v>
      </c>
      <c r="DD33" s="7">
        <v>3544880</v>
      </c>
      <c r="DE33" s="7">
        <v>5473350</v>
      </c>
      <c r="DF33" s="7">
        <v>5413950</v>
      </c>
      <c r="DG33" s="7">
        <v>2968320</v>
      </c>
      <c r="DH33" s="7">
        <v>2391920</v>
      </c>
      <c r="DI33" s="7">
        <v>21096620</v>
      </c>
      <c r="DJ33" s="7">
        <v>0</v>
      </c>
      <c r="DK33" s="7">
        <v>18800</v>
      </c>
      <c r="DL33" s="7">
        <v>244400</v>
      </c>
      <c r="DM33" s="7">
        <v>394800</v>
      </c>
      <c r="DN33" s="7">
        <v>488800</v>
      </c>
      <c r="DO33" s="7">
        <v>597000</v>
      </c>
      <c r="DP33" s="7">
        <v>747200</v>
      </c>
      <c r="DQ33" s="7">
        <v>2491000</v>
      </c>
      <c r="DR33" s="7">
        <v>0</v>
      </c>
      <c r="DS33" s="7">
        <v>0</v>
      </c>
      <c r="DT33" s="7">
        <v>0</v>
      </c>
      <c r="DU33" s="7">
        <v>2763750</v>
      </c>
      <c r="DV33" s="7">
        <v>3019190</v>
      </c>
      <c r="DW33" s="7">
        <v>0</v>
      </c>
      <c r="DX33" s="7">
        <v>0</v>
      </c>
      <c r="DY33" s="7">
        <v>5782940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1285400</v>
      </c>
      <c r="EJ33" s="7">
        <v>3300480</v>
      </c>
      <c r="EK33" s="7">
        <v>2314800</v>
      </c>
      <c r="EL33" s="7">
        <v>1905960</v>
      </c>
      <c r="EM33" s="7">
        <v>2371320</v>
      </c>
      <c r="EN33" s="7">
        <v>1644720</v>
      </c>
      <c r="EO33" s="7">
        <v>12822680</v>
      </c>
      <c r="EP33" s="7">
        <v>0</v>
      </c>
      <c r="EQ33" s="7">
        <v>36067</v>
      </c>
      <c r="ER33" s="7">
        <v>106262</v>
      </c>
      <c r="ES33" s="7">
        <v>151670</v>
      </c>
      <c r="ET33" s="7">
        <v>105610</v>
      </c>
      <c r="EU33" s="7">
        <v>150372</v>
      </c>
      <c r="EV33" s="7">
        <v>16170</v>
      </c>
      <c r="EW33" s="7">
        <v>566151</v>
      </c>
      <c r="EX33" s="7">
        <v>0</v>
      </c>
      <c r="EY33" s="7">
        <v>399550</v>
      </c>
      <c r="EZ33" s="7">
        <v>355109</v>
      </c>
      <c r="FA33" s="7">
        <v>695610</v>
      </c>
      <c r="FB33" s="7">
        <v>438784</v>
      </c>
      <c r="FC33" s="7">
        <v>395103</v>
      </c>
      <c r="FD33" s="7">
        <v>161910</v>
      </c>
      <c r="FE33" s="7">
        <v>2446066</v>
      </c>
      <c r="FF33" s="7">
        <v>0</v>
      </c>
      <c r="FG33" s="7">
        <v>0</v>
      </c>
      <c r="FH33" s="7">
        <v>10275740</v>
      </c>
      <c r="FI33" s="7">
        <v>33173220</v>
      </c>
      <c r="FJ33" s="7">
        <v>42777890</v>
      </c>
      <c r="FK33" s="7">
        <v>60910940</v>
      </c>
      <c r="FL33" s="7">
        <v>45617640</v>
      </c>
      <c r="FM33" s="7">
        <v>192755430</v>
      </c>
      <c r="FN33" s="7">
        <v>0</v>
      </c>
      <c r="FO33" s="7">
        <v>0</v>
      </c>
      <c r="FP33" s="7">
        <v>5450840</v>
      </c>
      <c r="FQ33" s="7">
        <v>20295420</v>
      </c>
      <c r="FR33" s="7">
        <v>21865300</v>
      </c>
      <c r="FS33" s="7">
        <v>25992820</v>
      </c>
      <c r="FT33" s="7">
        <v>27554740</v>
      </c>
      <c r="FU33" s="7">
        <v>101159120</v>
      </c>
      <c r="FV33" s="7">
        <v>0</v>
      </c>
      <c r="FW33" s="7">
        <v>0</v>
      </c>
      <c r="FX33" s="7">
        <v>4824900</v>
      </c>
      <c r="FY33" s="7">
        <v>10497910</v>
      </c>
      <c r="FZ33" s="7">
        <v>20912590</v>
      </c>
      <c r="GA33" s="7">
        <v>34918120</v>
      </c>
      <c r="GB33" s="7">
        <v>10047030</v>
      </c>
      <c r="GC33" s="7">
        <v>81200550</v>
      </c>
      <c r="GD33" s="7">
        <v>0</v>
      </c>
      <c r="GE33" s="7">
        <v>0</v>
      </c>
      <c r="GF33" s="7">
        <v>0</v>
      </c>
      <c r="GG33" s="7">
        <v>2379890</v>
      </c>
      <c r="GH33" s="7">
        <v>0</v>
      </c>
      <c r="GI33" s="7">
        <v>0</v>
      </c>
      <c r="GJ33" s="7">
        <v>8015870</v>
      </c>
      <c r="GK33" s="7">
        <v>10395760</v>
      </c>
      <c r="GL33" s="7">
        <v>0</v>
      </c>
      <c r="GM33" s="7">
        <v>0</v>
      </c>
      <c r="GN33" s="7">
        <v>1983400</v>
      </c>
      <c r="GO33" s="7">
        <v>6160400</v>
      </c>
      <c r="GP33" s="7">
        <v>7771740</v>
      </c>
      <c r="GQ33" s="7">
        <v>10418640</v>
      </c>
      <c r="GR33" s="7">
        <v>6583640</v>
      </c>
      <c r="GS33" s="7">
        <v>32917820</v>
      </c>
      <c r="GT33" s="7">
        <v>0</v>
      </c>
      <c r="GU33" s="7">
        <v>0</v>
      </c>
      <c r="GV33" s="7">
        <v>1088760</v>
      </c>
      <c r="GW33" s="7">
        <v>3855840</v>
      </c>
      <c r="GX33" s="7">
        <v>4037400</v>
      </c>
      <c r="GY33" s="7">
        <v>4538880</v>
      </c>
      <c r="GZ33" s="7">
        <v>3749200</v>
      </c>
      <c r="HA33" s="7">
        <v>17270080</v>
      </c>
      <c r="HB33" s="7">
        <v>0</v>
      </c>
      <c r="HC33" s="7">
        <v>0</v>
      </c>
      <c r="HD33" s="7">
        <v>894640</v>
      </c>
      <c r="HE33" s="7">
        <v>1929320</v>
      </c>
      <c r="HF33" s="7">
        <v>3734340</v>
      </c>
      <c r="HG33" s="7">
        <v>5879760</v>
      </c>
      <c r="HH33" s="7">
        <v>1681420</v>
      </c>
      <c r="HI33" s="7">
        <v>14119480</v>
      </c>
      <c r="HJ33" s="7">
        <v>0</v>
      </c>
      <c r="HK33" s="7">
        <v>0</v>
      </c>
      <c r="HL33" s="7">
        <v>0</v>
      </c>
      <c r="HM33" s="7">
        <v>375240</v>
      </c>
      <c r="HN33" s="7">
        <v>0</v>
      </c>
      <c r="HO33" s="7">
        <v>0</v>
      </c>
      <c r="HP33" s="7">
        <v>1153020</v>
      </c>
      <c r="HQ33" s="7">
        <v>1528260</v>
      </c>
      <c r="HR33" s="7">
        <v>0</v>
      </c>
      <c r="HS33" s="7">
        <v>6662937</v>
      </c>
      <c r="HT33" s="7">
        <v>36288111</v>
      </c>
      <c r="HU33" s="7">
        <v>65370010</v>
      </c>
      <c r="HV33" s="7">
        <v>76352144</v>
      </c>
      <c r="HW33" s="7">
        <v>102298319</v>
      </c>
      <c r="HX33" s="7">
        <v>83878200</v>
      </c>
      <c r="HY33" s="7">
        <v>370849721</v>
      </c>
    </row>
    <row r="34" spans="1:233" ht="13.5">
      <c r="A34" s="6" t="s">
        <v>25</v>
      </c>
      <c r="B34" s="7">
        <v>0</v>
      </c>
      <c r="C34" s="7">
        <v>17562466</v>
      </c>
      <c r="D34" s="7">
        <v>39512932</v>
      </c>
      <c r="E34" s="7">
        <v>32881824</v>
      </c>
      <c r="F34" s="7">
        <v>25846223</v>
      </c>
      <c r="G34" s="7">
        <v>31189026</v>
      </c>
      <c r="H34" s="7">
        <v>17798811</v>
      </c>
      <c r="I34" s="7">
        <v>164791282</v>
      </c>
      <c r="J34" s="7">
        <v>0</v>
      </c>
      <c r="K34" s="7">
        <v>13479050</v>
      </c>
      <c r="L34" s="7">
        <v>31972380</v>
      </c>
      <c r="M34" s="7">
        <v>24203810</v>
      </c>
      <c r="N34" s="7">
        <v>17143380</v>
      </c>
      <c r="O34" s="7">
        <v>19012060</v>
      </c>
      <c r="P34" s="7">
        <v>12988740</v>
      </c>
      <c r="Q34" s="7">
        <v>118799420</v>
      </c>
      <c r="R34" s="7">
        <v>0</v>
      </c>
      <c r="S34" s="7">
        <v>418090</v>
      </c>
      <c r="T34" s="7">
        <v>4017290</v>
      </c>
      <c r="U34" s="7">
        <v>3550650</v>
      </c>
      <c r="V34" s="7">
        <v>3002540</v>
      </c>
      <c r="W34" s="7">
        <v>2847430</v>
      </c>
      <c r="X34" s="7">
        <v>7957510</v>
      </c>
      <c r="Y34" s="7">
        <v>21793510</v>
      </c>
      <c r="Z34" s="7">
        <v>0</v>
      </c>
      <c r="AA34" s="7">
        <v>0</v>
      </c>
      <c r="AB34" s="7">
        <v>171340</v>
      </c>
      <c r="AC34" s="7">
        <v>645850</v>
      </c>
      <c r="AD34" s="7">
        <v>562370</v>
      </c>
      <c r="AE34" s="7">
        <v>767440</v>
      </c>
      <c r="AF34" s="7">
        <v>1311870</v>
      </c>
      <c r="AG34" s="7">
        <v>3458870</v>
      </c>
      <c r="AH34" s="7">
        <v>0</v>
      </c>
      <c r="AI34" s="7">
        <v>0</v>
      </c>
      <c r="AJ34" s="7">
        <v>481620</v>
      </c>
      <c r="AK34" s="7">
        <v>212630</v>
      </c>
      <c r="AL34" s="7">
        <v>939610</v>
      </c>
      <c r="AM34" s="7">
        <v>798470</v>
      </c>
      <c r="AN34" s="7">
        <v>2796830</v>
      </c>
      <c r="AO34" s="7">
        <v>5229160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11340090</v>
      </c>
      <c r="AZ34" s="7">
        <v>21264810</v>
      </c>
      <c r="BA34" s="7">
        <v>15280950</v>
      </c>
      <c r="BB34" s="7">
        <v>9192930</v>
      </c>
      <c r="BC34" s="7">
        <v>8530970</v>
      </c>
      <c r="BD34" s="7">
        <v>398250</v>
      </c>
      <c r="BE34" s="7">
        <v>66008000</v>
      </c>
      <c r="BF34" s="7">
        <v>0</v>
      </c>
      <c r="BG34" s="7">
        <v>1354250</v>
      </c>
      <c r="BH34" s="7">
        <v>4915210</v>
      </c>
      <c r="BI34" s="7">
        <v>4084020</v>
      </c>
      <c r="BJ34" s="7">
        <v>2867020</v>
      </c>
      <c r="BK34" s="7">
        <v>4784460</v>
      </c>
      <c r="BL34" s="7">
        <v>36920</v>
      </c>
      <c r="BM34" s="7">
        <v>18041880</v>
      </c>
      <c r="BN34" s="7">
        <v>0</v>
      </c>
      <c r="BO34" s="7">
        <v>366620</v>
      </c>
      <c r="BP34" s="7">
        <v>1122110</v>
      </c>
      <c r="BQ34" s="7">
        <v>429710</v>
      </c>
      <c r="BR34" s="7">
        <v>578910</v>
      </c>
      <c r="BS34" s="7">
        <v>1283290</v>
      </c>
      <c r="BT34" s="7">
        <v>487360</v>
      </c>
      <c r="BU34" s="7">
        <v>4268000</v>
      </c>
      <c r="BV34" s="7">
        <v>0</v>
      </c>
      <c r="BW34" s="7">
        <v>70260</v>
      </c>
      <c r="BX34" s="7">
        <v>923250</v>
      </c>
      <c r="BY34" s="7">
        <v>4638870</v>
      </c>
      <c r="BZ34" s="7">
        <v>6590390</v>
      </c>
      <c r="CA34" s="7">
        <v>10178021</v>
      </c>
      <c r="CB34" s="7">
        <v>3738710</v>
      </c>
      <c r="CC34" s="7">
        <v>26139501</v>
      </c>
      <c r="CD34" s="7">
        <v>0</v>
      </c>
      <c r="CE34" s="7">
        <v>70260</v>
      </c>
      <c r="CF34" s="7">
        <v>923250</v>
      </c>
      <c r="CG34" s="7">
        <v>4638870</v>
      </c>
      <c r="CH34" s="7">
        <v>6537260</v>
      </c>
      <c r="CI34" s="7">
        <v>9667431</v>
      </c>
      <c r="CJ34" s="7">
        <v>3595980</v>
      </c>
      <c r="CK34" s="7">
        <v>25433051</v>
      </c>
      <c r="CL34" s="7">
        <v>0</v>
      </c>
      <c r="CM34" s="7">
        <v>0</v>
      </c>
      <c r="CN34" s="7">
        <v>0</v>
      </c>
      <c r="CO34" s="7">
        <v>0</v>
      </c>
      <c r="CP34" s="7">
        <v>53130</v>
      </c>
      <c r="CQ34" s="7">
        <v>510590</v>
      </c>
      <c r="CR34" s="7">
        <v>142730</v>
      </c>
      <c r="CS34" s="7">
        <v>706450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3090330</v>
      </c>
      <c r="DD34" s="7">
        <v>5055140</v>
      </c>
      <c r="DE34" s="7">
        <v>3169360</v>
      </c>
      <c r="DF34" s="7">
        <v>1787110</v>
      </c>
      <c r="DG34" s="7">
        <v>1791350</v>
      </c>
      <c r="DH34" s="7">
        <v>1003380</v>
      </c>
      <c r="DI34" s="7">
        <v>15896670</v>
      </c>
      <c r="DJ34" s="7">
        <v>0</v>
      </c>
      <c r="DK34" s="7">
        <v>0</v>
      </c>
      <c r="DL34" s="7">
        <v>121200</v>
      </c>
      <c r="DM34" s="7">
        <v>9320</v>
      </c>
      <c r="DN34" s="7">
        <v>27970</v>
      </c>
      <c r="DO34" s="7">
        <v>0</v>
      </c>
      <c r="DP34" s="7">
        <v>126160</v>
      </c>
      <c r="DQ34" s="7">
        <v>284650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3090330</v>
      </c>
      <c r="EJ34" s="7">
        <v>4933940</v>
      </c>
      <c r="EK34" s="7">
        <v>3160040</v>
      </c>
      <c r="EL34" s="7">
        <v>1759140</v>
      </c>
      <c r="EM34" s="7">
        <v>1791350</v>
      </c>
      <c r="EN34" s="7">
        <v>877220</v>
      </c>
      <c r="EO34" s="7">
        <v>15612020</v>
      </c>
      <c r="EP34" s="7">
        <v>0</v>
      </c>
      <c r="EQ34" s="7">
        <v>194662</v>
      </c>
      <c r="ER34" s="7">
        <v>382156</v>
      </c>
      <c r="ES34" s="7">
        <v>343427</v>
      </c>
      <c r="ET34" s="7">
        <v>27691</v>
      </c>
      <c r="EU34" s="7">
        <v>160074</v>
      </c>
      <c r="EV34" s="7">
        <v>67981</v>
      </c>
      <c r="EW34" s="7">
        <v>1175991</v>
      </c>
      <c r="EX34" s="7">
        <v>0</v>
      </c>
      <c r="EY34" s="7">
        <v>728164</v>
      </c>
      <c r="EZ34" s="7">
        <v>1180006</v>
      </c>
      <c r="FA34" s="7">
        <v>526357</v>
      </c>
      <c r="FB34" s="7">
        <v>297652</v>
      </c>
      <c r="FC34" s="7">
        <v>47521</v>
      </c>
      <c r="FD34" s="7">
        <v>0</v>
      </c>
      <c r="FE34" s="7">
        <v>2779700</v>
      </c>
      <c r="FF34" s="7">
        <v>0</v>
      </c>
      <c r="FG34" s="7">
        <v>0</v>
      </c>
      <c r="FH34" s="7">
        <v>15988542</v>
      </c>
      <c r="FI34" s="7">
        <v>47956473</v>
      </c>
      <c r="FJ34" s="7">
        <v>30802970</v>
      </c>
      <c r="FK34" s="7">
        <v>85554510</v>
      </c>
      <c r="FL34" s="7">
        <v>72430783</v>
      </c>
      <c r="FM34" s="7">
        <v>252733278</v>
      </c>
      <c r="FN34" s="7">
        <v>0</v>
      </c>
      <c r="FO34" s="7">
        <v>0</v>
      </c>
      <c r="FP34" s="7">
        <v>2114724</v>
      </c>
      <c r="FQ34" s="7">
        <v>24621701</v>
      </c>
      <c r="FR34" s="7">
        <v>14473539</v>
      </c>
      <c r="FS34" s="7">
        <v>32117928</v>
      </c>
      <c r="FT34" s="7">
        <v>36364040</v>
      </c>
      <c r="FU34" s="7">
        <v>109691932</v>
      </c>
      <c r="FV34" s="7">
        <v>0</v>
      </c>
      <c r="FW34" s="7">
        <v>0</v>
      </c>
      <c r="FX34" s="7">
        <v>13873818</v>
      </c>
      <c r="FY34" s="7">
        <v>23334772</v>
      </c>
      <c r="FZ34" s="7">
        <v>16105638</v>
      </c>
      <c r="GA34" s="7">
        <v>49124217</v>
      </c>
      <c r="GB34" s="7">
        <v>35095412</v>
      </c>
      <c r="GC34" s="7">
        <v>137533857</v>
      </c>
      <c r="GD34" s="7">
        <v>0</v>
      </c>
      <c r="GE34" s="7">
        <v>0</v>
      </c>
      <c r="GF34" s="7">
        <v>0</v>
      </c>
      <c r="GG34" s="7">
        <v>0</v>
      </c>
      <c r="GH34" s="7">
        <v>223793</v>
      </c>
      <c r="GI34" s="7">
        <v>4312365</v>
      </c>
      <c r="GJ34" s="7">
        <v>971331</v>
      </c>
      <c r="GK34" s="7">
        <v>5507489</v>
      </c>
      <c r="GL34" s="7">
        <v>0</v>
      </c>
      <c r="GM34" s="7">
        <v>0</v>
      </c>
      <c r="GN34" s="7">
        <v>3070960</v>
      </c>
      <c r="GO34" s="7">
        <v>8899850</v>
      </c>
      <c r="GP34" s="7">
        <v>5614340</v>
      </c>
      <c r="GQ34" s="7">
        <v>14530790</v>
      </c>
      <c r="GR34" s="7">
        <v>11331070</v>
      </c>
      <c r="GS34" s="7">
        <v>43447010</v>
      </c>
      <c r="GT34" s="7">
        <v>0</v>
      </c>
      <c r="GU34" s="7">
        <v>0</v>
      </c>
      <c r="GV34" s="7">
        <v>410880</v>
      </c>
      <c r="GW34" s="7">
        <v>4623040</v>
      </c>
      <c r="GX34" s="7">
        <v>2645280</v>
      </c>
      <c r="GY34" s="7">
        <v>5627620</v>
      </c>
      <c r="GZ34" s="7">
        <v>5377680</v>
      </c>
      <c r="HA34" s="7">
        <v>18684500</v>
      </c>
      <c r="HB34" s="7">
        <v>0</v>
      </c>
      <c r="HC34" s="7">
        <v>0</v>
      </c>
      <c r="HD34" s="7">
        <v>2660080</v>
      </c>
      <c r="HE34" s="7">
        <v>4276810</v>
      </c>
      <c r="HF34" s="7">
        <v>2933020</v>
      </c>
      <c r="HG34" s="7">
        <v>8293140</v>
      </c>
      <c r="HH34" s="7">
        <v>5825840</v>
      </c>
      <c r="HI34" s="7">
        <v>23988890</v>
      </c>
      <c r="HJ34" s="7">
        <v>0</v>
      </c>
      <c r="HK34" s="7">
        <v>0</v>
      </c>
      <c r="HL34" s="7">
        <v>0</v>
      </c>
      <c r="HM34" s="7">
        <v>0</v>
      </c>
      <c r="HN34" s="7">
        <v>36040</v>
      </c>
      <c r="HO34" s="7">
        <v>610030</v>
      </c>
      <c r="HP34" s="7">
        <v>127550</v>
      </c>
      <c r="HQ34" s="7">
        <v>773620</v>
      </c>
      <c r="HR34" s="7">
        <v>0</v>
      </c>
      <c r="HS34" s="7">
        <v>17562466</v>
      </c>
      <c r="HT34" s="7">
        <v>55501474</v>
      </c>
      <c r="HU34" s="7">
        <v>80838297</v>
      </c>
      <c r="HV34" s="7">
        <v>56649193</v>
      </c>
      <c r="HW34" s="7">
        <v>116743536</v>
      </c>
      <c r="HX34" s="7">
        <v>90229594</v>
      </c>
      <c r="HY34" s="7">
        <v>417524560</v>
      </c>
    </row>
    <row r="35" spans="1:233" ht="13.5">
      <c r="A35" s="6" t="s">
        <v>26</v>
      </c>
      <c r="B35" s="7">
        <v>0</v>
      </c>
      <c r="C35" s="7">
        <v>18766245</v>
      </c>
      <c r="D35" s="7">
        <v>50069137</v>
      </c>
      <c r="E35" s="7">
        <v>33586622</v>
      </c>
      <c r="F35" s="7">
        <v>38288844</v>
      </c>
      <c r="G35" s="7">
        <v>31000732</v>
      </c>
      <c r="H35" s="7">
        <v>41090990</v>
      </c>
      <c r="I35" s="7">
        <v>212802570</v>
      </c>
      <c r="J35" s="7">
        <v>0</v>
      </c>
      <c r="K35" s="7">
        <v>14518670</v>
      </c>
      <c r="L35" s="7">
        <v>35867150</v>
      </c>
      <c r="M35" s="7">
        <v>23766040</v>
      </c>
      <c r="N35" s="7">
        <v>27362530</v>
      </c>
      <c r="O35" s="7">
        <v>23670240</v>
      </c>
      <c r="P35" s="7">
        <v>31656820</v>
      </c>
      <c r="Q35" s="7">
        <v>156841450</v>
      </c>
      <c r="R35" s="7">
        <v>0</v>
      </c>
      <c r="S35" s="7">
        <v>2524050</v>
      </c>
      <c r="T35" s="7">
        <v>5802750</v>
      </c>
      <c r="U35" s="7">
        <v>3221430</v>
      </c>
      <c r="V35" s="7">
        <v>4316310</v>
      </c>
      <c r="W35" s="7">
        <v>4636360</v>
      </c>
      <c r="X35" s="7">
        <v>12456600</v>
      </c>
      <c r="Y35" s="7">
        <v>32957500</v>
      </c>
      <c r="Z35" s="7">
        <v>0</v>
      </c>
      <c r="AA35" s="7">
        <v>0</v>
      </c>
      <c r="AB35" s="7">
        <v>0</v>
      </c>
      <c r="AC35" s="7">
        <v>37500</v>
      </c>
      <c r="AD35" s="7">
        <v>362500</v>
      </c>
      <c r="AE35" s="7">
        <v>1287500</v>
      </c>
      <c r="AF35" s="7">
        <v>3825000</v>
      </c>
      <c r="AG35" s="7">
        <v>5512500</v>
      </c>
      <c r="AH35" s="7">
        <v>0</v>
      </c>
      <c r="AI35" s="7">
        <v>653540</v>
      </c>
      <c r="AJ35" s="7">
        <v>294230</v>
      </c>
      <c r="AK35" s="7">
        <v>390100</v>
      </c>
      <c r="AL35" s="7">
        <v>166750</v>
      </c>
      <c r="AM35" s="7">
        <v>1807220</v>
      </c>
      <c r="AN35" s="7">
        <v>4469640</v>
      </c>
      <c r="AO35" s="7">
        <v>7781480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9058180</v>
      </c>
      <c r="AZ35" s="7">
        <v>19585060</v>
      </c>
      <c r="BA35" s="7">
        <v>14196530</v>
      </c>
      <c r="BB35" s="7">
        <v>11712240</v>
      </c>
      <c r="BC35" s="7">
        <v>9343370</v>
      </c>
      <c r="BD35" s="7">
        <v>7238550</v>
      </c>
      <c r="BE35" s="7">
        <v>71133930</v>
      </c>
      <c r="BF35" s="7">
        <v>0</v>
      </c>
      <c r="BG35" s="7">
        <v>1814100</v>
      </c>
      <c r="BH35" s="7">
        <v>8366410</v>
      </c>
      <c r="BI35" s="7">
        <v>5266880</v>
      </c>
      <c r="BJ35" s="7">
        <v>9265660</v>
      </c>
      <c r="BK35" s="7">
        <v>4675740</v>
      </c>
      <c r="BL35" s="7">
        <v>2101430</v>
      </c>
      <c r="BM35" s="7">
        <v>31490220</v>
      </c>
      <c r="BN35" s="7">
        <v>0</v>
      </c>
      <c r="BO35" s="7">
        <v>468800</v>
      </c>
      <c r="BP35" s="7">
        <v>1818700</v>
      </c>
      <c r="BQ35" s="7">
        <v>653600</v>
      </c>
      <c r="BR35" s="7">
        <v>1539070</v>
      </c>
      <c r="BS35" s="7">
        <v>1920050</v>
      </c>
      <c r="BT35" s="7">
        <v>1565600</v>
      </c>
      <c r="BU35" s="7">
        <v>7965820</v>
      </c>
      <c r="BV35" s="7">
        <v>0</v>
      </c>
      <c r="BW35" s="7">
        <v>56380</v>
      </c>
      <c r="BX35" s="7">
        <v>2798960</v>
      </c>
      <c r="BY35" s="7">
        <v>5006290</v>
      </c>
      <c r="BZ35" s="7">
        <v>7814870</v>
      </c>
      <c r="CA35" s="7">
        <v>5166160</v>
      </c>
      <c r="CB35" s="7">
        <v>6292970</v>
      </c>
      <c r="CC35" s="7">
        <v>27135630</v>
      </c>
      <c r="CD35" s="7">
        <v>0</v>
      </c>
      <c r="CE35" s="7">
        <v>56380</v>
      </c>
      <c r="CF35" s="7">
        <v>2653640</v>
      </c>
      <c r="CG35" s="7">
        <v>5006290</v>
      </c>
      <c r="CH35" s="7">
        <v>7814870</v>
      </c>
      <c r="CI35" s="7">
        <v>4779670</v>
      </c>
      <c r="CJ35" s="7">
        <v>4555180</v>
      </c>
      <c r="CK35" s="7">
        <v>24866030</v>
      </c>
      <c r="CL35" s="7">
        <v>0</v>
      </c>
      <c r="CM35" s="7">
        <v>0</v>
      </c>
      <c r="CN35" s="7">
        <v>145320</v>
      </c>
      <c r="CO35" s="7">
        <v>0</v>
      </c>
      <c r="CP35" s="7">
        <v>0</v>
      </c>
      <c r="CQ35" s="7">
        <v>386490</v>
      </c>
      <c r="CR35" s="7">
        <v>1460180</v>
      </c>
      <c r="CS35" s="7">
        <v>1991990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277610</v>
      </c>
      <c r="DA35" s="7">
        <v>277610</v>
      </c>
      <c r="DB35" s="7">
        <v>0</v>
      </c>
      <c r="DC35" s="7">
        <v>3222100</v>
      </c>
      <c r="DD35" s="7">
        <v>10110800</v>
      </c>
      <c r="DE35" s="7">
        <v>3593400</v>
      </c>
      <c r="DF35" s="7">
        <v>2597000</v>
      </c>
      <c r="DG35" s="7">
        <v>1986600</v>
      </c>
      <c r="DH35" s="7">
        <v>3088700</v>
      </c>
      <c r="DI35" s="7">
        <v>24598600</v>
      </c>
      <c r="DJ35" s="7">
        <v>0</v>
      </c>
      <c r="DK35" s="7">
        <v>225600</v>
      </c>
      <c r="DL35" s="7">
        <v>357200</v>
      </c>
      <c r="DM35" s="7">
        <v>338400</v>
      </c>
      <c r="DN35" s="7">
        <v>329000</v>
      </c>
      <c r="DO35" s="7">
        <v>340200</v>
      </c>
      <c r="DP35" s="7">
        <v>1022300</v>
      </c>
      <c r="DQ35" s="7">
        <v>2612700</v>
      </c>
      <c r="DR35" s="7">
        <v>0</v>
      </c>
      <c r="DS35" s="7">
        <v>0</v>
      </c>
      <c r="DT35" s="7">
        <v>4872000</v>
      </c>
      <c r="DU35" s="7">
        <v>231000</v>
      </c>
      <c r="DV35" s="7">
        <v>0</v>
      </c>
      <c r="DW35" s="7">
        <v>0</v>
      </c>
      <c r="DX35" s="7">
        <v>0</v>
      </c>
      <c r="DY35" s="7">
        <v>5103000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2996500</v>
      </c>
      <c r="EJ35" s="7">
        <v>4881600</v>
      </c>
      <c r="EK35" s="7">
        <v>3024000</v>
      </c>
      <c r="EL35" s="7">
        <v>2268000</v>
      </c>
      <c r="EM35" s="7">
        <v>1646400</v>
      </c>
      <c r="EN35" s="7">
        <v>2066400</v>
      </c>
      <c r="EO35" s="7">
        <v>16882900</v>
      </c>
      <c r="EP35" s="7">
        <v>0</v>
      </c>
      <c r="EQ35" s="7">
        <v>44460</v>
      </c>
      <c r="ER35" s="7">
        <v>268734</v>
      </c>
      <c r="ES35" s="7">
        <v>271832</v>
      </c>
      <c r="ET35" s="7">
        <v>172644</v>
      </c>
      <c r="EU35" s="7">
        <v>82110</v>
      </c>
      <c r="EV35" s="7">
        <v>52500</v>
      </c>
      <c r="EW35" s="7">
        <v>892280</v>
      </c>
      <c r="EX35" s="7">
        <v>0</v>
      </c>
      <c r="EY35" s="7">
        <v>924635</v>
      </c>
      <c r="EZ35" s="7">
        <v>1023493</v>
      </c>
      <c r="FA35" s="7">
        <v>949060</v>
      </c>
      <c r="FB35" s="7">
        <v>341800</v>
      </c>
      <c r="FC35" s="7">
        <v>95622</v>
      </c>
      <c r="FD35" s="7">
        <v>0</v>
      </c>
      <c r="FE35" s="7">
        <v>3334610</v>
      </c>
      <c r="FF35" s="7">
        <v>0</v>
      </c>
      <c r="FG35" s="7">
        <v>0</v>
      </c>
      <c r="FH35" s="7">
        <v>19280140</v>
      </c>
      <c r="FI35" s="7">
        <v>70878780</v>
      </c>
      <c r="FJ35" s="7">
        <v>53294620</v>
      </c>
      <c r="FK35" s="7">
        <v>118497090</v>
      </c>
      <c r="FL35" s="7">
        <v>57863080</v>
      </c>
      <c r="FM35" s="7">
        <v>319813710</v>
      </c>
      <c r="FN35" s="7">
        <v>0</v>
      </c>
      <c r="FO35" s="7">
        <v>0</v>
      </c>
      <c r="FP35" s="7">
        <v>18195100</v>
      </c>
      <c r="FQ35" s="7">
        <v>47472980</v>
      </c>
      <c r="FR35" s="7">
        <v>32776260</v>
      </c>
      <c r="FS35" s="7">
        <v>63949600</v>
      </c>
      <c r="FT35" s="7">
        <v>37593840</v>
      </c>
      <c r="FU35" s="7">
        <v>199987780</v>
      </c>
      <c r="FV35" s="7">
        <v>0</v>
      </c>
      <c r="FW35" s="7">
        <v>0</v>
      </c>
      <c r="FX35" s="7">
        <v>840300</v>
      </c>
      <c r="FY35" s="7">
        <v>19085190</v>
      </c>
      <c r="FZ35" s="7">
        <v>17046900</v>
      </c>
      <c r="GA35" s="7">
        <v>53693040</v>
      </c>
      <c r="GB35" s="7">
        <v>10258440</v>
      </c>
      <c r="GC35" s="7">
        <v>100923870</v>
      </c>
      <c r="GD35" s="7">
        <v>0</v>
      </c>
      <c r="GE35" s="7">
        <v>0</v>
      </c>
      <c r="GF35" s="7">
        <v>244740</v>
      </c>
      <c r="GG35" s="7">
        <v>4320610</v>
      </c>
      <c r="GH35" s="7">
        <v>3471460</v>
      </c>
      <c r="GI35" s="7">
        <v>854450</v>
      </c>
      <c r="GJ35" s="7">
        <v>10010800</v>
      </c>
      <c r="GK35" s="7">
        <v>18902060</v>
      </c>
      <c r="GL35" s="7">
        <v>0</v>
      </c>
      <c r="GM35" s="7">
        <v>0</v>
      </c>
      <c r="GN35" s="7">
        <v>4094200</v>
      </c>
      <c r="GO35" s="7">
        <v>13711630</v>
      </c>
      <c r="GP35" s="7">
        <v>9922280</v>
      </c>
      <c r="GQ35" s="7">
        <v>21079180</v>
      </c>
      <c r="GR35" s="7">
        <v>9904510</v>
      </c>
      <c r="GS35" s="7">
        <v>58711800</v>
      </c>
      <c r="GT35" s="7">
        <v>0</v>
      </c>
      <c r="GU35" s="7">
        <v>0</v>
      </c>
      <c r="GV35" s="7">
        <v>3890680</v>
      </c>
      <c r="GW35" s="7">
        <v>9486320</v>
      </c>
      <c r="GX35" s="7">
        <v>6369670</v>
      </c>
      <c r="GY35" s="7">
        <v>11900660</v>
      </c>
      <c r="GZ35" s="7">
        <v>6686480</v>
      </c>
      <c r="HA35" s="7">
        <v>38333810</v>
      </c>
      <c r="HB35" s="7">
        <v>0</v>
      </c>
      <c r="HC35" s="7">
        <v>0</v>
      </c>
      <c r="HD35" s="7">
        <v>159000</v>
      </c>
      <c r="HE35" s="7">
        <v>3614750</v>
      </c>
      <c r="HF35" s="7">
        <v>3056530</v>
      </c>
      <c r="HG35" s="7">
        <v>9064040</v>
      </c>
      <c r="HH35" s="7">
        <v>1631480</v>
      </c>
      <c r="HI35" s="7">
        <v>17525800</v>
      </c>
      <c r="HJ35" s="7">
        <v>0</v>
      </c>
      <c r="HK35" s="7">
        <v>0</v>
      </c>
      <c r="HL35" s="7">
        <v>44520</v>
      </c>
      <c r="HM35" s="7">
        <v>610560</v>
      </c>
      <c r="HN35" s="7">
        <v>496080</v>
      </c>
      <c r="HO35" s="7">
        <v>114480</v>
      </c>
      <c r="HP35" s="7">
        <v>1586550</v>
      </c>
      <c r="HQ35" s="7">
        <v>2852190</v>
      </c>
      <c r="HR35" s="7">
        <v>0</v>
      </c>
      <c r="HS35" s="7">
        <v>18766245</v>
      </c>
      <c r="HT35" s="7">
        <v>69349277</v>
      </c>
      <c r="HU35" s="7">
        <v>104465402</v>
      </c>
      <c r="HV35" s="7">
        <v>91583464</v>
      </c>
      <c r="HW35" s="7">
        <v>149497822</v>
      </c>
      <c r="HX35" s="7">
        <v>98954070</v>
      </c>
      <c r="HY35" s="7">
        <v>532616280</v>
      </c>
    </row>
    <row r="36" spans="1:233" ht="13.5">
      <c r="A36" s="6" t="s">
        <v>27</v>
      </c>
      <c r="B36" s="7">
        <v>0</v>
      </c>
      <c r="C36" s="7">
        <v>20097287</v>
      </c>
      <c r="D36" s="7">
        <v>92393593</v>
      </c>
      <c r="E36" s="7">
        <v>92040181</v>
      </c>
      <c r="F36" s="7">
        <v>60802594</v>
      </c>
      <c r="G36" s="7">
        <v>88073658</v>
      </c>
      <c r="H36" s="7">
        <v>35543490</v>
      </c>
      <c r="I36" s="7">
        <v>388950803</v>
      </c>
      <c r="J36" s="7">
        <v>0</v>
      </c>
      <c r="K36" s="7">
        <v>15631960</v>
      </c>
      <c r="L36" s="7">
        <v>71353330</v>
      </c>
      <c r="M36" s="7">
        <v>75476055</v>
      </c>
      <c r="N36" s="7">
        <v>45036210</v>
      </c>
      <c r="O36" s="7">
        <v>60239820</v>
      </c>
      <c r="P36" s="7">
        <v>25439220</v>
      </c>
      <c r="Q36" s="7">
        <v>293176595</v>
      </c>
      <c r="R36" s="7">
        <v>0</v>
      </c>
      <c r="S36" s="7">
        <v>3077490</v>
      </c>
      <c r="T36" s="7">
        <v>16954980</v>
      </c>
      <c r="U36" s="7">
        <v>14313260</v>
      </c>
      <c r="V36" s="7">
        <v>6120620</v>
      </c>
      <c r="W36" s="7">
        <v>4750610</v>
      </c>
      <c r="X36" s="7">
        <v>3154180</v>
      </c>
      <c r="Y36" s="7">
        <v>48371140</v>
      </c>
      <c r="Z36" s="7">
        <v>0</v>
      </c>
      <c r="AA36" s="7">
        <v>0</v>
      </c>
      <c r="AB36" s="7">
        <v>0</v>
      </c>
      <c r="AC36" s="7">
        <v>12500</v>
      </c>
      <c r="AD36" s="7">
        <v>358750</v>
      </c>
      <c r="AE36" s="7">
        <v>221250</v>
      </c>
      <c r="AF36" s="7">
        <v>1750000</v>
      </c>
      <c r="AG36" s="7">
        <v>2342500</v>
      </c>
      <c r="AH36" s="7">
        <v>0</v>
      </c>
      <c r="AI36" s="7">
        <v>536880</v>
      </c>
      <c r="AJ36" s="7">
        <v>1386960</v>
      </c>
      <c r="AK36" s="7">
        <v>3297240</v>
      </c>
      <c r="AL36" s="7">
        <v>1837730</v>
      </c>
      <c r="AM36" s="7">
        <v>2185940</v>
      </c>
      <c r="AN36" s="7">
        <v>5942890</v>
      </c>
      <c r="AO36" s="7">
        <v>15187640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7026980</v>
      </c>
      <c r="AZ36" s="7">
        <v>35369680</v>
      </c>
      <c r="BA36" s="7">
        <v>32094245</v>
      </c>
      <c r="BB36" s="7">
        <v>15511280</v>
      </c>
      <c r="BC36" s="7">
        <v>25360550</v>
      </c>
      <c r="BD36" s="7">
        <v>6256130</v>
      </c>
      <c r="BE36" s="7">
        <v>121618865</v>
      </c>
      <c r="BF36" s="7">
        <v>0</v>
      </c>
      <c r="BG36" s="7">
        <v>3798260</v>
      </c>
      <c r="BH36" s="7">
        <v>14106610</v>
      </c>
      <c r="BI36" s="7">
        <v>21708360</v>
      </c>
      <c r="BJ36" s="7">
        <v>17482780</v>
      </c>
      <c r="BK36" s="7">
        <v>23586920</v>
      </c>
      <c r="BL36" s="7">
        <v>6241720</v>
      </c>
      <c r="BM36" s="7">
        <v>86924650</v>
      </c>
      <c r="BN36" s="7">
        <v>0</v>
      </c>
      <c r="BO36" s="7">
        <v>1192350</v>
      </c>
      <c r="BP36" s="7">
        <v>3535100</v>
      </c>
      <c r="BQ36" s="7">
        <v>4050450</v>
      </c>
      <c r="BR36" s="7">
        <v>3725050</v>
      </c>
      <c r="BS36" s="7">
        <v>4134550</v>
      </c>
      <c r="BT36" s="7">
        <v>2094300</v>
      </c>
      <c r="BU36" s="7">
        <v>18731800</v>
      </c>
      <c r="BV36" s="7">
        <v>0</v>
      </c>
      <c r="BW36" s="7">
        <v>198860</v>
      </c>
      <c r="BX36" s="7">
        <v>7859900</v>
      </c>
      <c r="BY36" s="7">
        <v>6913990</v>
      </c>
      <c r="BZ36" s="7">
        <v>9337200</v>
      </c>
      <c r="CA36" s="7">
        <v>21445300</v>
      </c>
      <c r="CB36" s="7">
        <v>7459520</v>
      </c>
      <c r="CC36" s="7">
        <v>53214770</v>
      </c>
      <c r="CD36" s="7">
        <v>0</v>
      </c>
      <c r="CE36" s="7">
        <v>145480</v>
      </c>
      <c r="CF36" s="7">
        <v>7567550</v>
      </c>
      <c r="CG36" s="7">
        <v>6913990</v>
      </c>
      <c r="CH36" s="7">
        <v>9258380</v>
      </c>
      <c r="CI36" s="7">
        <v>21394580</v>
      </c>
      <c r="CJ36" s="7">
        <v>7275620</v>
      </c>
      <c r="CK36" s="7">
        <v>52555600</v>
      </c>
      <c r="CL36" s="7">
        <v>0</v>
      </c>
      <c r="CM36" s="7">
        <v>53380</v>
      </c>
      <c r="CN36" s="7">
        <v>205200</v>
      </c>
      <c r="CO36" s="7">
        <v>0</v>
      </c>
      <c r="CP36" s="7">
        <v>78820</v>
      </c>
      <c r="CQ36" s="7">
        <v>50720</v>
      </c>
      <c r="CR36" s="7">
        <v>183900</v>
      </c>
      <c r="CS36" s="7">
        <v>572020</v>
      </c>
      <c r="CT36" s="7">
        <v>0</v>
      </c>
      <c r="CU36" s="7">
        <v>0</v>
      </c>
      <c r="CV36" s="7">
        <v>87150</v>
      </c>
      <c r="CW36" s="7">
        <v>0</v>
      </c>
      <c r="CX36" s="7">
        <v>0</v>
      </c>
      <c r="CY36" s="7">
        <v>0</v>
      </c>
      <c r="CZ36" s="7">
        <v>0</v>
      </c>
      <c r="DA36" s="7">
        <v>87150</v>
      </c>
      <c r="DB36" s="7">
        <v>0</v>
      </c>
      <c r="DC36" s="7">
        <v>3747000</v>
      </c>
      <c r="DD36" s="7">
        <v>10633700</v>
      </c>
      <c r="DE36" s="7">
        <v>7828500</v>
      </c>
      <c r="DF36" s="7">
        <v>4726400</v>
      </c>
      <c r="DG36" s="7">
        <v>5122000</v>
      </c>
      <c r="DH36" s="7">
        <v>2475700</v>
      </c>
      <c r="DI36" s="7">
        <v>34533300</v>
      </c>
      <c r="DJ36" s="7">
        <v>0</v>
      </c>
      <c r="DK36" s="7">
        <v>61500</v>
      </c>
      <c r="DL36" s="7">
        <v>244100</v>
      </c>
      <c r="DM36" s="7">
        <v>347700</v>
      </c>
      <c r="DN36" s="7">
        <v>610400</v>
      </c>
      <c r="DO36" s="7">
        <v>846400</v>
      </c>
      <c r="DP36" s="7">
        <v>577300</v>
      </c>
      <c r="DQ36" s="7">
        <v>2687400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3685500</v>
      </c>
      <c r="EJ36" s="7">
        <v>10389600</v>
      </c>
      <c r="EK36" s="7">
        <v>7480800</v>
      </c>
      <c r="EL36" s="7">
        <v>4116000</v>
      </c>
      <c r="EM36" s="7">
        <v>4275600</v>
      </c>
      <c r="EN36" s="7">
        <v>1898400</v>
      </c>
      <c r="EO36" s="7">
        <v>31845900</v>
      </c>
      <c r="EP36" s="7">
        <v>0</v>
      </c>
      <c r="EQ36" s="7">
        <v>146967</v>
      </c>
      <c r="ER36" s="7">
        <v>315016</v>
      </c>
      <c r="ES36" s="7">
        <v>253786</v>
      </c>
      <c r="ET36" s="7">
        <v>456444</v>
      </c>
      <c r="EU36" s="7">
        <v>245588</v>
      </c>
      <c r="EV36" s="7">
        <v>0</v>
      </c>
      <c r="EW36" s="7">
        <v>1417801</v>
      </c>
      <c r="EX36" s="7">
        <v>0</v>
      </c>
      <c r="EY36" s="7">
        <v>372500</v>
      </c>
      <c r="EZ36" s="7">
        <v>2231647</v>
      </c>
      <c r="FA36" s="7">
        <v>1567850</v>
      </c>
      <c r="FB36" s="7">
        <v>1246340</v>
      </c>
      <c r="FC36" s="7">
        <v>1020950</v>
      </c>
      <c r="FD36" s="7">
        <v>169050</v>
      </c>
      <c r="FE36" s="7">
        <v>6608337</v>
      </c>
      <c r="FF36" s="7">
        <v>0</v>
      </c>
      <c r="FG36" s="7">
        <v>492000</v>
      </c>
      <c r="FH36" s="7">
        <v>22342860</v>
      </c>
      <c r="FI36" s="7">
        <v>83782660</v>
      </c>
      <c r="FJ36" s="7">
        <v>122300880</v>
      </c>
      <c r="FK36" s="7">
        <v>155718710</v>
      </c>
      <c r="FL36" s="7">
        <v>159631360</v>
      </c>
      <c r="FM36" s="7">
        <v>544268470</v>
      </c>
      <c r="FN36" s="7">
        <v>0</v>
      </c>
      <c r="FO36" s="7">
        <v>492000</v>
      </c>
      <c r="FP36" s="7">
        <v>15670730</v>
      </c>
      <c r="FQ36" s="7">
        <v>55829930</v>
      </c>
      <c r="FR36" s="7">
        <v>71797480</v>
      </c>
      <c r="FS36" s="7">
        <v>99302460</v>
      </c>
      <c r="FT36" s="7">
        <v>115901680</v>
      </c>
      <c r="FU36" s="7">
        <v>358994280</v>
      </c>
      <c r="FV36" s="7">
        <v>0</v>
      </c>
      <c r="FW36" s="7">
        <v>0</v>
      </c>
      <c r="FX36" s="7">
        <v>6387320</v>
      </c>
      <c r="FY36" s="7">
        <v>27952730</v>
      </c>
      <c r="FZ36" s="7">
        <v>49913500</v>
      </c>
      <c r="GA36" s="7">
        <v>56416250</v>
      </c>
      <c r="GB36" s="7">
        <v>32679040</v>
      </c>
      <c r="GC36" s="7">
        <v>173348840</v>
      </c>
      <c r="GD36" s="7">
        <v>0</v>
      </c>
      <c r="GE36" s="7">
        <v>0</v>
      </c>
      <c r="GF36" s="7">
        <v>284810</v>
      </c>
      <c r="GG36" s="7">
        <v>0</v>
      </c>
      <c r="GH36" s="7">
        <v>589900</v>
      </c>
      <c r="GI36" s="7">
        <v>0</v>
      </c>
      <c r="GJ36" s="7">
        <v>11050640</v>
      </c>
      <c r="GK36" s="7">
        <v>11925350</v>
      </c>
      <c r="GL36" s="7">
        <v>0</v>
      </c>
      <c r="GM36" s="7">
        <v>106000</v>
      </c>
      <c r="GN36" s="7">
        <v>4704410</v>
      </c>
      <c r="GO36" s="7">
        <v>16500270</v>
      </c>
      <c r="GP36" s="7">
        <v>22790700</v>
      </c>
      <c r="GQ36" s="7">
        <v>28227590</v>
      </c>
      <c r="GR36" s="7">
        <v>28141780</v>
      </c>
      <c r="GS36" s="7">
        <v>100470750</v>
      </c>
      <c r="GT36" s="7">
        <v>0</v>
      </c>
      <c r="GU36" s="7">
        <v>106000</v>
      </c>
      <c r="GV36" s="7">
        <v>3432410</v>
      </c>
      <c r="GW36" s="7">
        <v>11293000</v>
      </c>
      <c r="GX36" s="7">
        <v>13935660</v>
      </c>
      <c r="GY36" s="7">
        <v>18614480</v>
      </c>
      <c r="GZ36" s="7">
        <v>21221640</v>
      </c>
      <c r="HA36" s="7">
        <v>68603190</v>
      </c>
      <c r="HB36" s="7">
        <v>0</v>
      </c>
      <c r="HC36" s="7">
        <v>0</v>
      </c>
      <c r="HD36" s="7">
        <v>1227480</v>
      </c>
      <c r="HE36" s="7">
        <v>5207270</v>
      </c>
      <c r="HF36" s="7">
        <v>8770240</v>
      </c>
      <c r="HG36" s="7">
        <v>9613110</v>
      </c>
      <c r="HH36" s="7">
        <v>5215200</v>
      </c>
      <c r="HI36" s="7">
        <v>30033300</v>
      </c>
      <c r="HJ36" s="7">
        <v>0</v>
      </c>
      <c r="HK36" s="7">
        <v>0</v>
      </c>
      <c r="HL36" s="7">
        <v>44520</v>
      </c>
      <c r="HM36" s="7">
        <v>0</v>
      </c>
      <c r="HN36" s="7">
        <v>84800</v>
      </c>
      <c r="HO36" s="7">
        <v>0</v>
      </c>
      <c r="HP36" s="7">
        <v>1704940</v>
      </c>
      <c r="HQ36" s="7">
        <v>1834260</v>
      </c>
      <c r="HR36" s="7">
        <v>0</v>
      </c>
      <c r="HS36" s="7">
        <v>20589287</v>
      </c>
      <c r="HT36" s="7">
        <v>114736453</v>
      </c>
      <c r="HU36" s="7">
        <v>175822841</v>
      </c>
      <c r="HV36" s="7">
        <v>183103474</v>
      </c>
      <c r="HW36" s="7">
        <v>243792368</v>
      </c>
      <c r="HX36" s="7">
        <v>195174850</v>
      </c>
      <c r="HY36" s="7">
        <v>933219273</v>
      </c>
    </row>
    <row r="37" spans="1:233" ht="13.5">
      <c r="A37" s="6" t="s">
        <v>28</v>
      </c>
      <c r="B37" s="7">
        <v>0</v>
      </c>
      <c r="C37" s="7">
        <v>8925384</v>
      </c>
      <c r="D37" s="7">
        <v>45486960</v>
      </c>
      <c r="E37" s="7">
        <v>32264998</v>
      </c>
      <c r="F37" s="7">
        <v>43246267</v>
      </c>
      <c r="G37" s="7">
        <v>38999437</v>
      </c>
      <c r="H37" s="7">
        <v>23593150</v>
      </c>
      <c r="I37" s="7">
        <v>192516196</v>
      </c>
      <c r="J37" s="7">
        <v>0</v>
      </c>
      <c r="K37" s="7">
        <v>5339520</v>
      </c>
      <c r="L37" s="7">
        <v>33367082</v>
      </c>
      <c r="M37" s="7">
        <v>23322530</v>
      </c>
      <c r="N37" s="7">
        <v>19845230</v>
      </c>
      <c r="O37" s="7">
        <v>19221340</v>
      </c>
      <c r="P37" s="7">
        <v>15985450</v>
      </c>
      <c r="Q37" s="7">
        <v>117081152</v>
      </c>
      <c r="R37" s="7">
        <v>0</v>
      </c>
      <c r="S37" s="7">
        <v>1582400</v>
      </c>
      <c r="T37" s="7">
        <v>10948300</v>
      </c>
      <c r="U37" s="7">
        <v>3424750</v>
      </c>
      <c r="V37" s="7">
        <v>3720630</v>
      </c>
      <c r="W37" s="7">
        <v>1706590</v>
      </c>
      <c r="X37" s="7">
        <v>4438500</v>
      </c>
      <c r="Y37" s="7">
        <v>25821170</v>
      </c>
      <c r="Z37" s="7">
        <v>0</v>
      </c>
      <c r="AA37" s="7">
        <v>0</v>
      </c>
      <c r="AB37" s="7">
        <v>0</v>
      </c>
      <c r="AC37" s="7">
        <v>162500</v>
      </c>
      <c r="AD37" s="7">
        <v>550000</v>
      </c>
      <c r="AE37" s="7">
        <v>1388130</v>
      </c>
      <c r="AF37" s="7">
        <v>1713060</v>
      </c>
      <c r="AG37" s="7">
        <v>3813690</v>
      </c>
      <c r="AH37" s="7">
        <v>0</v>
      </c>
      <c r="AI37" s="7">
        <v>119950</v>
      </c>
      <c r="AJ37" s="7">
        <v>2712550</v>
      </c>
      <c r="AK37" s="7">
        <v>3729500</v>
      </c>
      <c r="AL37" s="7">
        <v>1711770</v>
      </c>
      <c r="AM37" s="7">
        <v>2609850</v>
      </c>
      <c r="AN37" s="7">
        <v>6033930</v>
      </c>
      <c r="AO37" s="7">
        <v>16917550</v>
      </c>
      <c r="AP37" s="7">
        <v>0</v>
      </c>
      <c r="AQ37" s="7">
        <v>0</v>
      </c>
      <c r="AR37" s="7">
        <v>77000</v>
      </c>
      <c r="AS37" s="7">
        <v>121000</v>
      </c>
      <c r="AT37" s="7">
        <v>0</v>
      </c>
      <c r="AU37" s="7">
        <v>742500</v>
      </c>
      <c r="AV37" s="7">
        <v>451000</v>
      </c>
      <c r="AW37" s="7">
        <v>1391500</v>
      </c>
      <c r="AX37" s="7">
        <v>0</v>
      </c>
      <c r="AY37" s="7">
        <v>3489170</v>
      </c>
      <c r="AZ37" s="7">
        <v>18048522</v>
      </c>
      <c r="BA37" s="7">
        <v>14696710</v>
      </c>
      <c r="BB37" s="7">
        <v>13125580</v>
      </c>
      <c r="BC37" s="7">
        <v>11136390</v>
      </c>
      <c r="BD37" s="7">
        <v>2116760</v>
      </c>
      <c r="BE37" s="7">
        <v>62613132</v>
      </c>
      <c r="BF37" s="7">
        <v>0</v>
      </c>
      <c r="BG37" s="7">
        <v>0</v>
      </c>
      <c r="BH37" s="7">
        <v>394710</v>
      </c>
      <c r="BI37" s="7">
        <v>321120</v>
      </c>
      <c r="BJ37" s="7">
        <v>0</v>
      </c>
      <c r="BK37" s="7">
        <v>134230</v>
      </c>
      <c r="BL37" s="7">
        <v>0</v>
      </c>
      <c r="BM37" s="7">
        <v>850060</v>
      </c>
      <c r="BN37" s="7">
        <v>0</v>
      </c>
      <c r="BO37" s="7">
        <v>148000</v>
      </c>
      <c r="BP37" s="7">
        <v>1186000</v>
      </c>
      <c r="BQ37" s="7">
        <v>866950</v>
      </c>
      <c r="BR37" s="7">
        <v>737250</v>
      </c>
      <c r="BS37" s="7">
        <v>1503650</v>
      </c>
      <c r="BT37" s="7">
        <v>1232200</v>
      </c>
      <c r="BU37" s="7">
        <v>5674050</v>
      </c>
      <c r="BV37" s="7">
        <v>0</v>
      </c>
      <c r="BW37" s="7">
        <v>0</v>
      </c>
      <c r="BX37" s="7">
        <v>2449400</v>
      </c>
      <c r="BY37" s="7">
        <v>3250600</v>
      </c>
      <c r="BZ37" s="7">
        <v>18864410</v>
      </c>
      <c r="CA37" s="7">
        <v>16711040</v>
      </c>
      <c r="CB37" s="7">
        <v>6230420</v>
      </c>
      <c r="CC37" s="7">
        <v>47505870</v>
      </c>
      <c r="CD37" s="7">
        <v>0</v>
      </c>
      <c r="CE37" s="7">
        <v>0</v>
      </c>
      <c r="CF37" s="7">
        <v>2387120</v>
      </c>
      <c r="CG37" s="7">
        <v>3250600</v>
      </c>
      <c r="CH37" s="7">
        <v>18864410</v>
      </c>
      <c r="CI37" s="7">
        <v>16244520</v>
      </c>
      <c r="CJ37" s="7">
        <v>6230420</v>
      </c>
      <c r="CK37" s="7">
        <v>46977070</v>
      </c>
      <c r="CL37" s="7">
        <v>0</v>
      </c>
      <c r="CM37" s="7">
        <v>0</v>
      </c>
      <c r="CN37" s="7">
        <v>62280</v>
      </c>
      <c r="CO37" s="7">
        <v>0</v>
      </c>
      <c r="CP37" s="7">
        <v>0</v>
      </c>
      <c r="CQ37" s="7">
        <v>466520</v>
      </c>
      <c r="CR37" s="7">
        <v>0</v>
      </c>
      <c r="CS37" s="7">
        <v>528800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2138240</v>
      </c>
      <c r="DD37" s="7">
        <v>6101720</v>
      </c>
      <c r="DE37" s="7">
        <v>3858480</v>
      </c>
      <c r="DF37" s="7">
        <v>3503740</v>
      </c>
      <c r="DG37" s="7">
        <v>2287100</v>
      </c>
      <c r="DH37" s="7">
        <v>1358800</v>
      </c>
      <c r="DI37" s="7">
        <v>19248080</v>
      </c>
      <c r="DJ37" s="7">
        <v>0</v>
      </c>
      <c r="DK37" s="7">
        <v>349100</v>
      </c>
      <c r="DL37" s="7">
        <v>929600</v>
      </c>
      <c r="DM37" s="7">
        <v>900000</v>
      </c>
      <c r="DN37" s="7">
        <v>750500</v>
      </c>
      <c r="DO37" s="7">
        <v>405500</v>
      </c>
      <c r="DP37" s="7">
        <v>468400</v>
      </c>
      <c r="DQ37" s="7">
        <v>3803100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66640</v>
      </c>
      <c r="EB37" s="7">
        <v>0</v>
      </c>
      <c r="EC37" s="7">
        <v>0</v>
      </c>
      <c r="ED37" s="7">
        <v>191240</v>
      </c>
      <c r="EE37" s="7">
        <v>0</v>
      </c>
      <c r="EF37" s="7">
        <v>0</v>
      </c>
      <c r="EG37" s="7">
        <v>257880</v>
      </c>
      <c r="EH37" s="7">
        <v>0</v>
      </c>
      <c r="EI37" s="7">
        <v>1722500</v>
      </c>
      <c r="EJ37" s="7">
        <v>5172120</v>
      </c>
      <c r="EK37" s="7">
        <v>2958480</v>
      </c>
      <c r="EL37" s="7">
        <v>2562000</v>
      </c>
      <c r="EM37" s="7">
        <v>1881600</v>
      </c>
      <c r="EN37" s="7">
        <v>890400</v>
      </c>
      <c r="EO37" s="7">
        <v>15187100</v>
      </c>
      <c r="EP37" s="7">
        <v>0</v>
      </c>
      <c r="EQ37" s="7">
        <v>147948</v>
      </c>
      <c r="ER37" s="7">
        <v>413117</v>
      </c>
      <c r="ES37" s="7">
        <v>241920</v>
      </c>
      <c r="ET37" s="7">
        <v>63430</v>
      </c>
      <c r="EU37" s="7">
        <v>86877</v>
      </c>
      <c r="EV37" s="7">
        <v>18480</v>
      </c>
      <c r="EW37" s="7">
        <v>971772</v>
      </c>
      <c r="EX37" s="7">
        <v>0</v>
      </c>
      <c r="EY37" s="7">
        <v>1299676</v>
      </c>
      <c r="EZ37" s="7">
        <v>3155641</v>
      </c>
      <c r="FA37" s="7">
        <v>1591468</v>
      </c>
      <c r="FB37" s="7">
        <v>969457</v>
      </c>
      <c r="FC37" s="7">
        <v>693080</v>
      </c>
      <c r="FD37" s="7">
        <v>0</v>
      </c>
      <c r="FE37" s="7">
        <v>7709322</v>
      </c>
      <c r="FF37" s="7">
        <v>0</v>
      </c>
      <c r="FG37" s="7">
        <v>0</v>
      </c>
      <c r="FH37" s="7">
        <v>21847030</v>
      </c>
      <c r="FI37" s="7">
        <v>40396900</v>
      </c>
      <c r="FJ37" s="7">
        <v>41634780</v>
      </c>
      <c r="FK37" s="7">
        <v>71350800</v>
      </c>
      <c r="FL37" s="7">
        <v>58307900</v>
      </c>
      <c r="FM37" s="7">
        <v>233537410</v>
      </c>
      <c r="FN37" s="7">
        <v>0</v>
      </c>
      <c r="FO37" s="7">
        <v>0</v>
      </c>
      <c r="FP37" s="7">
        <v>7319280</v>
      </c>
      <c r="FQ37" s="7">
        <v>11559290</v>
      </c>
      <c r="FR37" s="7">
        <v>20031480</v>
      </c>
      <c r="FS37" s="7">
        <v>26248280</v>
      </c>
      <c r="FT37" s="7">
        <v>35145580</v>
      </c>
      <c r="FU37" s="7">
        <v>100303910</v>
      </c>
      <c r="FV37" s="7">
        <v>0</v>
      </c>
      <c r="FW37" s="7">
        <v>0</v>
      </c>
      <c r="FX37" s="7">
        <v>10036600</v>
      </c>
      <c r="FY37" s="7">
        <v>19139100</v>
      </c>
      <c r="FZ37" s="7">
        <v>15983420</v>
      </c>
      <c r="GA37" s="7">
        <v>22693060</v>
      </c>
      <c r="GB37" s="7">
        <v>23162320</v>
      </c>
      <c r="GC37" s="7">
        <v>91014500</v>
      </c>
      <c r="GD37" s="7">
        <v>0</v>
      </c>
      <c r="GE37" s="7">
        <v>0</v>
      </c>
      <c r="GF37" s="7">
        <v>4491150</v>
      </c>
      <c r="GG37" s="7">
        <v>9698510</v>
      </c>
      <c r="GH37" s="7">
        <v>5619880</v>
      </c>
      <c r="GI37" s="7">
        <v>22409460</v>
      </c>
      <c r="GJ37" s="7">
        <v>0</v>
      </c>
      <c r="GK37" s="7">
        <v>42219000</v>
      </c>
      <c r="GL37" s="7">
        <v>0</v>
      </c>
      <c r="GM37" s="7">
        <v>0</v>
      </c>
      <c r="GN37" s="7">
        <v>4118570</v>
      </c>
      <c r="GO37" s="7">
        <v>7263980</v>
      </c>
      <c r="GP37" s="7">
        <v>7313400</v>
      </c>
      <c r="GQ37" s="7">
        <v>11786210</v>
      </c>
      <c r="GR37" s="7">
        <v>9253120</v>
      </c>
      <c r="GS37" s="7">
        <v>39735280</v>
      </c>
      <c r="GT37" s="7">
        <v>0</v>
      </c>
      <c r="GU37" s="7">
        <v>0</v>
      </c>
      <c r="GV37" s="7">
        <v>1468400</v>
      </c>
      <c r="GW37" s="7">
        <v>2289600</v>
      </c>
      <c r="GX37" s="7">
        <v>3726120</v>
      </c>
      <c r="GY37" s="7">
        <v>4644200</v>
      </c>
      <c r="GZ37" s="7">
        <v>5557000</v>
      </c>
      <c r="HA37" s="7">
        <v>17685320</v>
      </c>
      <c r="HB37" s="7">
        <v>0</v>
      </c>
      <c r="HC37" s="7">
        <v>0</v>
      </c>
      <c r="HD37" s="7">
        <v>1880560</v>
      </c>
      <c r="HE37" s="7">
        <v>3524800</v>
      </c>
      <c r="HF37" s="7">
        <v>2836560</v>
      </c>
      <c r="HG37" s="7">
        <v>3984500</v>
      </c>
      <c r="HH37" s="7">
        <v>3696120</v>
      </c>
      <c r="HI37" s="7">
        <v>15922540</v>
      </c>
      <c r="HJ37" s="7">
        <v>0</v>
      </c>
      <c r="HK37" s="7">
        <v>0</v>
      </c>
      <c r="HL37" s="7">
        <v>769610</v>
      </c>
      <c r="HM37" s="7">
        <v>1449580</v>
      </c>
      <c r="HN37" s="7">
        <v>750720</v>
      </c>
      <c r="HO37" s="7">
        <v>3157510</v>
      </c>
      <c r="HP37" s="7">
        <v>0</v>
      </c>
      <c r="HQ37" s="7">
        <v>6127420</v>
      </c>
      <c r="HR37" s="7">
        <v>0</v>
      </c>
      <c r="HS37" s="7">
        <v>8925384</v>
      </c>
      <c r="HT37" s="7">
        <v>67333990</v>
      </c>
      <c r="HU37" s="7">
        <v>72661898</v>
      </c>
      <c r="HV37" s="7">
        <v>84881047</v>
      </c>
      <c r="HW37" s="7">
        <v>110350237</v>
      </c>
      <c r="HX37" s="7">
        <v>81901050</v>
      </c>
      <c r="HY37" s="7">
        <v>426053606</v>
      </c>
    </row>
    <row r="38" spans="1:233" ht="13.5">
      <c r="A38" s="6" t="s">
        <v>29</v>
      </c>
      <c r="B38" s="7">
        <v>0</v>
      </c>
      <c r="C38" s="7">
        <v>15440810</v>
      </c>
      <c r="D38" s="7">
        <v>29611800</v>
      </c>
      <c r="E38" s="7">
        <v>28405947</v>
      </c>
      <c r="F38" s="7">
        <v>33007740</v>
      </c>
      <c r="G38" s="7">
        <v>46001340</v>
      </c>
      <c r="H38" s="7">
        <v>15869040</v>
      </c>
      <c r="I38" s="7">
        <v>168336677</v>
      </c>
      <c r="J38" s="7">
        <v>0</v>
      </c>
      <c r="K38" s="7">
        <v>11018110</v>
      </c>
      <c r="L38" s="7">
        <v>23298849</v>
      </c>
      <c r="M38" s="7">
        <v>22704210</v>
      </c>
      <c r="N38" s="7">
        <v>26769621</v>
      </c>
      <c r="O38" s="7">
        <v>34187010</v>
      </c>
      <c r="P38" s="7">
        <v>9312360</v>
      </c>
      <c r="Q38" s="7">
        <v>127290160</v>
      </c>
      <c r="R38" s="7">
        <v>0</v>
      </c>
      <c r="S38" s="7">
        <v>2183100</v>
      </c>
      <c r="T38" s="7">
        <v>5757640</v>
      </c>
      <c r="U38" s="7">
        <v>4324850</v>
      </c>
      <c r="V38" s="7">
        <v>5577371</v>
      </c>
      <c r="W38" s="7">
        <v>8955010</v>
      </c>
      <c r="X38" s="7">
        <v>2602210</v>
      </c>
      <c r="Y38" s="7">
        <v>29400181</v>
      </c>
      <c r="Z38" s="7">
        <v>0</v>
      </c>
      <c r="AA38" s="7">
        <v>0</v>
      </c>
      <c r="AB38" s="7">
        <v>0</v>
      </c>
      <c r="AC38" s="7">
        <v>12510</v>
      </c>
      <c r="AD38" s="7">
        <v>225220</v>
      </c>
      <c r="AE38" s="7">
        <v>37540</v>
      </c>
      <c r="AF38" s="7">
        <v>0</v>
      </c>
      <c r="AG38" s="7">
        <v>275270</v>
      </c>
      <c r="AH38" s="7">
        <v>0</v>
      </c>
      <c r="AI38" s="7">
        <v>665360</v>
      </c>
      <c r="AJ38" s="7">
        <v>490570</v>
      </c>
      <c r="AK38" s="7">
        <v>744720</v>
      </c>
      <c r="AL38" s="7">
        <v>462390</v>
      </c>
      <c r="AM38" s="7">
        <v>1012320</v>
      </c>
      <c r="AN38" s="7">
        <v>1189610</v>
      </c>
      <c r="AO38" s="7">
        <v>4564970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6865090</v>
      </c>
      <c r="AZ38" s="7">
        <v>13280420</v>
      </c>
      <c r="BA38" s="7">
        <v>9237370</v>
      </c>
      <c r="BB38" s="7">
        <v>14528050</v>
      </c>
      <c r="BC38" s="7">
        <v>18405270</v>
      </c>
      <c r="BD38" s="7">
        <v>5131690</v>
      </c>
      <c r="BE38" s="7">
        <v>67447890</v>
      </c>
      <c r="BF38" s="7">
        <v>0</v>
      </c>
      <c r="BG38" s="7">
        <v>1253770</v>
      </c>
      <c r="BH38" s="7">
        <v>3667719</v>
      </c>
      <c r="BI38" s="7">
        <v>8222760</v>
      </c>
      <c r="BJ38" s="7">
        <v>5433590</v>
      </c>
      <c r="BK38" s="7">
        <v>5523620</v>
      </c>
      <c r="BL38" s="7">
        <v>225850</v>
      </c>
      <c r="BM38" s="7">
        <v>24327309</v>
      </c>
      <c r="BN38" s="7">
        <v>0</v>
      </c>
      <c r="BO38" s="7">
        <v>50790</v>
      </c>
      <c r="BP38" s="7">
        <v>102500</v>
      </c>
      <c r="BQ38" s="7">
        <v>162000</v>
      </c>
      <c r="BR38" s="7">
        <v>543000</v>
      </c>
      <c r="BS38" s="7">
        <v>253250</v>
      </c>
      <c r="BT38" s="7">
        <v>163000</v>
      </c>
      <c r="BU38" s="7">
        <v>1274540</v>
      </c>
      <c r="BV38" s="7">
        <v>0</v>
      </c>
      <c r="BW38" s="7">
        <v>90420</v>
      </c>
      <c r="BX38" s="7">
        <v>537200</v>
      </c>
      <c r="BY38" s="7">
        <v>2308890</v>
      </c>
      <c r="BZ38" s="7">
        <v>3106140</v>
      </c>
      <c r="CA38" s="7">
        <v>8030740</v>
      </c>
      <c r="CB38" s="7">
        <v>4535820</v>
      </c>
      <c r="CC38" s="7">
        <v>18609210</v>
      </c>
      <c r="CD38" s="7">
        <v>0</v>
      </c>
      <c r="CE38" s="7">
        <v>31100</v>
      </c>
      <c r="CF38" s="7">
        <v>237640</v>
      </c>
      <c r="CG38" s="7">
        <v>1445500</v>
      </c>
      <c r="CH38" s="7">
        <v>2690340</v>
      </c>
      <c r="CI38" s="7">
        <v>7703920</v>
      </c>
      <c r="CJ38" s="7">
        <v>4535820</v>
      </c>
      <c r="CK38" s="7">
        <v>16644320</v>
      </c>
      <c r="CL38" s="7">
        <v>0</v>
      </c>
      <c r="CM38" s="7">
        <v>59320</v>
      </c>
      <c r="CN38" s="7">
        <v>299560</v>
      </c>
      <c r="CO38" s="7">
        <v>863390</v>
      </c>
      <c r="CP38" s="7">
        <v>415800</v>
      </c>
      <c r="CQ38" s="7">
        <v>326820</v>
      </c>
      <c r="CR38" s="7">
        <v>0</v>
      </c>
      <c r="CS38" s="7">
        <v>1964890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3643160</v>
      </c>
      <c r="DD38" s="7">
        <v>4378720</v>
      </c>
      <c r="DE38" s="7">
        <v>2882980</v>
      </c>
      <c r="DF38" s="7">
        <v>2750560</v>
      </c>
      <c r="DG38" s="7">
        <v>3733820</v>
      </c>
      <c r="DH38" s="7">
        <v>2020860</v>
      </c>
      <c r="DI38" s="7">
        <v>19410100</v>
      </c>
      <c r="DJ38" s="7">
        <v>0</v>
      </c>
      <c r="DK38" s="7">
        <v>1137400</v>
      </c>
      <c r="DL38" s="7">
        <v>940000</v>
      </c>
      <c r="DM38" s="7">
        <v>644500</v>
      </c>
      <c r="DN38" s="7">
        <v>714400</v>
      </c>
      <c r="DO38" s="7">
        <v>1457000</v>
      </c>
      <c r="DP38" s="7">
        <v>902400</v>
      </c>
      <c r="DQ38" s="7">
        <v>5795700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2505760</v>
      </c>
      <c r="EJ38" s="7">
        <v>3438720</v>
      </c>
      <c r="EK38" s="7">
        <v>2238480</v>
      </c>
      <c r="EL38" s="7">
        <v>2036160</v>
      </c>
      <c r="EM38" s="7">
        <v>2276820</v>
      </c>
      <c r="EN38" s="7">
        <v>1118460</v>
      </c>
      <c r="EO38" s="7">
        <v>13614400</v>
      </c>
      <c r="EP38" s="7">
        <v>0</v>
      </c>
      <c r="EQ38" s="7">
        <v>64605</v>
      </c>
      <c r="ER38" s="7">
        <v>43071</v>
      </c>
      <c r="ES38" s="7">
        <v>120367</v>
      </c>
      <c r="ET38" s="7">
        <v>33894</v>
      </c>
      <c r="EU38" s="7">
        <v>49770</v>
      </c>
      <c r="EV38" s="7">
        <v>0</v>
      </c>
      <c r="EW38" s="7">
        <v>311707</v>
      </c>
      <c r="EX38" s="7">
        <v>0</v>
      </c>
      <c r="EY38" s="7">
        <v>624515</v>
      </c>
      <c r="EZ38" s="7">
        <v>1353960</v>
      </c>
      <c r="FA38" s="7">
        <v>389500</v>
      </c>
      <c r="FB38" s="7">
        <v>347525</v>
      </c>
      <c r="FC38" s="7">
        <v>0</v>
      </c>
      <c r="FD38" s="7">
        <v>0</v>
      </c>
      <c r="FE38" s="7">
        <v>2715500</v>
      </c>
      <c r="FF38" s="7">
        <v>0</v>
      </c>
      <c r="FG38" s="7">
        <v>0</v>
      </c>
      <c r="FH38" s="7">
        <v>8574490</v>
      </c>
      <c r="FI38" s="7">
        <v>47206210</v>
      </c>
      <c r="FJ38" s="7">
        <v>45038760</v>
      </c>
      <c r="FK38" s="7">
        <v>36562420</v>
      </c>
      <c r="FL38" s="7">
        <v>28807770</v>
      </c>
      <c r="FM38" s="7">
        <v>166189650</v>
      </c>
      <c r="FN38" s="7">
        <v>0</v>
      </c>
      <c r="FO38" s="7">
        <v>0</v>
      </c>
      <c r="FP38" s="7">
        <v>0</v>
      </c>
      <c r="FQ38" s="7">
        <v>2868760</v>
      </c>
      <c r="FR38" s="7">
        <v>25042720</v>
      </c>
      <c r="FS38" s="7">
        <v>19189720</v>
      </c>
      <c r="FT38" s="7">
        <v>19712020</v>
      </c>
      <c r="FU38" s="7">
        <v>66813220</v>
      </c>
      <c r="FV38" s="7">
        <v>0</v>
      </c>
      <c r="FW38" s="7">
        <v>0</v>
      </c>
      <c r="FX38" s="7">
        <v>7766880</v>
      </c>
      <c r="FY38" s="7">
        <v>41618990</v>
      </c>
      <c r="FZ38" s="7">
        <v>18337640</v>
      </c>
      <c r="GA38" s="7">
        <v>15411620</v>
      </c>
      <c r="GB38" s="7">
        <v>6341920</v>
      </c>
      <c r="GC38" s="7">
        <v>89477050</v>
      </c>
      <c r="GD38" s="7">
        <v>0</v>
      </c>
      <c r="GE38" s="7">
        <v>0</v>
      </c>
      <c r="GF38" s="7">
        <v>807610</v>
      </c>
      <c r="GG38" s="7">
        <v>2718460</v>
      </c>
      <c r="GH38" s="7">
        <v>1658400</v>
      </c>
      <c r="GI38" s="7">
        <v>1961080</v>
      </c>
      <c r="GJ38" s="7">
        <v>2753830</v>
      </c>
      <c r="GK38" s="7">
        <v>9899380</v>
      </c>
      <c r="GL38" s="7">
        <v>0</v>
      </c>
      <c r="GM38" s="7">
        <v>0</v>
      </c>
      <c r="GN38" s="7">
        <v>1589120</v>
      </c>
      <c r="GO38" s="7">
        <v>8771150</v>
      </c>
      <c r="GP38" s="7">
        <v>8132840</v>
      </c>
      <c r="GQ38" s="7">
        <v>6394110</v>
      </c>
      <c r="GR38" s="7">
        <v>5063300</v>
      </c>
      <c r="GS38" s="7">
        <v>29950520</v>
      </c>
      <c r="GT38" s="7">
        <v>0</v>
      </c>
      <c r="GU38" s="7">
        <v>0</v>
      </c>
      <c r="GV38" s="7">
        <v>0</v>
      </c>
      <c r="GW38" s="7">
        <v>524160</v>
      </c>
      <c r="GX38" s="7">
        <v>4634960</v>
      </c>
      <c r="GY38" s="7">
        <v>3406600</v>
      </c>
      <c r="GZ38" s="7">
        <v>3567960</v>
      </c>
      <c r="HA38" s="7">
        <v>12133680</v>
      </c>
      <c r="HB38" s="7">
        <v>0</v>
      </c>
      <c r="HC38" s="7">
        <v>0</v>
      </c>
      <c r="HD38" s="7">
        <v>1460680</v>
      </c>
      <c r="HE38" s="7">
        <v>7817530</v>
      </c>
      <c r="HF38" s="7">
        <v>3245600</v>
      </c>
      <c r="HG38" s="7">
        <v>2682310</v>
      </c>
      <c r="HH38" s="7">
        <v>1026040</v>
      </c>
      <c r="HI38" s="7">
        <v>16232160</v>
      </c>
      <c r="HJ38" s="7">
        <v>0</v>
      </c>
      <c r="HK38" s="7">
        <v>0</v>
      </c>
      <c r="HL38" s="7">
        <v>128440</v>
      </c>
      <c r="HM38" s="7">
        <v>429460</v>
      </c>
      <c r="HN38" s="7">
        <v>252280</v>
      </c>
      <c r="HO38" s="7">
        <v>305200</v>
      </c>
      <c r="HP38" s="7">
        <v>469300</v>
      </c>
      <c r="HQ38" s="7">
        <v>1584680</v>
      </c>
      <c r="HR38" s="7">
        <v>0</v>
      </c>
      <c r="HS38" s="7">
        <v>15440810</v>
      </c>
      <c r="HT38" s="7">
        <v>38186290</v>
      </c>
      <c r="HU38" s="7">
        <v>75612157</v>
      </c>
      <c r="HV38" s="7">
        <v>78046500</v>
      </c>
      <c r="HW38" s="7">
        <v>82563760</v>
      </c>
      <c r="HX38" s="7">
        <v>44676810</v>
      </c>
      <c r="HY38" s="7">
        <v>334526327</v>
      </c>
    </row>
    <row r="39" spans="1:233" ht="13.5">
      <c r="A39" s="6" t="s">
        <v>30</v>
      </c>
      <c r="B39" s="7">
        <v>0</v>
      </c>
      <c r="C39" s="7">
        <v>2687921</v>
      </c>
      <c r="D39" s="7">
        <v>20063404</v>
      </c>
      <c r="E39" s="7">
        <v>17241694</v>
      </c>
      <c r="F39" s="7">
        <v>27323972</v>
      </c>
      <c r="G39" s="7">
        <v>26923897</v>
      </c>
      <c r="H39" s="7">
        <v>28209300</v>
      </c>
      <c r="I39" s="7">
        <v>122450188</v>
      </c>
      <c r="J39" s="7">
        <v>0</v>
      </c>
      <c r="K39" s="7">
        <v>1393950</v>
      </c>
      <c r="L39" s="7">
        <v>15368720</v>
      </c>
      <c r="M39" s="7">
        <v>13693520</v>
      </c>
      <c r="N39" s="7">
        <v>18126450</v>
      </c>
      <c r="O39" s="7">
        <v>12535460</v>
      </c>
      <c r="P39" s="7">
        <v>11317020</v>
      </c>
      <c r="Q39" s="7">
        <v>72435120</v>
      </c>
      <c r="R39" s="7">
        <v>0</v>
      </c>
      <c r="S39" s="7">
        <v>1109240</v>
      </c>
      <c r="T39" s="7">
        <v>6212080</v>
      </c>
      <c r="U39" s="7">
        <v>4727680</v>
      </c>
      <c r="V39" s="7">
        <v>2768420</v>
      </c>
      <c r="W39" s="7">
        <v>1745520</v>
      </c>
      <c r="X39" s="7">
        <v>1885420</v>
      </c>
      <c r="Y39" s="7">
        <v>18448360</v>
      </c>
      <c r="Z39" s="7">
        <v>0</v>
      </c>
      <c r="AA39" s="7">
        <v>0</v>
      </c>
      <c r="AB39" s="7">
        <v>0</v>
      </c>
      <c r="AC39" s="7">
        <v>0</v>
      </c>
      <c r="AD39" s="7">
        <v>625620</v>
      </c>
      <c r="AE39" s="7">
        <v>450430</v>
      </c>
      <c r="AF39" s="7">
        <v>1776750</v>
      </c>
      <c r="AG39" s="7">
        <v>2852800</v>
      </c>
      <c r="AH39" s="7">
        <v>0</v>
      </c>
      <c r="AI39" s="7">
        <v>0</v>
      </c>
      <c r="AJ39" s="7">
        <v>118710</v>
      </c>
      <c r="AK39" s="7">
        <v>253950</v>
      </c>
      <c r="AL39" s="7">
        <v>314360</v>
      </c>
      <c r="AM39" s="7">
        <v>942580</v>
      </c>
      <c r="AN39" s="7">
        <v>545650</v>
      </c>
      <c r="AO39" s="7">
        <v>2175250</v>
      </c>
      <c r="AP39" s="7">
        <v>0</v>
      </c>
      <c r="AQ39" s="7">
        <v>0</v>
      </c>
      <c r="AR39" s="7">
        <v>467500</v>
      </c>
      <c r="AS39" s="7">
        <v>577500</v>
      </c>
      <c r="AT39" s="7">
        <v>836000</v>
      </c>
      <c r="AU39" s="7">
        <v>731500</v>
      </c>
      <c r="AV39" s="7">
        <v>1072500</v>
      </c>
      <c r="AW39" s="7">
        <v>3685000</v>
      </c>
      <c r="AX39" s="7">
        <v>0</v>
      </c>
      <c r="AY39" s="7">
        <v>284710</v>
      </c>
      <c r="AZ39" s="7">
        <v>7951430</v>
      </c>
      <c r="BA39" s="7">
        <v>7456640</v>
      </c>
      <c r="BB39" s="7">
        <v>13189550</v>
      </c>
      <c r="BC39" s="7">
        <v>7569530</v>
      </c>
      <c r="BD39" s="7">
        <v>4476450</v>
      </c>
      <c r="BE39" s="7">
        <v>40928310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619000</v>
      </c>
      <c r="BQ39" s="7">
        <v>677750</v>
      </c>
      <c r="BR39" s="7">
        <v>392500</v>
      </c>
      <c r="BS39" s="7">
        <v>1095900</v>
      </c>
      <c r="BT39" s="7">
        <v>1560250</v>
      </c>
      <c r="BU39" s="7">
        <v>4345400</v>
      </c>
      <c r="BV39" s="7">
        <v>0</v>
      </c>
      <c r="BW39" s="7">
        <v>36560</v>
      </c>
      <c r="BX39" s="7">
        <v>336620</v>
      </c>
      <c r="BY39" s="7">
        <v>846140</v>
      </c>
      <c r="BZ39" s="7">
        <v>6172440</v>
      </c>
      <c r="CA39" s="7">
        <v>11899100</v>
      </c>
      <c r="CB39" s="7">
        <v>15131440</v>
      </c>
      <c r="CC39" s="7">
        <v>34422300</v>
      </c>
      <c r="CD39" s="7">
        <v>0</v>
      </c>
      <c r="CE39" s="7">
        <v>36560</v>
      </c>
      <c r="CF39" s="7">
        <v>336620</v>
      </c>
      <c r="CG39" s="7">
        <v>846140</v>
      </c>
      <c r="CH39" s="7">
        <v>6172440</v>
      </c>
      <c r="CI39" s="7">
        <v>11899100</v>
      </c>
      <c r="CJ39" s="7">
        <v>15131440</v>
      </c>
      <c r="CK39" s="7">
        <v>34422300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852720</v>
      </c>
      <c r="DD39" s="7">
        <v>3433540</v>
      </c>
      <c r="DE39" s="7">
        <v>2462930</v>
      </c>
      <c r="DF39" s="7">
        <v>2613440</v>
      </c>
      <c r="DG39" s="7">
        <v>1829420</v>
      </c>
      <c r="DH39" s="7">
        <v>1539000</v>
      </c>
      <c r="DI39" s="7">
        <v>12731050</v>
      </c>
      <c r="DJ39" s="7">
        <v>0</v>
      </c>
      <c r="DK39" s="7">
        <v>0</v>
      </c>
      <c r="DL39" s="7">
        <v>84600</v>
      </c>
      <c r="DM39" s="7">
        <v>90200</v>
      </c>
      <c r="DN39" s="7">
        <v>159800</v>
      </c>
      <c r="DO39" s="7">
        <v>264500</v>
      </c>
      <c r="DP39" s="7">
        <v>138300</v>
      </c>
      <c r="DQ39" s="7">
        <v>737400</v>
      </c>
      <c r="DR39" s="7">
        <v>0</v>
      </c>
      <c r="DS39" s="7">
        <v>0</v>
      </c>
      <c r="DT39" s="7">
        <v>16780</v>
      </c>
      <c r="DU39" s="7">
        <v>460050</v>
      </c>
      <c r="DV39" s="7">
        <v>0</v>
      </c>
      <c r="DW39" s="7">
        <v>0</v>
      </c>
      <c r="DX39" s="7">
        <v>0</v>
      </c>
      <c r="DY39" s="7">
        <v>476830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852720</v>
      </c>
      <c r="EJ39" s="7">
        <v>3332160</v>
      </c>
      <c r="EK39" s="7">
        <v>1912680</v>
      </c>
      <c r="EL39" s="7">
        <v>2453640</v>
      </c>
      <c r="EM39" s="7">
        <v>1564920</v>
      </c>
      <c r="EN39" s="7">
        <v>1400700</v>
      </c>
      <c r="EO39" s="7">
        <v>11516820</v>
      </c>
      <c r="EP39" s="7">
        <v>0</v>
      </c>
      <c r="EQ39" s="7">
        <v>12600</v>
      </c>
      <c r="ER39" s="7">
        <v>161439</v>
      </c>
      <c r="ES39" s="7">
        <v>39104</v>
      </c>
      <c r="ET39" s="7">
        <v>70083</v>
      </c>
      <c r="EU39" s="7">
        <v>59917</v>
      </c>
      <c r="EV39" s="7">
        <v>21840</v>
      </c>
      <c r="EW39" s="7">
        <v>364983</v>
      </c>
      <c r="EX39" s="7">
        <v>0</v>
      </c>
      <c r="EY39" s="7">
        <v>392091</v>
      </c>
      <c r="EZ39" s="7">
        <v>763085</v>
      </c>
      <c r="FA39" s="7">
        <v>200000</v>
      </c>
      <c r="FB39" s="7">
        <v>341559</v>
      </c>
      <c r="FC39" s="7">
        <v>600000</v>
      </c>
      <c r="FD39" s="7">
        <v>200000</v>
      </c>
      <c r="FE39" s="7">
        <v>2496735</v>
      </c>
      <c r="FF39" s="7">
        <v>0</v>
      </c>
      <c r="FG39" s="7">
        <v>0</v>
      </c>
      <c r="FH39" s="7">
        <v>8214940</v>
      </c>
      <c r="FI39" s="7">
        <v>35977500</v>
      </c>
      <c r="FJ39" s="7">
        <v>31846210</v>
      </c>
      <c r="FK39" s="7">
        <v>34233900</v>
      </c>
      <c r="FL39" s="7">
        <v>42202230</v>
      </c>
      <c r="FM39" s="7">
        <v>152474780</v>
      </c>
      <c r="FN39" s="7">
        <v>0</v>
      </c>
      <c r="FO39" s="7">
        <v>0</v>
      </c>
      <c r="FP39" s="7">
        <v>2458520</v>
      </c>
      <c r="FQ39" s="7">
        <v>16353870</v>
      </c>
      <c r="FR39" s="7">
        <v>16637490</v>
      </c>
      <c r="FS39" s="7">
        <v>23026200</v>
      </c>
      <c r="FT39" s="7">
        <v>32660690</v>
      </c>
      <c r="FU39" s="7">
        <v>91136770</v>
      </c>
      <c r="FV39" s="7">
        <v>0</v>
      </c>
      <c r="FW39" s="7">
        <v>0</v>
      </c>
      <c r="FX39" s="7">
        <v>3321160</v>
      </c>
      <c r="FY39" s="7">
        <v>18127130</v>
      </c>
      <c r="FZ39" s="7">
        <v>14685220</v>
      </c>
      <c r="GA39" s="7">
        <v>11207700</v>
      </c>
      <c r="GB39" s="7">
        <v>4055840</v>
      </c>
      <c r="GC39" s="7">
        <v>51397050</v>
      </c>
      <c r="GD39" s="7">
        <v>0</v>
      </c>
      <c r="GE39" s="7">
        <v>0</v>
      </c>
      <c r="GF39" s="7">
        <v>2435260</v>
      </c>
      <c r="GG39" s="7">
        <v>1496500</v>
      </c>
      <c r="GH39" s="7">
        <v>523500</v>
      </c>
      <c r="GI39" s="7">
        <v>0</v>
      </c>
      <c r="GJ39" s="7">
        <v>5485700</v>
      </c>
      <c r="GK39" s="7">
        <v>9940960</v>
      </c>
      <c r="GL39" s="7">
        <v>0</v>
      </c>
      <c r="GM39" s="7">
        <v>0</v>
      </c>
      <c r="GN39" s="7">
        <v>1468160</v>
      </c>
      <c r="GO39" s="7">
        <v>6692140</v>
      </c>
      <c r="GP39" s="7">
        <v>5889210</v>
      </c>
      <c r="GQ39" s="7">
        <v>6224300</v>
      </c>
      <c r="GR39" s="7">
        <v>7334470</v>
      </c>
      <c r="GS39" s="7">
        <v>27608280</v>
      </c>
      <c r="GT39" s="7">
        <v>0</v>
      </c>
      <c r="GU39" s="7">
        <v>0</v>
      </c>
      <c r="GV39" s="7">
        <v>501000</v>
      </c>
      <c r="GW39" s="7">
        <v>3151190</v>
      </c>
      <c r="GX39" s="7">
        <v>3186210</v>
      </c>
      <c r="GY39" s="7">
        <v>4323580</v>
      </c>
      <c r="GZ39" s="7">
        <v>5970110</v>
      </c>
      <c r="HA39" s="7">
        <v>17132090</v>
      </c>
      <c r="HB39" s="7">
        <v>0</v>
      </c>
      <c r="HC39" s="7">
        <v>0</v>
      </c>
      <c r="HD39" s="7">
        <v>625400</v>
      </c>
      <c r="HE39" s="7">
        <v>3317590</v>
      </c>
      <c r="HF39" s="7">
        <v>2609720</v>
      </c>
      <c r="HG39" s="7">
        <v>1900720</v>
      </c>
      <c r="HH39" s="7">
        <v>663560</v>
      </c>
      <c r="HI39" s="7">
        <v>9116990</v>
      </c>
      <c r="HJ39" s="7">
        <v>0</v>
      </c>
      <c r="HK39" s="7">
        <v>0</v>
      </c>
      <c r="HL39" s="7">
        <v>341760</v>
      </c>
      <c r="HM39" s="7">
        <v>223360</v>
      </c>
      <c r="HN39" s="7">
        <v>93280</v>
      </c>
      <c r="HO39" s="7">
        <v>0</v>
      </c>
      <c r="HP39" s="7">
        <v>700800</v>
      </c>
      <c r="HQ39" s="7">
        <v>1359200</v>
      </c>
      <c r="HR39" s="7">
        <v>0</v>
      </c>
      <c r="HS39" s="7">
        <v>2687921</v>
      </c>
      <c r="HT39" s="7">
        <v>28278344</v>
      </c>
      <c r="HU39" s="7">
        <v>53219194</v>
      </c>
      <c r="HV39" s="7">
        <v>59170182</v>
      </c>
      <c r="HW39" s="7">
        <v>61157797</v>
      </c>
      <c r="HX39" s="7">
        <v>70411530</v>
      </c>
      <c r="HY39" s="7">
        <v>274924968</v>
      </c>
    </row>
    <row r="40" spans="1:233" ht="13.5">
      <c r="A40" s="6" t="s">
        <v>31</v>
      </c>
      <c r="B40" s="7">
        <v>0</v>
      </c>
      <c r="C40" s="7">
        <v>8238635</v>
      </c>
      <c r="D40" s="7">
        <v>27149165</v>
      </c>
      <c r="E40" s="7">
        <v>33849961</v>
      </c>
      <c r="F40" s="7">
        <v>27941060</v>
      </c>
      <c r="G40" s="7">
        <v>35434399</v>
      </c>
      <c r="H40" s="7">
        <v>40733740</v>
      </c>
      <c r="I40" s="7">
        <v>173346960</v>
      </c>
      <c r="J40" s="7">
        <v>0</v>
      </c>
      <c r="K40" s="7">
        <v>6624260</v>
      </c>
      <c r="L40" s="7">
        <v>18077060</v>
      </c>
      <c r="M40" s="7">
        <v>21580770</v>
      </c>
      <c r="N40" s="7">
        <v>15379410</v>
      </c>
      <c r="O40" s="7">
        <v>17587930</v>
      </c>
      <c r="P40" s="7">
        <v>20767200</v>
      </c>
      <c r="Q40" s="7">
        <v>100016630</v>
      </c>
      <c r="R40" s="7">
        <v>0</v>
      </c>
      <c r="S40" s="7">
        <v>2596000</v>
      </c>
      <c r="T40" s="7">
        <v>4395850</v>
      </c>
      <c r="U40" s="7">
        <v>7107590</v>
      </c>
      <c r="V40" s="7">
        <v>4193140</v>
      </c>
      <c r="W40" s="7">
        <v>7124960</v>
      </c>
      <c r="X40" s="7">
        <v>13735710</v>
      </c>
      <c r="Y40" s="7">
        <v>39153250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350000</v>
      </c>
      <c r="AG40" s="7">
        <v>350000</v>
      </c>
      <c r="AH40" s="7">
        <v>0</v>
      </c>
      <c r="AI40" s="7">
        <v>0</v>
      </c>
      <c r="AJ40" s="7">
        <v>90910</v>
      </c>
      <c r="AK40" s="7">
        <v>356680</v>
      </c>
      <c r="AL40" s="7">
        <v>456800</v>
      </c>
      <c r="AM40" s="7">
        <v>1372800</v>
      </c>
      <c r="AN40" s="7">
        <v>2224690</v>
      </c>
      <c r="AO40" s="7">
        <v>4501880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121000</v>
      </c>
      <c r="AV40" s="7">
        <v>49500</v>
      </c>
      <c r="AW40" s="7">
        <v>170500</v>
      </c>
      <c r="AX40" s="7">
        <v>0</v>
      </c>
      <c r="AY40" s="7">
        <v>3821840</v>
      </c>
      <c r="AZ40" s="7">
        <v>11371810</v>
      </c>
      <c r="BA40" s="7">
        <v>12283690</v>
      </c>
      <c r="BB40" s="7">
        <v>8144840</v>
      </c>
      <c r="BC40" s="7">
        <v>6907370</v>
      </c>
      <c r="BD40" s="7">
        <v>2227550</v>
      </c>
      <c r="BE40" s="7">
        <v>44757100</v>
      </c>
      <c r="BF40" s="7">
        <v>0</v>
      </c>
      <c r="BG40" s="7">
        <v>15320</v>
      </c>
      <c r="BH40" s="7">
        <v>652840</v>
      </c>
      <c r="BI40" s="7">
        <v>431010</v>
      </c>
      <c r="BJ40" s="7">
        <v>246820</v>
      </c>
      <c r="BK40" s="7">
        <v>0</v>
      </c>
      <c r="BL40" s="7">
        <v>0</v>
      </c>
      <c r="BM40" s="7">
        <v>1345990</v>
      </c>
      <c r="BN40" s="7">
        <v>0</v>
      </c>
      <c r="BO40" s="7">
        <v>191100</v>
      </c>
      <c r="BP40" s="7">
        <v>1565650</v>
      </c>
      <c r="BQ40" s="7">
        <v>1401800</v>
      </c>
      <c r="BR40" s="7">
        <v>2337810</v>
      </c>
      <c r="BS40" s="7">
        <v>2061800</v>
      </c>
      <c r="BT40" s="7">
        <v>2179750</v>
      </c>
      <c r="BU40" s="7">
        <v>9737910</v>
      </c>
      <c r="BV40" s="7">
        <v>0</v>
      </c>
      <c r="BW40" s="7">
        <v>89620</v>
      </c>
      <c r="BX40" s="7">
        <v>2929760</v>
      </c>
      <c r="BY40" s="7">
        <v>7499710</v>
      </c>
      <c r="BZ40" s="7">
        <v>8824820</v>
      </c>
      <c r="CA40" s="7">
        <v>14425020</v>
      </c>
      <c r="CB40" s="7">
        <v>17381240</v>
      </c>
      <c r="CC40" s="7">
        <v>51150170</v>
      </c>
      <c r="CD40" s="7">
        <v>0</v>
      </c>
      <c r="CE40" s="7">
        <v>89620</v>
      </c>
      <c r="CF40" s="7">
        <v>2744120</v>
      </c>
      <c r="CG40" s="7">
        <v>6861190</v>
      </c>
      <c r="CH40" s="7">
        <v>8824820</v>
      </c>
      <c r="CI40" s="7">
        <v>14425020</v>
      </c>
      <c r="CJ40" s="7">
        <v>17381240</v>
      </c>
      <c r="CK40" s="7">
        <v>50326010</v>
      </c>
      <c r="CL40" s="7">
        <v>0</v>
      </c>
      <c r="CM40" s="7">
        <v>0</v>
      </c>
      <c r="CN40" s="7">
        <v>185640</v>
      </c>
      <c r="CO40" s="7">
        <v>638520</v>
      </c>
      <c r="CP40" s="7">
        <v>0</v>
      </c>
      <c r="CQ40" s="7">
        <v>0</v>
      </c>
      <c r="CR40" s="7">
        <v>0</v>
      </c>
      <c r="CS40" s="7">
        <v>824160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1215500</v>
      </c>
      <c r="DD40" s="7">
        <v>3703080</v>
      </c>
      <c r="DE40" s="7">
        <v>3309700</v>
      </c>
      <c r="DF40" s="7">
        <v>3094086</v>
      </c>
      <c r="DG40" s="7">
        <v>2616000</v>
      </c>
      <c r="DH40" s="7">
        <v>2560300</v>
      </c>
      <c r="DI40" s="7">
        <v>16498666</v>
      </c>
      <c r="DJ40" s="7">
        <v>0</v>
      </c>
      <c r="DK40" s="7">
        <v>0</v>
      </c>
      <c r="DL40" s="7">
        <v>55000</v>
      </c>
      <c r="DM40" s="7">
        <v>170500</v>
      </c>
      <c r="DN40" s="7">
        <v>170500</v>
      </c>
      <c r="DO40" s="7">
        <v>264000</v>
      </c>
      <c r="DP40" s="7">
        <v>401500</v>
      </c>
      <c r="DQ40" s="7">
        <v>1061500</v>
      </c>
      <c r="DR40" s="7">
        <v>0</v>
      </c>
      <c r="DS40" s="7">
        <v>0</v>
      </c>
      <c r="DT40" s="7">
        <v>429680</v>
      </c>
      <c r="DU40" s="7">
        <v>0</v>
      </c>
      <c r="DV40" s="7">
        <v>0</v>
      </c>
      <c r="DW40" s="7">
        <v>0</v>
      </c>
      <c r="DX40" s="7">
        <v>0</v>
      </c>
      <c r="DY40" s="7">
        <v>429680</v>
      </c>
      <c r="DZ40" s="7">
        <v>0</v>
      </c>
      <c r="EA40" s="7">
        <v>0</v>
      </c>
      <c r="EB40" s="7">
        <v>0</v>
      </c>
      <c r="EC40" s="7">
        <v>0</v>
      </c>
      <c r="ED40" s="7">
        <v>563186</v>
      </c>
      <c r="EE40" s="7">
        <v>0</v>
      </c>
      <c r="EF40" s="7">
        <v>0</v>
      </c>
      <c r="EG40" s="7">
        <v>563186</v>
      </c>
      <c r="EH40" s="7">
        <v>0</v>
      </c>
      <c r="EI40" s="7">
        <v>1215500</v>
      </c>
      <c r="EJ40" s="7">
        <v>3218400</v>
      </c>
      <c r="EK40" s="7">
        <v>3139200</v>
      </c>
      <c r="EL40" s="7">
        <v>2360400</v>
      </c>
      <c r="EM40" s="7">
        <v>2352000</v>
      </c>
      <c r="EN40" s="7">
        <v>2158800</v>
      </c>
      <c r="EO40" s="7">
        <v>14444300</v>
      </c>
      <c r="EP40" s="7">
        <v>0</v>
      </c>
      <c r="EQ40" s="7">
        <v>34440</v>
      </c>
      <c r="ER40" s="7">
        <v>232900</v>
      </c>
      <c r="ES40" s="7">
        <v>267231</v>
      </c>
      <c r="ET40" s="7">
        <v>154439</v>
      </c>
      <c r="EU40" s="7">
        <v>161041</v>
      </c>
      <c r="EV40" s="7">
        <v>25000</v>
      </c>
      <c r="EW40" s="7">
        <v>875051</v>
      </c>
      <c r="EX40" s="7">
        <v>0</v>
      </c>
      <c r="EY40" s="7">
        <v>274815</v>
      </c>
      <c r="EZ40" s="7">
        <v>2206365</v>
      </c>
      <c r="FA40" s="7">
        <v>1192550</v>
      </c>
      <c r="FB40" s="7">
        <v>488305</v>
      </c>
      <c r="FC40" s="7">
        <v>644408</v>
      </c>
      <c r="FD40" s="7">
        <v>0</v>
      </c>
      <c r="FE40" s="7">
        <v>4806443</v>
      </c>
      <c r="FF40" s="7">
        <v>0</v>
      </c>
      <c r="FG40" s="7">
        <v>0</v>
      </c>
      <c r="FH40" s="7">
        <v>21342850</v>
      </c>
      <c r="FI40" s="7">
        <v>32030400</v>
      </c>
      <c r="FJ40" s="7">
        <v>77359410</v>
      </c>
      <c r="FK40" s="7">
        <v>78025840</v>
      </c>
      <c r="FL40" s="7">
        <v>87360920</v>
      </c>
      <c r="FM40" s="7">
        <v>296119420</v>
      </c>
      <c r="FN40" s="7">
        <v>0</v>
      </c>
      <c r="FO40" s="7">
        <v>0</v>
      </c>
      <c r="FP40" s="7">
        <v>4387060</v>
      </c>
      <c r="FQ40" s="7">
        <v>14224700</v>
      </c>
      <c r="FR40" s="7">
        <v>25473170</v>
      </c>
      <c r="FS40" s="7">
        <v>32142360</v>
      </c>
      <c r="FT40" s="7">
        <v>68704480</v>
      </c>
      <c r="FU40" s="7">
        <v>144931770</v>
      </c>
      <c r="FV40" s="7">
        <v>0</v>
      </c>
      <c r="FW40" s="7">
        <v>0</v>
      </c>
      <c r="FX40" s="7">
        <v>16523840</v>
      </c>
      <c r="FY40" s="7">
        <v>17805700</v>
      </c>
      <c r="FZ40" s="7">
        <v>51886240</v>
      </c>
      <c r="GA40" s="7">
        <v>45791980</v>
      </c>
      <c r="GB40" s="7">
        <v>13348200</v>
      </c>
      <c r="GC40" s="7">
        <v>145355960</v>
      </c>
      <c r="GD40" s="7">
        <v>0</v>
      </c>
      <c r="GE40" s="7">
        <v>0</v>
      </c>
      <c r="GF40" s="7">
        <v>431950</v>
      </c>
      <c r="GG40" s="7">
        <v>0</v>
      </c>
      <c r="GH40" s="7">
        <v>0</v>
      </c>
      <c r="GI40" s="7">
        <v>91500</v>
      </c>
      <c r="GJ40" s="7">
        <v>5308240</v>
      </c>
      <c r="GK40" s="7">
        <v>5831690</v>
      </c>
      <c r="GL40" s="7">
        <v>0</v>
      </c>
      <c r="GM40" s="7">
        <v>0</v>
      </c>
      <c r="GN40" s="7">
        <v>4075280</v>
      </c>
      <c r="GO40" s="7">
        <v>5932040</v>
      </c>
      <c r="GP40" s="7">
        <v>13667700</v>
      </c>
      <c r="GQ40" s="7">
        <v>13231340</v>
      </c>
      <c r="GR40" s="7">
        <v>14453020</v>
      </c>
      <c r="GS40" s="7">
        <v>51359380</v>
      </c>
      <c r="GT40" s="7">
        <v>0</v>
      </c>
      <c r="GU40" s="7">
        <v>0</v>
      </c>
      <c r="GV40" s="7">
        <v>848640</v>
      </c>
      <c r="GW40" s="7">
        <v>2684200</v>
      </c>
      <c r="GX40" s="7">
        <v>4611640</v>
      </c>
      <c r="GY40" s="7">
        <v>5465360</v>
      </c>
      <c r="GZ40" s="7">
        <v>11498480</v>
      </c>
      <c r="HA40" s="7">
        <v>25108320</v>
      </c>
      <c r="HB40" s="7">
        <v>0</v>
      </c>
      <c r="HC40" s="7">
        <v>0</v>
      </c>
      <c r="HD40" s="7">
        <v>3160920</v>
      </c>
      <c r="HE40" s="7">
        <v>3247840</v>
      </c>
      <c r="HF40" s="7">
        <v>9056060</v>
      </c>
      <c r="HG40" s="7">
        <v>7753260</v>
      </c>
      <c r="HH40" s="7">
        <v>2141160</v>
      </c>
      <c r="HI40" s="7">
        <v>25359240</v>
      </c>
      <c r="HJ40" s="7">
        <v>0</v>
      </c>
      <c r="HK40" s="7">
        <v>0</v>
      </c>
      <c r="HL40" s="7">
        <v>65720</v>
      </c>
      <c r="HM40" s="7">
        <v>0</v>
      </c>
      <c r="HN40" s="7">
        <v>0</v>
      </c>
      <c r="HO40" s="7">
        <v>12720</v>
      </c>
      <c r="HP40" s="7">
        <v>813380</v>
      </c>
      <c r="HQ40" s="7">
        <v>891820</v>
      </c>
      <c r="HR40" s="7">
        <v>0</v>
      </c>
      <c r="HS40" s="7">
        <v>8238635</v>
      </c>
      <c r="HT40" s="7">
        <v>48492015</v>
      </c>
      <c r="HU40" s="7">
        <v>65880361</v>
      </c>
      <c r="HV40" s="7">
        <v>105300470</v>
      </c>
      <c r="HW40" s="7">
        <v>113460239</v>
      </c>
      <c r="HX40" s="7">
        <v>128094660</v>
      </c>
      <c r="HY40" s="7">
        <v>469466380</v>
      </c>
    </row>
    <row r="41" spans="1:233" ht="13.5">
      <c r="A41" s="6" t="s">
        <v>32</v>
      </c>
      <c r="B41" s="7">
        <v>0</v>
      </c>
      <c r="C41" s="7">
        <v>9093770</v>
      </c>
      <c r="D41" s="7">
        <v>29081545</v>
      </c>
      <c r="E41" s="7">
        <v>27066504</v>
      </c>
      <c r="F41" s="7">
        <v>19178090</v>
      </c>
      <c r="G41" s="7">
        <v>16410075</v>
      </c>
      <c r="H41" s="7">
        <v>10737770</v>
      </c>
      <c r="I41" s="7">
        <v>111567754</v>
      </c>
      <c r="J41" s="7">
        <v>0</v>
      </c>
      <c r="K41" s="7">
        <v>6074663</v>
      </c>
      <c r="L41" s="7">
        <v>17603800</v>
      </c>
      <c r="M41" s="7">
        <v>14154110</v>
      </c>
      <c r="N41" s="7">
        <v>10988240</v>
      </c>
      <c r="O41" s="7">
        <v>7884240</v>
      </c>
      <c r="P41" s="7">
        <v>5288970</v>
      </c>
      <c r="Q41" s="7">
        <v>61994023</v>
      </c>
      <c r="R41" s="7">
        <v>0</v>
      </c>
      <c r="S41" s="7">
        <v>1639450</v>
      </c>
      <c r="T41" s="7">
        <v>5544340</v>
      </c>
      <c r="U41" s="7">
        <v>2347610</v>
      </c>
      <c r="V41" s="7">
        <v>2875910</v>
      </c>
      <c r="W41" s="7">
        <v>745750</v>
      </c>
      <c r="X41" s="7">
        <v>1316540</v>
      </c>
      <c r="Y41" s="7">
        <v>14469600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62500</v>
      </c>
      <c r="AF41" s="7">
        <v>0</v>
      </c>
      <c r="AG41" s="7">
        <v>62500</v>
      </c>
      <c r="AH41" s="7">
        <v>0</v>
      </c>
      <c r="AI41" s="7">
        <v>1204030</v>
      </c>
      <c r="AJ41" s="7">
        <v>1835260</v>
      </c>
      <c r="AK41" s="7">
        <v>1258700</v>
      </c>
      <c r="AL41" s="7">
        <v>1193500</v>
      </c>
      <c r="AM41" s="7">
        <v>1660500</v>
      </c>
      <c r="AN41" s="7">
        <v>1349720</v>
      </c>
      <c r="AO41" s="7">
        <v>8501710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2896770</v>
      </c>
      <c r="AZ41" s="7">
        <v>8601150</v>
      </c>
      <c r="BA41" s="7">
        <v>8933600</v>
      </c>
      <c r="BB41" s="7">
        <v>5630930</v>
      </c>
      <c r="BC41" s="7">
        <v>4073200</v>
      </c>
      <c r="BD41" s="7">
        <v>1662660</v>
      </c>
      <c r="BE41" s="7">
        <v>31798310</v>
      </c>
      <c r="BF41" s="7">
        <v>0</v>
      </c>
      <c r="BG41" s="7">
        <v>219163</v>
      </c>
      <c r="BH41" s="7">
        <v>415020</v>
      </c>
      <c r="BI41" s="7">
        <v>396100</v>
      </c>
      <c r="BJ41" s="7">
        <v>501070</v>
      </c>
      <c r="BK41" s="7">
        <v>79880</v>
      </c>
      <c r="BL41" s="7">
        <v>0</v>
      </c>
      <c r="BM41" s="7">
        <v>1611233</v>
      </c>
      <c r="BN41" s="7">
        <v>0</v>
      </c>
      <c r="BO41" s="7">
        <v>115250</v>
      </c>
      <c r="BP41" s="7">
        <v>1208030</v>
      </c>
      <c r="BQ41" s="7">
        <v>1218100</v>
      </c>
      <c r="BR41" s="7">
        <v>786830</v>
      </c>
      <c r="BS41" s="7">
        <v>1262410</v>
      </c>
      <c r="BT41" s="7">
        <v>960050</v>
      </c>
      <c r="BU41" s="7">
        <v>5550670</v>
      </c>
      <c r="BV41" s="7">
        <v>0</v>
      </c>
      <c r="BW41" s="7">
        <v>179020</v>
      </c>
      <c r="BX41" s="7">
        <v>6444790</v>
      </c>
      <c r="BY41" s="7">
        <v>8654770</v>
      </c>
      <c r="BZ41" s="7">
        <v>5449080</v>
      </c>
      <c r="CA41" s="7">
        <v>6757120</v>
      </c>
      <c r="CB41" s="7">
        <v>3915640</v>
      </c>
      <c r="CC41" s="7">
        <v>31400420</v>
      </c>
      <c r="CD41" s="7">
        <v>0</v>
      </c>
      <c r="CE41" s="7">
        <v>179020</v>
      </c>
      <c r="CF41" s="7">
        <v>6046770</v>
      </c>
      <c r="CG41" s="7">
        <v>8654770</v>
      </c>
      <c r="CH41" s="7">
        <v>5449080</v>
      </c>
      <c r="CI41" s="7">
        <v>6757120</v>
      </c>
      <c r="CJ41" s="7">
        <v>3915640</v>
      </c>
      <c r="CK41" s="7">
        <v>31002400</v>
      </c>
      <c r="CL41" s="7">
        <v>0</v>
      </c>
      <c r="CM41" s="7">
        <v>0</v>
      </c>
      <c r="CN41" s="7">
        <v>398020</v>
      </c>
      <c r="CO41" s="7">
        <v>0</v>
      </c>
      <c r="CP41" s="7">
        <v>0</v>
      </c>
      <c r="CQ41" s="7">
        <v>0</v>
      </c>
      <c r="CR41" s="7">
        <v>0</v>
      </c>
      <c r="CS41" s="7">
        <v>398020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1646900</v>
      </c>
      <c r="DD41" s="7">
        <v>3804480</v>
      </c>
      <c r="DE41" s="7">
        <v>2666520</v>
      </c>
      <c r="DF41" s="7">
        <v>1738140</v>
      </c>
      <c r="DG41" s="7">
        <v>1631560</v>
      </c>
      <c r="DH41" s="7">
        <v>1063520</v>
      </c>
      <c r="DI41" s="7">
        <v>12551120</v>
      </c>
      <c r="DJ41" s="7">
        <v>0</v>
      </c>
      <c r="DK41" s="7">
        <v>0</v>
      </c>
      <c r="DL41" s="7">
        <v>0</v>
      </c>
      <c r="DM41" s="7">
        <v>0</v>
      </c>
      <c r="DN41" s="7">
        <v>38400</v>
      </c>
      <c r="DO41" s="7">
        <v>19600</v>
      </c>
      <c r="DP41" s="7">
        <v>34100</v>
      </c>
      <c r="DQ41" s="7">
        <v>92100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1646900</v>
      </c>
      <c r="EJ41" s="7">
        <v>3804480</v>
      </c>
      <c r="EK41" s="7">
        <v>2666520</v>
      </c>
      <c r="EL41" s="7">
        <v>1699740</v>
      </c>
      <c r="EM41" s="7">
        <v>1611960</v>
      </c>
      <c r="EN41" s="7">
        <v>1029420</v>
      </c>
      <c r="EO41" s="7">
        <v>12459020</v>
      </c>
      <c r="EP41" s="7">
        <v>0</v>
      </c>
      <c r="EQ41" s="7">
        <v>120972</v>
      </c>
      <c r="ER41" s="7">
        <v>325802</v>
      </c>
      <c r="ES41" s="7">
        <v>321378</v>
      </c>
      <c r="ET41" s="7">
        <v>83980</v>
      </c>
      <c r="EU41" s="7">
        <v>44205</v>
      </c>
      <c r="EV41" s="7">
        <v>69640</v>
      </c>
      <c r="EW41" s="7">
        <v>965977</v>
      </c>
      <c r="EX41" s="7">
        <v>0</v>
      </c>
      <c r="EY41" s="7">
        <v>1072215</v>
      </c>
      <c r="EZ41" s="7">
        <v>902673</v>
      </c>
      <c r="FA41" s="7">
        <v>1269726</v>
      </c>
      <c r="FB41" s="7">
        <v>918650</v>
      </c>
      <c r="FC41" s="7">
        <v>92950</v>
      </c>
      <c r="FD41" s="7">
        <v>400000</v>
      </c>
      <c r="FE41" s="7">
        <v>4656214</v>
      </c>
      <c r="FF41" s="7">
        <v>0</v>
      </c>
      <c r="FG41" s="7">
        <v>9929200</v>
      </c>
      <c r="FH41" s="7">
        <v>53441066</v>
      </c>
      <c r="FI41" s="7">
        <v>47746340</v>
      </c>
      <c r="FJ41" s="7">
        <v>63442600</v>
      </c>
      <c r="FK41" s="7">
        <v>110379191</v>
      </c>
      <c r="FL41" s="7">
        <v>67294110</v>
      </c>
      <c r="FM41" s="7">
        <v>352232507</v>
      </c>
      <c r="FN41" s="7">
        <v>0</v>
      </c>
      <c r="FO41" s="7">
        <v>9929200</v>
      </c>
      <c r="FP41" s="7">
        <v>41846220</v>
      </c>
      <c r="FQ41" s="7">
        <v>30262060</v>
      </c>
      <c r="FR41" s="7">
        <v>43155080</v>
      </c>
      <c r="FS41" s="7">
        <v>84356880</v>
      </c>
      <c r="FT41" s="7">
        <v>53122530</v>
      </c>
      <c r="FU41" s="7">
        <v>262671970</v>
      </c>
      <c r="FV41" s="7">
        <v>0</v>
      </c>
      <c r="FW41" s="7">
        <v>0</v>
      </c>
      <c r="FX41" s="7">
        <v>11594846</v>
      </c>
      <c r="FY41" s="7">
        <v>15808100</v>
      </c>
      <c r="FZ41" s="7">
        <v>19892580</v>
      </c>
      <c r="GA41" s="7">
        <v>21908600</v>
      </c>
      <c r="GB41" s="7">
        <v>2325600</v>
      </c>
      <c r="GC41" s="7">
        <v>71529726</v>
      </c>
      <c r="GD41" s="7">
        <v>0</v>
      </c>
      <c r="GE41" s="7">
        <v>0</v>
      </c>
      <c r="GF41" s="7">
        <v>0</v>
      </c>
      <c r="GG41" s="7">
        <v>1676180</v>
      </c>
      <c r="GH41" s="7">
        <v>394940</v>
      </c>
      <c r="GI41" s="7">
        <v>4113711</v>
      </c>
      <c r="GJ41" s="7">
        <v>11845980</v>
      </c>
      <c r="GK41" s="7">
        <v>18030811</v>
      </c>
      <c r="GL41" s="7">
        <v>0</v>
      </c>
      <c r="GM41" s="7">
        <v>1977600</v>
      </c>
      <c r="GN41" s="7">
        <v>10621590</v>
      </c>
      <c r="GO41" s="7">
        <v>8680920</v>
      </c>
      <c r="GP41" s="7">
        <v>11521440</v>
      </c>
      <c r="GQ41" s="7">
        <v>18723470</v>
      </c>
      <c r="GR41" s="7">
        <v>11031950</v>
      </c>
      <c r="GS41" s="7">
        <v>62556970</v>
      </c>
      <c r="GT41" s="7">
        <v>0</v>
      </c>
      <c r="GU41" s="7">
        <v>1977600</v>
      </c>
      <c r="GV41" s="7">
        <v>8347760</v>
      </c>
      <c r="GW41" s="7">
        <v>5641400</v>
      </c>
      <c r="GX41" s="7">
        <v>7994920</v>
      </c>
      <c r="GY41" s="7">
        <v>14540200</v>
      </c>
      <c r="GZ41" s="7">
        <v>8936750</v>
      </c>
      <c r="HA41" s="7">
        <v>47438630</v>
      </c>
      <c r="HB41" s="7">
        <v>0</v>
      </c>
      <c r="HC41" s="7">
        <v>0</v>
      </c>
      <c r="HD41" s="7">
        <v>2273830</v>
      </c>
      <c r="HE41" s="7">
        <v>2805280</v>
      </c>
      <c r="HF41" s="7">
        <v>3474680</v>
      </c>
      <c r="HG41" s="7">
        <v>3620040</v>
      </c>
      <c r="HH41" s="7">
        <v>381600</v>
      </c>
      <c r="HI41" s="7">
        <v>12555430</v>
      </c>
      <c r="HJ41" s="7">
        <v>0</v>
      </c>
      <c r="HK41" s="7">
        <v>0</v>
      </c>
      <c r="HL41" s="7">
        <v>0</v>
      </c>
      <c r="HM41" s="7">
        <v>234240</v>
      </c>
      <c r="HN41" s="7">
        <v>51840</v>
      </c>
      <c r="HO41" s="7">
        <v>563230</v>
      </c>
      <c r="HP41" s="7">
        <v>1713600</v>
      </c>
      <c r="HQ41" s="7">
        <v>2562910</v>
      </c>
      <c r="HR41" s="7">
        <v>0</v>
      </c>
      <c r="HS41" s="7">
        <v>19022970</v>
      </c>
      <c r="HT41" s="7">
        <v>82522611</v>
      </c>
      <c r="HU41" s="7">
        <v>74812844</v>
      </c>
      <c r="HV41" s="7">
        <v>82620690</v>
      </c>
      <c r="HW41" s="7">
        <v>126789266</v>
      </c>
      <c r="HX41" s="7">
        <v>78031880</v>
      </c>
      <c r="HY41" s="7">
        <v>463800261</v>
      </c>
    </row>
    <row r="42" spans="1:233" ht="13.5">
      <c r="A42" s="6" t="s">
        <v>33</v>
      </c>
      <c r="B42" s="7">
        <v>0</v>
      </c>
      <c r="C42" s="7">
        <v>14189544</v>
      </c>
      <c r="D42" s="7">
        <v>24357473</v>
      </c>
      <c r="E42" s="7">
        <v>38735330</v>
      </c>
      <c r="F42" s="7">
        <v>11305714</v>
      </c>
      <c r="G42" s="7">
        <v>24760350</v>
      </c>
      <c r="H42" s="7">
        <v>20410630</v>
      </c>
      <c r="I42" s="7">
        <v>133759041</v>
      </c>
      <c r="J42" s="7">
        <v>0</v>
      </c>
      <c r="K42" s="7">
        <v>9724927</v>
      </c>
      <c r="L42" s="7">
        <v>15656402</v>
      </c>
      <c r="M42" s="7">
        <v>26935630</v>
      </c>
      <c r="N42" s="7">
        <v>5395830</v>
      </c>
      <c r="O42" s="7">
        <v>16971370</v>
      </c>
      <c r="P42" s="7">
        <v>12579010</v>
      </c>
      <c r="Q42" s="7">
        <v>87263169</v>
      </c>
      <c r="R42" s="7">
        <v>0</v>
      </c>
      <c r="S42" s="7">
        <v>3864700</v>
      </c>
      <c r="T42" s="7">
        <v>5264460</v>
      </c>
      <c r="U42" s="7">
        <v>6315310</v>
      </c>
      <c r="V42" s="7">
        <v>895200</v>
      </c>
      <c r="W42" s="7">
        <v>2469020</v>
      </c>
      <c r="X42" s="7">
        <v>3524850</v>
      </c>
      <c r="Y42" s="7">
        <v>22333540</v>
      </c>
      <c r="Z42" s="7">
        <v>0</v>
      </c>
      <c r="AA42" s="7">
        <v>0</v>
      </c>
      <c r="AB42" s="7">
        <v>0</v>
      </c>
      <c r="AC42" s="7">
        <v>0</v>
      </c>
      <c r="AD42" s="7">
        <v>175000</v>
      </c>
      <c r="AE42" s="7">
        <v>976880</v>
      </c>
      <c r="AF42" s="7">
        <v>1111340</v>
      </c>
      <c r="AG42" s="7">
        <v>2263220</v>
      </c>
      <c r="AH42" s="7">
        <v>0</v>
      </c>
      <c r="AI42" s="7">
        <v>174600</v>
      </c>
      <c r="AJ42" s="7">
        <v>642710</v>
      </c>
      <c r="AK42" s="7">
        <v>1248110</v>
      </c>
      <c r="AL42" s="7">
        <v>489940</v>
      </c>
      <c r="AM42" s="7">
        <v>1480980</v>
      </c>
      <c r="AN42" s="7">
        <v>3206670</v>
      </c>
      <c r="AO42" s="7">
        <v>7243010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478500</v>
      </c>
      <c r="AV42" s="7">
        <v>335500</v>
      </c>
      <c r="AW42" s="7">
        <v>814000</v>
      </c>
      <c r="AX42" s="7">
        <v>0</v>
      </c>
      <c r="AY42" s="7">
        <v>4845207</v>
      </c>
      <c r="AZ42" s="7">
        <v>8403852</v>
      </c>
      <c r="BA42" s="7">
        <v>16614370</v>
      </c>
      <c r="BB42" s="7">
        <v>3378040</v>
      </c>
      <c r="BC42" s="7">
        <v>8090750</v>
      </c>
      <c r="BD42" s="7">
        <v>2300960</v>
      </c>
      <c r="BE42" s="7">
        <v>43633179</v>
      </c>
      <c r="BF42" s="7">
        <v>0</v>
      </c>
      <c r="BG42" s="7">
        <v>205670</v>
      </c>
      <c r="BH42" s="7">
        <v>683430</v>
      </c>
      <c r="BI42" s="7">
        <v>581450</v>
      </c>
      <c r="BJ42" s="7">
        <v>0</v>
      </c>
      <c r="BK42" s="7">
        <v>2395440</v>
      </c>
      <c r="BL42" s="7">
        <v>887120</v>
      </c>
      <c r="BM42" s="7">
        <v>4753110</v>
      </c>
      <c r="BN42" s="7">
        <v>0</v>
      </c>
      <c r="BO42" s="7">
        <v>634750</v>
      </c>
      <c r="BP42" s="7">
        <v>661950</v>
      </c>
      <c r="BQ42" s="7">
        <v>2176390</v>
      </c>
      <c r="BR42" s="7">
        <v>457650</v>
      </c>
      <c r="BS42" s="7">
        <v>1079800</v>
      </c>
      <c r="BT42" s="7">
        <v>1212570</v>
      </c>
      <c r="BU42" s="7">
        <v>6223110</v>
      </c>
      <c r="BV42" s="7">
        <v>0</v>
      </c>
      <c r="BW42" s="7">
        <v>18280</v>
      </c>
      <c r="BX42" s="7">
        <v>3219001</v>
      </c>
      <c r="BY42" s="7">
        <v>6418050</v>
      </c>
      <c r="BZ42" s="7">
        <v>4075170</v>
      </c>
      <c r="CA42" s="7">
        <v>5644200</v>
      </c>
      <c r="CB42" s="7">
        <v>6590760</v>
      </c>
      <c r="CC42" s="7">
        <v>25965461</v>
      </c>
      <c r="CD42" s="7">
        <v>0</v>
      </c>
      <c r="CE42" s="7">
        <v>18280</v>
      </c>
      <c r="CF42" s="7">
        <v>3196641</v>
      </c>
      <c r="CG42" s="7">
        <v>6418050</v>
      </c>
      <c r="CH42" s="7">
        <v>4075170</v>
      </c>
      <c r="CI42" s="7">
        <v>5585120</v>
      </c>
      <c r="CJ42" s="7">
        <v>5854280</v>
      </c>
      <c r="CK42" s="7">
        <v>25147541</v>
      </c>
      <c r="CL42" s="7">
        <v>0</v>
      </c>
      <c r="CM42" s="7">
        <v>0</v>
      </c>
      <c r="CN42" s="7">
        <v>22360</v>
      </c>
      <c r="CO42" s="7">
        <v>0</v>
      </c>
      <c r="CP42" s="7">
        <v>0</v>
      </c>
      <c r="CQ42" s="7">
        <v>0</v>
      </c>
      <c r="CR42" s="7">
        <v>736480</v>
      </c>
      <c r="CS42" s="7">
        <v>758840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59080</v>
      </c>
      <c r="CZ42" s="7">
        <v>0</v>
      </c>
      <c r="DA42" s="7">
        <v>59080</v>
      </c>
      <c r="DB42" s="7">
        <v>0</v>
      </c>
      <c r="DC42" s="7">
        <v>3347840</v>
      </c>
      <c r="DD42" s="7">
        <v>3690820</v>
      </c>
      <c r="DE42" s="7">
        <v>4044220</v>
      </c>
      <c r="DF42" s="7">
        <v>1269280</v>
      </c>
      <c r="DG42" s="7">
        <v>2016220</v>
      </c>
      <c r="DH42" s="7">
        <v>1205360</v>
      </c>
      <c r="DI42" s="7">
        <v>15573740</v>
      </c>
      <c r="DJ42" s="7">
        <v>0</v>
      </c>
      <c r="DK42" s="7">
        <v>382400</v>
      </c>
      <c r="DL42" s="7">
        <v>259300</v>
      </c>
      <c r="DM42" s="7">
        <v>645100</v>
      </c>
      <c r="DN42" s="7">
        <v>360400</v>
      </c>
      <c r="DO42" s="7">
        <v>652900</v>
      </c>
      <c r="DP42" s="7">
        <v>353600</v>
      </c>
      <c r="DQ42" s="7">
        <v>2653700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2965440</v>
      </c>
      <c r="EJ42" s="7">
        <v>3431520</v>
      </c>
      <c r="EK42" s="7">
        <v>3399120</v>
      </c>
      <c r="EL42" s="7">
        <v>908880</v>
      </c>
      <c r="EM42" s="7">
        <v>1363320</v>
      </c>
      <c r="EN42" s="7">
        <v>851760</v>
      </c>
      <c r="EO42" s="7">
        <v>12920040</v>
      </c>
      <c r="EP42" s="7">
        <v>0</v>
      </c>
      <c r="EQ42" s="7">
        <v>37064</v>
      </c>
      <c r="ER42" s="7">
        <v>251896</v>
      </c>
      <c r="ES42" s="7">
        <v>164706</v>
      </c>
      <c r="ET42" s="7">
        <v>175070</v>
      </c>
      <c r="EU42" s="7">
        <v>128560</v>
      </c>
      <c r="EV42" s="7">
        <v>35500</v>
      </c>
      <c r="EW42" s="7">
        <v>792796</v>
      </c>
      <c r="EX42" s="7">
        <v>0</v>
      </c>
      <c r="EY42" s="7">
        <v>1061433</v>
      </c>
      <c r="EZ42" s="7">
        <v>1539354</v>
      </c>
      <c r="FA42" s="7">
        <v>1172724</v>
      </c>
      <c r="FB42" s="7">
        <v>390364</v>
      </c>
      <c r="FC42" s="7">
        <v>0</v>
      </c>
      <c r="FD42" s="7">
        <v>0</v>
      </c>
      <c r="FE42" s="7">
        <v>4163875</v>
      </c>
      <c r="FF42" s="7">
        <v>0</v>
      </c>
      <c r="FG42" s="7">
        <v>0</v>
      </c>
      <c r="FH42" s="7">
        <v>13703990</v>
      </c>
      <c r="FI42" s="7">
        <v>39688390</v>
      </c>
      <c r="FJ42" s="7">
        <v>52111680</v>
      </c>
      <c r="FK42" s="7">
        <v>52302580</v>
      </c>
      <c r="FL42" s="7">
        <v>64823890</v>
      </c>
      <c r="FM42" s="7">
        <v>222630530</v>
      </c>
      <c r="FN42" s="7">
        <v>0</v>
      </c>
      <c r="FO42" s="7">
        <v>0</v>
      </c>
      <c r="FP42" s="7">
        <v>7547210</v>
      </c>
      <c r="FQ42" s="7">
        <v>31330090</v>
      </c>
      <c r="FR42" s="7">
        <v>42067140</v>
      </c>
      <c r="FS42" s="7">
        <v>24837800</v>
      </c>
      <c r="FT42" s="7">
        <v>33800650</v>
      </c>
      <c r="FU42" s="7">
        <v>139582890</v>
      </c>
      <c r="FV42" s="7">
        <v>0</v>
      </c>
      <c r="FW42" s="7">
        <v>0</v>
      </c>
      <c r="FX42" s="7">
        <v>656880</v>
      </c>
      <c r="FY42" s="7">
        <v>2880680</v>
      </c>
      <c r="FZ42" s="7">
        <v>8136320</v>
      </c>
      <c r="GA42" s="7">
        <v>12444260</v>
      </c>
      <c r="GB42" s="7">
        <v>25220920</v>
      </c>
      <c r="GC42" s="7">
        <v>49339060</v>
      </c>
      <c r="GD42" s="7">
        <v>0</v>
      </c>
      <c r="GE42" s="7">
        <v>0</v>
      </c>
      <c r="GF42" s="7">
        <v>5499900</v>
      </c>
      <c r="GG42" s="7">
        <v>5477620</v>
      </c>
      <c r="GH42" s="7">
        <v>1908220</v>
      </c>
      <c r="GI42" s="7">
        <v>15020520</v>
      </c>
      <c r="GJ42" s="7">
        <v>5802320</v>
      </c>
      <c r="GK42" s="7">
        <v>33708580</v>
      </c>
      <c r="GL42" s="7">
        <v>0</v>
      </c>
      <c r="GM42" s="7">
        <v>0</v>
      </c>
      <c r="GN42" s="7">
        <v>2549820</v>
      </c>
      <c r="GO42" s="7">
        <v>7321270</v>
      </c>
      <c r="GP42" s="7">
        <v>9561940</v>
      </c>
      <c r="GQ42" s="7">
        <v>8414140</v>
      </c>
      <c r="GR42" s="7">
        <v>10571600</v>
      </c>
      <c r="GS42" s="7">
        <v>38418770</v>
      </c>
      <c r="GT42" s="7">
        <v>0</v>
      </c>
      <c r="GU42" s="7">
        <v>0</v>
      </c>
      <c r="GV42" s="7">
        <v>1471490</v>
      </c>
      <c r="GW42" s="7">
        <v>5936010</v>
      </c>
      <c r="GX42" s="7">
        <v>7843660</v>
      </c>
      <c r="GY42" s="7">
        <v>4207300</v>
      </c>
      <c r="GZ42" s="7">
        <v>5694150</v>
      </c>
      <c r="HA42" s="7">
        <v>25152610</v>
      </c>
      <c r="HB42" s="7">
        <v>0</v>
      </c>
      <c r="HC42" s="7">
        <v>0</v>
      </c>
      <c r="HD42" s="7">
        <v>127200</v>
      </c>
      <c r="HE42" s="7">
        <v>530000</v>
      </c>
      <c r="HF42" s="7">
        <v>1443720</v>
      </c>
      <c r="HG42" s="7">
        <v>2117880</v>
      </c>
      <c r="HH42" s="7">
        <v>4149720</v>
      </c>
      <c r="HI42" s="7">
        <v>8368520</v>
      </c>
      <c r="HJ42" s="7">
        <v>0</v>
      </c>
      <c r="HK42" s="7">
        <v>0</v>
      </c>
      <c r="HL42" s="7">
        <v>951130</v>
      </c>
      <c r="HM42" s="7">
        <v>855260</v>
      </c>
      <c r="HN42" s="7">
        <v>274560</v>
      </c>
      <c r="HO42" s="7">
        <v>2088960</v>
      </c>
      <c r="HP42" s="7">
        <v>727730</v>
      </c>
      <c r="HQ42" s="7">
        <v>4897640</v>
      </c>
      <c r="HR42" s="7">
        <v>0</v>
      </c>
      <c r="HS42" s="7">
        <v>14189544</v>
      </c>
      <c r="HT42" s="7">
        <v>38061463</v>
      </c>
      <c r="HU42" s="7">
        <v>78423720</v>
      </c>
      <c r="HV42" s="7">
        <v>63417394</v>
      </c>
      <c r="HW42" s="7">
        <v>77062930</v>
      </c>
      <c r="HX42" s="7">
        <v>85234520</v>
      </c>
      <c r="HY42" s="7">
        <v>356389571</v>
      </c>
    </row>
    <row r="43" spans="1:233" ht="13.5">
      <c r="A43" s="6" t="s">
        <v>34</v>
      </c>
      <c r="B43" s="7">
        <v>0</v>
      </c>
      <c r="C43" s="7">
        <v>16617500</v>
      </c>
      <c r="D43" s="7">
        <v>24148134</v>
      </c>
      <c r="E43" s="7">
        <v>16983290</v>
      </c>
      <c r="F43" s="7">
        <v>26767486</v>
      </c>
      <c r="G43" s="7">
        <v>18149580</v>
      </c>
      <c r="H43" s="7">
        <v>11485560</v>
      </c>
      <c r="I43" s="7">
        <v>114151550</v>
      </c>
      <c r="J43" s="7">
        <v>0</v>
      </c>
      <c r="K43" s="7">
        <v>11544010</v>
      </c>
      <c r="L43" s="7">
        <v>13524320</v>
      </c>
      <c r="M43" s="7">
        <v>8347940</v>
      </c>
      <c r="N43" s="7">
        <v>7763270</v>
      </c>
      <c r="O43" s="7">
        <v>5422840</v>
      </c>
      <c r="P43" s="7">
        <v>3611710</v>
      </c>
      <c r="Q43" s="7">
        <v>50214090</v>
      </c>
      <c r="R43" s="7">
        <v>0</v>
      </c>
      <c r="S43" s="7">
        <v>1796010</v>
      </c>
      <c r="T43" s="7">
        <v>3684090</v>
      </c>
      <c r="U43" s="7">
        <v>2589860</v>
      </c>
      <c r="V43" s="7">
        <v>1771160</v>
      </c>
      <c r="W43" s="7">
        <v>1695100</v>
      </c>
      <c r="X43" s="7">
        <v>1067820</v>
      </c>
      <c r="Y43" s="7">
        <v>12604040</v>
      </c>
      <c r="Z43" s="7">
        <v>0</v>
      </c>
      <c r="AA43" s="7">
        <v>0</v>
      </c>
      <c r="AB43" s="7">
        <v>0</v>
      </c>
      <c r="AC43" s="7">
        <v>0</v>
      </c>
      <c r="AD43" s="7">
        <v>8750</v>
      </c>
      <c r="AE43" s="7">
        <v>530000</v>
      </c>
      <c r="AF43" s="7">
        <v>225000</v>
      </c>
      <c r="AG43" s="7">
        <v>763750</v>
      </c>
      <c r="AH43" s="7">
        <v>0</v>
      </c>
      <c r="AI43" s="7">
        <v>66600</v>
      </c>
      <c r="AJ43" s="7">
        <v>0</v>
      </c>
      <c r="AK43" s="7">
        <v>533300</v>
      </c>
      <c r="AL43" s="7">
        <v>1278930</v>
      </c>
      <c r="AM43" s="7">
        <v>910040</v>
      </c>
      <c r="AN43" s="7">
        <v>775400</v>
      </c>
      <c r="AO43" s="7">
        <v>3564270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3616610</v>
      </c>
      <c r="AZ43" s="7">
        <v>4682590</v>
      </c>
      <c r="BA43" s="7">
        <v>3340330</v>
      </c>
      <c r="BB43" s="7">
        <v>2913860</v>
      </c>
      <c r="BC43" s="7">
        <v>1632580</v>
      </c>
      <c r="BD43" s="7">
        <v>1280090</v>
      </c>
      <c r="BE43" s="7">
        <v>17466060</v>
      </c>
      <c r="BF43" s="7">
        <v>0</v>
      </c>
      <c r="BG43" s="7">
        <v>6019290</v>
      </c>
      <c r="BH43" s="7">
        <v>5142640</v>
      </c>
      <c r="BI43" s="7">
        <v>1648950</v>
      </c>
      <c r="BJ43" s="7">
        <v>1601720</v>
      </c>
      <c r="BK43" s="7">
        <v>199270</v>
      </c>
      <c r="BL43" s="7">
        <v>0</v>
      </c>
      <c r="BM43" s="7">
        <v>14611870</v>
      </c>
      <c r="BN43" s="7">
        <v>0</v>
      </c>
      <c r="BO43" s="7">
        <v>45500</v>
      </c>
      <c r="BP43" s="7">
        <v>15000</v>
      </c>
      <c r="BQ43" s="7">
        <v>235500</v>
      </c>
      <c r="BR43" s="7">
        <v>188850</v>
      </c>
      <c r="BS43" s="7">
        <v>455850</v>
      </c>
      <c r="BT43" s="7">
        <v>263400</v>
      </c>
      <c r="BU43" s="7">
        <v>1204100</v>
      </c>
      <c r="BV43" s="7">
        <v>0</v>
      </c>
      <c r="BW43" s="7">
        <v>1176000</v>
      </c>
      <c r="BX43" s="7">
        <v>4843000</v>
      </c>
      <c r="BY43" s="7">
        <v>6375080</v>
      </c>
      <c r="BZ43" s="7">
        <v>16045370</v>
      </c>
      <c r="CA43" s="7">
        <v>11330740</v>
      </c>
      <c r="CB43" s="7">
        <v>7046990</v>
      </c>
      <c r="CC43" s="7">
        <v>46817180</v>
      </c>
      <c r="CD43" s="7">
        <v>0</v>
      </c>
      <c r="CE43" s="7">
        <v>1134400</v>
      </c>
      <c r="CF43" s="7">
        <v>4843000</v>
      </c>
      <c r="CG43" s="7">
        <v>6111040</v>
      </c>
      <c r="CH43" s="7">
        <v>16007910</v>
      </c>
      <c r="CI43" s="7">
        <v>11330740</v>
      </c>
      <c r="CJ43" s="7">
        <v>7046990</v>
      </c>
      <c r="CK43" s="7">
        <v>46474080</v>
      </c>
      <c r="CL43" s="7">
        <v>0</v>
      </c>
      <c r="CM43" s="7">
        <v>41600</v>
      </c>
      <c r="CN43" s="7">
        <v>0</v>
      </c>
      <c r="CO43" s="7">
        <v>264040</v>
      </c>
      <c r="CP43" s="7">
        <v>37460</v>
      </c>
      <c r="CQ43" s="7">
        <v>0</v>
      </c>
      <c r="CR43" s="7">
        <v>0</v>
      </c>
      <c r="CS43" s="7">
        <v>343100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3378640</v>
      </c>
      <c r="DD43" s="7">
        <v>3645000</v>
      </c>
      <c r="DE43" s="7">
        <v>1417980</v>
      </c>
      <c r="DF43" s="7">
        <v>2064640</v>
      </c>
      <c r="DG43" s="7">
        <v>949500</v>
      </c>
      <c r="DH43" s="7">
        <v>626860</v>
      </c>
      <c r="DI43" s="7">
        <v>12082620</v>
      </c>
      <c r="DJ43" s="7">
        <v>0</v>
      </c>
      <c r="DK43" s="7">
        <v>22000</v>
      </c>
      <c r="DL43" s="7">
        <v>0</v>
      </c>
      <c r="DM43" s="7">
        <v>102900</v>
      </c>
      <c r="DN43" s="7">
        <v>207400</v>
      </c>
      <c r="DO43" s="7">
        <v>86400</v>
      </c>
      <c r="DP43" s="7">
        <v>75400</v>
      </c>
      <c r="DQ43" s="7">
        <v>494100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3356640</v>
      </c>
      <c r="EJ43" s="7">
        <v>3645000</v>
      </c>
      <c r="EK43" s="7">
        <v>1315080</v>
      </c>
      <c r="EL43" s="7">
        <v>1857240</v>
      </c>
      <c r="EM43" s="7">
        <v>863100</v>
      </c>
      <c r="EN43" s="7">
        <v>551460</v>
      </c>
      <c r="EO43" s="7">
        <v>11588520</v>
      </c>
      <c r="EP43" s="7">
        <v>0</v>
      </c>
      <c r="EQ43" s="7">
        <v>0</v>
      </c>
      <c r="ER43" s="7">
        <v>260460</v>
      </c>
      <c r="ES43" s="7">
        <v>66780</v>
      </c>
      <c r="ET43" s="7">
        <v>168350</v>
      </c>
      <c r="EU43" s="7">
        <v>162760</v>
      </c>
      <c r="EV43" s="7">
        <v>0</v>
      </c>
      <c r="EW43" s="7">
        <v>658350</v>
      </c>
      <c r="EX43" s="7">
        <v>0</v>
      </c>
      <c r="EY43" s="7">
        <v>518850</v>
      </c>
      <c r="EZ43" s="7">
        <v>1875354</v>
      </c>
      <c r="FA43" s="7">
        <v>775510</v>
      </c>
      <c r="FB43" s="7">
        <v>725856</v>
      </c>
      <c r="FC43" s="7">
        <v>283740</v>
      </c>
      <c r="FD43" s="7">
        <v>200000</v>
      </c>
      <c r="FE43" s="7">
        <v>4379310</v>
      </c>
      <c r="FF43" s="7">
        <v>0</v>
      </c>
      <c r="FG43" s="7">
        <v>0</v>
      </c>
      <c r="FH43" s="7">
        <v>13735912</v>
      </c>
      <c r="FI43" s="7">
        <v>28798772</v>
      </c>
      <c r="FJ43" s="7">
        <v>28288670</v>
      </c>
      <c r="FK43" s="7">
        <v>75439150</v>
      </c>
      <c r="FL43" s="7">
        <v>38246370</v>
      </c>
      <c r="FM43" s="7">
        <v>184508874</v>
      </c>
      <c r="FN43" s="7">
        <v>0</v>
      </c>
      <c r="FO43" s="7">
        <v>0</v>
      </c>
      <c r="FP43" s="7">
        <v>3295120</v>
      </c>
      <c r="FQ43" s="7">
        <v>14583100</v>
      </c>
      <c r="FR43" s="7">
        <v>10995450</v>
      </c>
      <c r="FS43" s="7">
        <v>41278100</v>
      </c>
      <c r="FT43" s="7">
        <v>37416190</v>
      </c>
      <c r="FU43" s="7">
        <v>107567960</v>
      </c>
      <c r="FV43" s="7">
        <v>0</v>
      </c>
      <c r="FW43" s="7">
        <v>0</v>
      </c>
      <c r="FX43" s="7">
        <v>10234142</v>
      </c>
      <c r="FY43" s="7">
        <v>12950472</v>
      </c>
      <c r="FZ43" s="7">
        <v>13309620</v>
      </c>
      <c r="GA43" s="7">
        <v>17665470</v>
      </c>
      <c r="GB43" s="7">
        <v>830180</v>
      </c>
      <c r="GC43" s="7">
        <v>54989884</v>
      </c>
      <c r="GD43" s="7">
        <v>0</v>
      </c>
      <c r="GE43" s="7">
        <v>0</v>
      </c>
      <c r="GF43" s="7">
        <v>206650</v>
      </c>
      <c r="GG43" s="7">
        <v>1265200</v>
      </c>
      <c r="GH43" s="7">
        <v>3983600</v>
      </c>
      <c r="GI43" s="7">
        <v>16495580</v>
      </c>
      <c r="GJ43" s="7">
        <v>0</v>
      </c>
      <c r="GK43" s="7">
        <v>21951030</v>
      </c>
      <c r="GL43" s="7">
        <v>0</v>
      </c>
      <c r="GM43" s="7">
        <v>0</v>
      </c>
      <c r="GN43" s="7">
        <v>2644480</v>
      </c>
      <c r="GO43" s="7">
        <v>5271360</v>
      </c>
      <c r="GP43" s="7">
        <v>4833720</v>
      </c>
      <c r="GQ43" s="7">
        <v>12324060</v>
      </c>
      <c r="GR43" s="7">
        <v>6861690</v>
      </c>
      <c r="GS43" s="7">
        <v>31935310</v>
      </c>
      <c r="GT43" s="7">
        <v>0</v>
      </c>
      <c r="GU43" s="7">
        <v>0</v>
      </c>
      <c r="GV43" s="7">
        <v>665280</v>
      </c>
      <c r="GW43" s="7">
        <v>2717800</v>
      </c>
      <c r="GX43" s="7">
        <v>1979520</v>
      </c>
      <c r="GY43" s="7">
        <v>7084520</v>
      </c>
      <c r="GZ43" s="7">
        <v>6708550</v>
      </c>
      <c r="HA43" s="7">
        <v>19155670</v>
      </c>
      <c r="HB43" s="7">
        <v>0</v>
      </c>
      <c r="HC43" s="7">
        <v>0</v>
      </c>
      <c r="HD43" s="7">
        <v>1950400</v>
      </c>
      <c r="HE43" s="7">
        <v>2380760</v>
      </c>
      <c r="HF43" s="7">
        <v>2326200</v>
      </c>
      <c r="HG43" s="7">
        <v>2941270</v>
      </c>
      <c r="HH43" s="7">
        <v>153140</v>
      </c>
      <c r="HI43" s="7">
        <v>9751770</v>
      </c>
      <c r="HJ43" s="7">
        <v>0</v>
      </c>
      <c r="HK43" s="7">
        <v>0</v>
      </c>
      <c r="HL43" s="7">
        <v>28800</v>
      </c>
      <c r="HM43" s="7">
        <v>172800</v>
      </c>
      <c r="HN43" s="7">
        <v>528000</v>
      </c>
      <c r="HO43" s="7">
        <v>2298270</v>
      </c>
      <c r="HP43" s="7">
        <v>0</v>
      </c>
      <c r="HQ43" s="7">
        <v>3027870</v>
      </c>
      <c r="HR43" s="7">
        <v>0</v>
      </c>
      <c r="HS43" s="7">
        <v>16617500</v>
      </c>
      <c r="HT43" s="7">
        <v>37884046</v>
      </c>
      <c r="HU43" s="7">
        <v>45782062</v>
      </c>
      <c r="HV43" s="7">
        <v>55056156</v>
      </c>
      <c r="HW43" s="7">
        <v>93588730</v>
      </c>
      <c r="HX43" s="7">
        <v>49731930</v>
      </c>
      <c r="HY43" s="7">
        <v>298660424</v>
      </c>
    </row>
    <row r="44" spans="1:233" ht="13.5">
      <c r="A44" s="6" t="s">
        <v>35</v>
      </c>
      <c r="B44" s="7">
        <v>0</v>
      </c>
      <c r="C44" s="7">
        <v>2176040</v>
      </c>
      <c r="D44" s="7">
        <v>9387507</v>
      </c>
      <c r="E44" s="7">
        <v>8258920</v>
      </c>
      <c r="F44" s="7">
        <v>5665720</v>
      </c>
      <c r="G44" s="7">
        <v>8062400</v>
      </c>
      <c r="H44" s="7">
        <v>4326300</v>
      </c>
      <c r="I44" s="7">
        <v>37876887</v>
      </c>
      <c r="J44" s="7">
        <v>0</v>
      </c>
      <c r="K44" s="7">
        <v>1810560</v>
      </c>
      <c r="L44" s="7">
        <v>7658880</v>
      </c>
      <c r="M44" s="7">
        <v>5751080</v>
      </c>
      <c r="N44" s="7">
        <v>2272910</v>
      </c>
      <c r="O44" s="7">
        <v>6740020</v>
      </c>
      <c r="P44" s="7">
        <v>3954680</v>
      </c>
      <c r="Q44" s="7">
        <v>28188130</v>
      </c>
      <c r="R44" s="7">
        <v>0</v>
      </c>
      <c r="S44" s="7">
        <v>218550</v>
      </c>
      <c r="T44" s="7">
        <v>1184670</v>
      </c>
      <c r="U44" s="7">
        <v>1719270</v>
      </c>
      <c r="V44" s="7">
        <v>703190</v>
      </c>
      <c r="W44" s="7">
        <v>1470460</v>
      </c>
      <c r="X44" s="7">
        <v>1014850</v>
      </c>
      <c r="Y44" s="7">
        <v>6310990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192500</v>
      </c>
      <c r="AF44" s="7">
        <v>475000</v>
      </c>
      <c r="AG44" s="7">
        <v>667500</v>
      </c>
      <c r="AH44" s="7">
        <v>0</v>
      </c>
      <c r="AI44" s="7">
        <v>53650</v>
      </c>
      <c r="AJ44" s="7">
        <v>440350</v>
      </c>
      <c r="AK44" s="7">
        <v>203100</v>
      </c>
      <c r="AL44" s="7">
        <v>440400</v>
      </c>
      <c r="AM44" s="7">
        <v>1179050</v>
      </c>
      <c r="AN44" s="7">
        <v>1207300</v>
      </c>
      <c r="AO44" s="7">
        <v>3523850</v>
      </c>
      <c r="AP44" s="7">
        <v>0</v>
      </c>
      <c r="AQ44" s="7">
        <v>0</v>
      </c>
      <c r="AR44" s="7">
        <v>0</v>
      </c>
      <c r="AS44" s="7">
        <v>0</v>
      </c>
      <c r="AT44" s="7">
        <v>60500</v>
      </c>
      <c r="AU44" s="7">
        <v>220000</v>
      </c>
      <c r="AV44" s="7">
        <v>275000</v>
      </c>
      <c r="AW44" s="7">
        <v>555500</v>
      </c>
      <c r="AX44" s="7">
        <v>0</v>
      </c>
      <c r="AY44" s="7">
        <v>44890</v>
      </c>
      <c r="AZ44" s="7">
        <v>986550</v>
      </c>
      <c r="BA44" s="7">
        <v>287550</v>
      </c>
      <c r="BB44" s="7">
        <v>24780</v>
      </c>
      <c r="BC44" s="7">
        <v>0</v>
      </c>
      <c r="BD44" s="7">
        <v>838530</v>
      </c>
      <c r="BE44" s="7">
        <v>2182300</v>
      </c>
      <c r="BF44" s="7">
        <v>0</v>
      </c>
      <c r="BG44" s="7">
        <v>1493470</v>
      </c>
      <c r="BH44" s="7">
        <v>4993310</v>
      </c>
      <c r="BI44" s="7">
        <v>3368660</v>
      </c>
      <c r="BJ44" s="7">
        <v>571410</v>
      </c>
      <c r="BK44" s="7">
        <v>3254760</v>
      </c>
      <c r="BL44" s="7">
        <v>0</v>
      </c>
      <c r="BM44" s="7">
        <v>13681610</v>
      </c>
      <c r="BN44" s="7">
        <v>0</v>
      </c>
      <c r="BO44" s="7">
        <v>0</v>
      </c>
      <c r="BP44" s="7">
        <v>54000</v>
      </c>
      <c r="BQ44" s="7">
        <v>172500</v>
      </c>
      <c r="BR44" s="7">
        <v>472630</v>
      </c>
      <c r="BS44" s="7">
        <v>423250</v>
      </c>
      <c r="BT44" s="7">
        <v>144000</v>
      </c>
      <c r="BU44" s="7">
        <v>1266380</v>
      </c>
      <c r="BV44" s="7">
        <v>0</v>
      </c>
      <c r="BW44" s="7">
        <v>0</v>
      </c>
      <c r="BX44" s="7">
        <v>0</v>
      </c>
      <c r="BY44" s="7">
        <v>1757890</v>
      </c>
      <c r="BZ44" s="7">
        <v>2693440</v>
      </c>
      <c r="CA44" s="7">
        <v>762680</v>
      </c>
      <c r="CB44" s="7">
        <v>0</v>
      </c>
      <c r="CC44" s="7">
        <v>5214010</v>
      </c>
      <c r="CD44" s="7">
        <v>0</v>
      </c>
      <c r="CE44" s="7">
        <v>0</v>
      </c>
      <c r="CF44" s="7">
        <v>0</v>
      </c>
      <c r="CG44" s="7">
        <v>1513530</v>
      </c>
      <c r="CH44" s="7">
        <v>2693440</v>
      </c>
      <c r="CI44" s="7">
        <v>762680</v>
      </c>
      <c r="CJ44" s="7">
        <v>0</v>
      </c>
      <c r="CK44" s="7">
        <v>4969650</v>
      </c>
      <c r="CL44" s="7">
        <v>0</v>
      </c>
      <c r="CM44" s="7">
        <v>0</v>
      </c>
      <c r="CN44" s="7">
        <v>0</v>
      </c>
      <c r="CO44" s="7">
        <v>244360</v>
      </c>
      <c r="CP44" s="7">
        <v>0</v>
      </c>
      <c r="CQ44" s="7">
        <v>0</v>
      </c>
      <c r="CR44" s="7">
        <v>0</v>
      </c>
      <c r="CS44" s="7">
        <v>244360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336180</v>
      </c>
      <c r="DD44" s="7">
        <v>1204000</v>
      </c>
      <c r="DE44" s="7">
        <v>711720</v>
      </c>
      <c r="DF44" s="7">
        <v>417260</v>
      </c>
      <c r="DG44" s="7">
        <v>483700</v>
      </c>
      <c r="DH44" s="7">
        <v>371620</v>
      </c>
      <c r="DI44" s="7">
        <v>3524480</v>
      </c>
      <c r="DJ44" s="7">
        <v>0</v>
      </c>
      <c r="DK44" s="7">
        <v>16500</v>
      </c>
      <c r="DL44" s="7">
        <v>88000</v>
      </c>
      <c r="DM44" s="7">
        <v>0</v>
      </c>
      <c r="DN44" s="7">
        <v>27500</v>
      </c>
      <c r="DO44" s="7">
        <v>38500</v>
      </c>
      <c r="DP44" s="7">
        <v>104500</v>
      </c>
      <c r="DQ44" s="7">
        <v>275000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319680</v>
      </c>
      <c r="EJ44" s="7">
        <v>1116000</v>
      </c>
      <c r="EK44" s="7">
        <v>711720</v>
      </c>
      <c r="EL44" s="7">
        <v>389760</v>
      </c>
      <c r="EM44" s="7">
        <v>445200</v>
      </c>
      <c r="EN44" s="7">
        <v>267120</v>
      </c>
      <c r="EO44" s="7">
        <v>3249480</v>
      </c>
      <c r="EP44" s="7">
        <v>0</v>
      </c>
      <c r="EQ44" s="7">
        <v>29300</v>
      </c>
      <c r="ER44" s="7">
        <v>145305</v>
      </c>
      <c r="ES44" s="7">
        <v>38230</v>
      </c>
      <c r="ET44" s="7">
        <v>33600</v>
      </c>
      <c r="EU44" s="7">
        <v>0</v>
      </c>
      <c r="EV44" s="7">
        <v>0</v>
      </c>
      <c r="EW44" s="7">
        <v>246435</v>
      </c>
      <c r="EX44" s="7">
        <v>0</v>
      </c>
      <c r="EY44" s="7">
        <v>0</v>
      </c>
      <c r="EZ44" s="7">
        <v>379322</v>
      </c>
      <c r="FA44" s="7">
        <v>0</v>
      </c>
      <c r="FB44" s="7">
        <v>248510</v>
      </c>
      <c r="FC44" s="7">
        <v>76000</v>
      </c>
      <c r="FD44" s="7">
        <v>0</v>
      </c>
      <c r="FE44" s="7">
        <v>703832</v>
      </c>
      <c r="FF44" s="7">
        <v>0</v>
      </c>
      <c r="FG44" s="7">
        <v>0</v>
      </c>
      <c r="FH44" s="7">
        <v>16284440</v>
      </c>
      <c r="FI44" s="7">
        <v>11954180</v>
      </c>
      <c r="FJ44" s="7">
        <v>20644660</v>
      </c>
      <c r="FK44" s="7">
        <v>7757940</v>
      </c>
      <c r="FL44" s="7">
        <v>8178883</v>
      </c>
      <c r="FM44" s="7">
        <v>64820103</v>
      </c>
      <c r="FN44" s="7">
        <v>0</v>
      </c>
      <c r="FO44" s="7">
        <v>0</v>
      </c>
      <c r="FP44" s="7">
        <v>7329200</v>
      </c>
      <c r="FQ44" s="7">
        <v>0</v>
      </c>
      <c r="FR44" s="7">
        <v>0</v>
      </c>
      <c r="FS44" s="7">
        <v>7031660</v>
      </c>
      <c r="FT44" s="7">
        <v>0</v>
      </c>
      <c r="FU44" s="7">
        <v>14360860</v>
      </c>
      <c r="FV44" s="7">
        <v>0</v>
      </c>
      <c r="FW44" s="7">
        <v>0</v>
      </c>
      <c r="FX44" s="7">
        <v>8955240</v>
      </c>
      <c r="FY44" s="7">
        <v>11482680</v>
      </c>
      <c r="FZ44" s="7">
        <v>18070580</v>
      </c>
      <c r="GA44" s="7">
        <v>726280</v>
      </c>
      <c r="GB44" s="7">
        <v>0</v>
      </c>
      <c r="GC44" s="7">
        <v>39234780</v>
      </c>
      <c r="GD44" s="7">
        <v>0</v>
      </c>
      <c r="GE44" s="7">
        <v>0</v>
      </c>
      <c r="GF44" s="7">
        <v>0</v>
      </c>
      <c r="GG44" s="7">
        <v>471500</v>
      </c>
      <c r="GH44" s="7">
        <v>2574080</v>
      </c>
      <c r="GI44" s="7">
        <v>0</v>
      </c>
      <c r="GJ44" s="7">
        <v>8178883</v>
      </c>
      <c r="GK44" s="7">
        <v>11224463</v>
      </c>
      <c r="GL44" s="7">
        <v>0</v>
      </c>
      <c r="GM44" s="7">
        <v>0</v>
      </c>
      <c r="GN44" s="7">
        <v>3284240</v>
      </c>
      <c r="GO44" s="7">
        <v>2077040</v>
      </c>
      <c r="GP44" s="7">
        <v>3856220</v>
      </c>
      <c r="GQ44" s="7">
        <v>1321240</v>
      </c>
      <c r="GR44" s="7">
        <v>1126150</v>
      </c>
      <c r="GS44" s="7">
        <v>11664890</v>
      </c>
      <c r="GT44" s="7">
        <v>0</v>
      </c>
      <c r="GU44" s="7">
        <v>0</v>
      </c>
      <c r="GV44" s="7">
        <v>1474600</v>
      </c>
      <c r="GW44" s="7">
        <v>0</v>
      </c>
      <c r="GX44" s="7">
        <v>0</v>
      </c>
      <c r="GY44" s="7">
        <v>1196160</v>
      </c>
      <c r="GZ44" s="7">
        <v>0</v>
      </c>
      <c r="HA44" s="7">
        <v>2670760</v>
      </c>
      <c r="HB44" s="7">
        <v>0</v>
      </c>
      <c r="HC44" s="7">
        <v>0</v>
      </c>
      <c r="HD44" s="7">
        <v>1809640</v>
      </c>
      <c r="HE44" s="7">
        <v>2011760</v>
      </c>
      <c r="HF44" s="7">
        <v>3508700</v>
      </c>
      <c r="HG44" s="7">
        <v>125080</v>
      </c>
      <c r="HH44" s="7">
        <v>0</v>
      </c>
      <c r="HI44" s="7">
        <v>7455180</v>
      </c>
      <c r="HJ44" s="7">
        <v>0</v>
      </c>
      <c r="HK44" s="7">
        <v>0</v>
      </c>
      <c r="HL44" s="7">
        <v>0</v>
      </c>
      <c r="HM44" s="7">
        <v>65280</v>
      </c>
      <c r="HN44" s="7">
        <v>347520</v>
      </c>
      <c r="HO44" s="7">
        <v>0</v>
      </c>
      <c r="HP44" s="7">
        <v>1126150</v>
      </c>
      <c r="HQ44" s="7">
        <v>1538950</v>
      </c>
      <c r="HR44" s="7">
        <v>0</v>
      </c>
      <c r="HS44" s="7">
        <v>2176040</v>
      </c>
      <c r="HT44" s="7">
        <v>25671947</v>
      </c>
      <c r="HU44" s="7">
        <v>20213100</v>
      </c>
      <c r="HV44" s="7">
        <v>26310380</v>
      </c>
      <c r="HW44" s="7">
        <v>15820340</v>
      </c>
      <c r="HX44" s="7">
        <v>12505183</v>
      </c>
      <c r="HY44" s="7">
        <v>102696990</v>
      </c>
    </row>
    <row r="45" spans="1:233" ht="13.5">
      <c r="A45" s="6" t="s">
        <v>36</v>
      </c>
      <c r="B45" s="7">
        <v>0</v>
      </c>
      <c r="C45" s="7">
        <v>6367900</v>
      </c>
      <c r="D45" s="7">
        <v>35758860</v>
      </c>
      <c r="E45" s="7">
        <v>41372135</v>
      </c>
      <c r="F45" s="7">
        <v>29874165</v>
      </c>
      <c r="G45" s="7">
        <v>31168590</v>
      </c>
      <c r="H45" s="7">
        <v>32234170</v>
      </c>
      <c r="I45" s="7">
        <v>176775820</v>
      </c>
      <c r="J45" s="7">
        <v>0</v>
      </c>
      <c r="K45" s="7">
        <v>4578950</v>
      </c>
      <c r="L45" s="7">
        <v>28443050</v>
      </c>
      <c r="M45" s="7">
        <v>33010560</v>
      </c>
      <c r="N45" s="7">
        <v>19585070</v>
      </c>
      <c r="O45" s="7">
        <v>19039430</v>
      </c>
      <c r="P45" s="7">
        <v>15180510</v>
      </c>
      <c r="Q45" s="7">
        <v>119837570</v>
      </c>
      <c r="R45" s="7">
        <v>0</v>
      </c>
      <c r="S45" s="7">
        <v>967130</v>
      </c>
      <c r="T45" s="7">
        <v>9971270</v>
      </c>
      <c r="U45" s="7">
        <v>9997380</v>
      </c>
      <c r="V45" s="7">
        <v>3187130</v>
      </c>
      <c r="W45" s="7">
        <v>5085180</v>
      </c>
      <c r="X45" s="7">
        <v>3933350</v>
      </c>
      <c r="Y45" s="7">
        <v>33141440</v>
      </c>
      <c r="Z45" s="7">
        <v>0</v>
      </c>
      <c r="AA45" s="7">
        <v>0</v>
      </c>
      <c r="AB45" s="7">
        <v>0</v>
      </c>
      <c r="AC45" s="7">
        <v>62500</v>
      </c>
      <c r="AD45" s="7">
        <v>1170020</v>
      </c>
      <c r="AE45" s="7">
        <v>1820630</v>
      </c>
      <c r="AF45" s="7">
        <v>3263780</v>
      </c>
      <c r="AG45" s="7">
        <v>6316930</v>
      </c>
      <c r="AH45" s="7">
        <v>0</v>
      </c>
      <c r="AI45" s="7">
        <v>604500</v>
      </c>
      <c r="AJ45" s="7">
        <v>1131790</v>
      </c>
      <c r="AK45" s="7">
        <v>845280</v>
      </c>
      <c r="AL45" s="7">
        <v>1155230</v>
      </c>
      <c r="AM45" s="7">
        <v>1360560</v>
      </c>
      <c r="AN45" s="7">
        <v>2852040</v>
      </c>
      <c r="AO45" s="7">
        <v>7949400</v>
      </c>
      <c r="AP45" s="7">
        <v>0</v>
      </c>
      <c r="AQ45" s="7">
        <v>0</v>
      </c>
      <c r="AR45" s="7">
        <v>0</v>
      </c>
      <c r="AS45" s="7">
        <v>104500</v>
      </c>
      <c r="AT45" s="7">
        <v>5500</v>
      </c>
      <c r="AU45" s="7">
        <v>0</v>
      </c>
      <c r="AV45" s="7">
        <v>0</v>
      </c>
      <c r="AW45" s="7">
        <v>110000</v>
      </c>
      <c r="AX45" s="7">
        <v>0</v>
      </c>
      <c r="AY45" s="7">
        <v>2522820</v>
      </c>
      <c r="AZ45" s="7">
        <v>13927510</v>
      </c>
      <c r="BA45" s="7">
        <v>19713640</v>
      </c>
      <c r="BB45" s="7">
        <v>13289820</v>
      </c>
      <c r="BC45" s="7">
        <v>8962350</v>
      </c>
      <c r="BD45" s="7">
        <v>3105710</v>
      </c>
      <c r="BE45" s="7">
        <v>61521850</v>
      </c>
      <c r="BF45" s="7">
        <v>0</v>
      </c>
      <c r="BG45" s="7">
        <v>96500</v>
      </c>
      <c r="BH45" s="7">
        <v>2067810</v>
      </c>
      <c r="BI45" s="7">
        <v>85180</v>
      </c>
      <c r="BJ45" s="7">
        <v>0</v>
      </c>
      <c r="BK45" s="7">
        <v>0</v>
      </c>
      <c r="BL45" s="7">
        <v>98450</v>
      </c>
      <c r="BM45" s="7">
        <v>2347940</v>
      </c>
      <c r="BN45" s="7">
        <v>0</v>
      </c>
      <c r="BO45" s="7">
        <v>388000</v>
      </c>
      <c r="BP45" s="7">
        <v>1344670</v>
      </c>
      <c r="BQ45" s="7">
        <v>2202080</v>
      </c>
      <c r="BR45" s="7">
        <v>777370</v>
      </c>
      <c r="BS45" s="7">
        <v>1810710</v>
      </c>
      <c r="BT45" s="7">
        <v>1927180</v>
      </c>
      <c r="BU45" s="7">
        <v>8450010</v>
      </c>
      <c r="BV45" s="7">
        <v>0</v>
      </c>
      <c r="BW45" s="7">
        <v>115200</v>
      </c>
      <c r="BX45" s="7">
        <v>1495830</v>
      </c>
      <c r="BY45" s="7">
        <v>3485420</v>
      </c>
      <c r="BZ45" s="7">
        <v>6963170</v>
      </c>
      <c r="CA45" s="7">
        <v>9973260</v>
      </c>
      <c r="CB45" s="7">
        <v>14995860</v>
      </c>
      <c r="CC45" s="7">
        <v>37028740</v>
      </c>
      <c r="CD45" s="7">
        <v>0</v>
      </c>
      <c r="CE45" s="7">
        <v>115200</v>
      </c>
      <c r="CF45" s="7">
        <v>1495830</v>
      </c>
      <c r="CG45" s="7">
        <v>3345540</v>
      </c>
      <c r="CH45" s="7">
        <v>6963170</v>
      </c>
      <c r="CI45" s="7">
        <v>9973260</v>
      </c>
      <c r="CJ45" s="7">
        <v>14149920</v>
      </c>
      <c r="CK45" s="7">
        <v>36042920</v>
      </c>
      <c r="CL45" s="7">
        <v>0</v>
      </c>
      <c r="CM45" s="7">
        <v>0</v>
      </c>
      <c r="CN45" s="7">
        <v>0</v>
      </c>
      <c r="CO45" s="7">
        <v>139880</v>
      </c>
      <c r="CP45" s="7">
        <v>0</v>
      </c>
      <c r="CQ45" s="7">
        <v>0</v>
      </c>
      <c r="CR45" s="7">
        <v>845940</v>
      </c>
      <c r="CS45" s="7">
        <v>985820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1446640</v>
      </c>
      <c r="DD45" s="7">
        <v>4830440</v>
      </c>
      <c r="DE45" s="7">
        <v>4071000</v>
      </c>
      <c r="DF45" s="7">
        <v>2703200</v>
      </c>
      <c r="DG45" s="7">
        <v>2106400</v>
      </c>
      <c r="DH45" s="7">
        <v>1868800</v>
      </c>
      <c r="DI45" s="7">
        <v>17026480</v>
      </c>
      <c r="DJ45" s="7">
        <v>0</v>
      </c>
      <c r="DK45" s="7">
        <v>112800</v>
      </c>
      <c r="DL45" s="7">
        <v>413600</v>
      </c>
      <c r="DM45" s="7">
        <v>535800</v>
      </c>
      <c r="DN45" s="7">
        <v>300800</v>
      </c>
      <c r="DO45" s="7">
        <v>401200</v>
      </c>
      <c r="DP45" s="7">
        <v>432400</v>
      </c>
      <c r="DQ45" s="7">
        <v>2196600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1333840</v>
      </c>
      <c r="EJ45" s="7">
        <v>4416840</v>
      </c>
      <c r="EK45" s="7">
        <v>3535200</v>
      </c>
      <c r="EL45" s="7">
        <v>2402400</v>
      </c>
      <c r="EM45" s="7">
        <v>1705200</v>
      </c>
      <c r="EN45" s="7">
        <v>1436400</v>
      </c>
      <c r="EO45" s="7">
        <v>14829880</v>
      </c>
      <c r="EP45" s="7">
        <v>0</v>
      </c>
      <c r="EQ45" s="7">
        <v>227110</v>
      </c>
      <c r="ER45" s="7">
        <v>132190</v>
      </c>
      <c r="ES45" s="7">
        <v>113005</v>
      </c>
      <c r="ET45" s="7">
        <v>203275</v>
      </c>
      <c r="EU45" s="7">
        <v>0</v>
      </c>
      <c r="EV45" s="7">
        <v>0</v>
      </c>
      <c r="EW45" s="7">
        <v>675580</v>
      </c>
      <c r="EX45" s="7">
        <v>0</v>
      </c>
      <c r="EY45" s="7">
        <v>0</v>
      </c>
      <c r="EZ45" s="7">
        <v>857350</v>
      </c>
      <c r="FA45" s="7">
        <v>692150</v>
      </c>
      <c r="FB45" s="7">
        <v>419450</v>
      </c>
      <c r="FC45" s="7">
        <v>49500</v>
      </c>
      <c r="FD45" s="7">
        <v>189000</v>
      </c>
      <c r="FE45" s="7">
        <v>2207450</v>
      </c>
      <c r="FF45" s="7">
        <v>0</v>
      </c>
      <c r="FG45" s="7">
        <v>0</v>
      </c>
      <c r="FH45" s="7">
        <v>13807000</v>
      </c>
      <c r="FI45" s="7">
        <v>63048810</v>
      </c>
      <c r="FJ45" s="7">
        <v>54120030</v>
      </c>
      <c r="FK45" s="7">
        <v>57855200</v>
      </c>
      <c r="FL45" s="7">
        <v>44352950</v>
      </c>
      <c r="FM45" s="7">
        <v>233183990</v>
      </c>
      <c r="FN45" s="7">
        <v>0</v>
      </c>
      <c r="FO45" s="7">
        <v>0</v>
      </c>
      <c r="FP45" s="7">
        <v>13807000</v>
      </c>
      <c r="FQ45" s="7">
        <v>48431570</v>
      </c>
      <c r="FR45" s="7">
        <v>23945620</v>
      </c>
      <c r="FS45" s="7">
        <v>47259600</v>
      </c>
      <c r="FT45" s="7">
        <v>34798580</v>
      </c>
      <c r="FU45" s="7">
        <v>168242370</v>
      </c>
      <c r="FV45" s="7">
        <v>0</v>
      </c>
      <c r="FW45" s="7">
        <v>0</v>
      </c>
      <c r="FX45" s="7">
        <v>0</v>
      </c>
      <c r="FY45" s="7">
        <v>14617240</v>
      </c>
      <c r="FZ45" s="7">
        <v>27050080</v>
      </c>
      <c r="GA45" s="7">
        <v>8143580</v>
      </c>
      <c r="GB45" s="7">
        <v>4518080</v>
      </c>
      <c r="GC45" s="7">
        <v>54328980</v>
      </c>
      <c r="GD45" s="7">
        <v>0</v>
      </c>
      <c r="GE45" s="7">
        <v>0</v>
      </c>
      <c r="GF45" s="7">
        <v>0</v>
      </c>
      <c r="GG45" s="7">
        <v>0</v>
      </c>
      <c r="GH45" s="7">
        <v>3124330</v>
      </c>
      <c r="GI45" s="7">
        <v>2452020</v>
      </c>
      <c r="GJ45" s="7">
        <v>5036290</v>
      </c>
      <c r="GK45" s="7">
        <v>10612640</v>
      </c>
      <c r="GL45" s="7">
        <v>0</v>
      </c>
      <c r="GM45" s="7">
        <v>0</v>
      </c>
      <c r="GN45" s="7">
        <v>2721200</v>
      </c>
      <c r="GO45" s="7">
        <v>11621880</v>
      </c>
      <c r="GP45" s="7">
        <v>9642600</v>
      </c>
      <c r="GQ45" s="7">
        <v>9718920</v>
      </c>
      <c r="GR45" s="7">
        <v>5904420</v>
      </c>
      <c r="GS45" s="7">
        <v>39609020</v>
      </c>
      <c r="GT45" s="7">
        <v>0</v>
      </c>
      <c r="GU45" s="7">
        <v>0</v>
      </c>
      <c r="GV45" s="7">
        <v>2721200</v>
      </c>
      <c r="GW45" s="7">
        <v>8921000</v>
      </c>
      <c r="GX45" s="7">
        <v>4322160</v>
      </c>
      <c r="GY45" s="7">
        <v>8031360</v>
      </c>
      <c r="GZ45" s="7">
        <v>4367920</v>
      </c>
      <c r="HA45" s="7">
        <v>28363640</v>
      </c>
      <c r="HB45" s="7">
        <v>0</v>
      </c>
      <c r="HC45" s="7">
        <v>0</v>
      </c>
      <c r="HD45" s="7">
        <v>0</v>
      </c>
      <c r="HE45" s="7">
        <v>2700880</v>
      </c>
      <c r="HF45" s="7">
        <v>4898210</v>
      </c>
      <c r="HG45" s="7">
        <v>1353480</v>
      </c>
      <c r="HH45" s="7">
        <v>739880</v>
      </c>
      <c r="HI45" s="7">
        <v>9692450</v>
      </c>
      <c r="HJ45" s="7">
        <v>0</v>
      </c>
      <c r="HK45" s="7">
        <v>0</v>
      </c>
      <c r="HL45" s="7">
        <v>0</v>
      </c>
      <c r="HM45" s="7">
        <v>0</v>
      </c>
      <c r="HN45" s="7">
        <v>422230</v>
      </c>
      <c r="HO45" s="7">
        <v>334080</v>
      </c>
      <c r="HP45" s="7">
        <v>796620</v>
      </c>
      <c r="HQ45" s="7">
        <v>1552930</v>
      </c>
      <c r="HR45" s="7">
        <v>0</v>
      </c>
      <c r="HS45" s="7">
        <v>6367900</v>
      </c>
      <c r="HT45" s="7">
        <v>49565860</v>
      </c>
      <c r="HU45" s="7">
        <v>104420945</v>
      </c>
      <c r="HV45" s="7">
        <v>83994195</v>
      </c>
      <c r="HW45" s="7">
        <v>89023790</v>
      </c>
      <c r="HX45" s="7">
        <v>76587120</v>
      </c>
      <c r="HY45" s="7">
        <v>409959810</v>
      </c>
    </row>
    <row r="46" spans="1:233" ht="13.5">
      <c r="A46" s="6" t="s">
        <v>37</v>
      </c>
      <c r="B46" s="7">
        <v>0</v>
      </c>
      <c r="C46" s="7">
        <v>18797920</v>
      </c>
      <c r="D46" s="7">
        <v>23675152</v>
      </c>
      <c r="E46" s="7">
        <v>17097882</v>
      </c>
      <c r="F46" s="7">
        <v>10690521</v>
      </c>
      <c r="G46" s="7">
        <v>10864110</v>
      </c>
      <c r="H46" s="7">
        <v>31285452</v>
      </c>
      <c r="I46" s="7">
        <v>112411037</v>
      </c>
      <c r="J46" s="7">
        <v>0</v>
      </c>
      <c r="K46" s="7">
        <v>14811700</v>
      </c>
      <c r="L46" s="7">
        <v>19418570</v>
      </c>
      <c r="M46" s="7">
        <v>14388160</v>
      </c>
      <c r="N46" s="7">
        <v>8285820</v>
      </c>
      <c r="O46" s="7">
        <v>9344000</v>
      </c>
      <c r="P46" s="7">
        <v>21271920</v>
      </c>
      <c r="Q46" s="7">
        <v>87520170</v>
      </c>
      <c r="R46" s="7">
        <v>0</v>
      </c>
      <c r="S46" s="7">
        <v>3001620</v>
      </c>
      <c r="T46" s="7">
        <v>5094590</v>
      </c>
      <c r="U46" s="7">
        <v>5979770</v>
      </c>
      <c r="V46" s="7">
        <v>2243740</v>
      </c>
      <c r="W46" s="7">
        <v>1005540</v>
      </c>
      <c r="X46" s="7">
        <v>5515250</v>
      </c>
      <c r="Y46" s="7">
        <v>22840510</v>
      </c>
      <c r="Z46" s="7">
        <v>0</v>
      </c>
      <c r="AA46" s="7">
        <v>0</v>
      </c>
      <c r="AB46" s="7">
        <v>25000</v>
      </c>
      <c r="AC46" s="7">
        <v>362500</v>
      </c>
      <c r="AD46" s="7">
        <v>75000</v>
      </c>
      <c r="AE46" s="7">
        <v>275000</v>
      </c>
      <c r="AF46" s="7">
        <v>1125000</v>
      </c>
      <c r="AG46" s="7">
        <v>1862500</v>
      </c>
      <c r="AH46" s="7">
        <v>0</v>
      </c>
      <c r="AI46" s="7">
        <v>0</v>
      </c>
      <c r="AJ46" s="7">
        <v>23240</v>
      </c>
      <c r="AK46" s="7">
        <v>293680</v>
      </c>
      <c r="AL46" s="7">
        <v>224400</v>
      </c>
      <c r="AM46" s="7">
        <v>166760</v>
      </c>
      <c r="AN46" s="7">
        <v>2977370</v>
      </c>
      <c r="AO46" s="7">
        <v>3685450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10992580</v>
      </c>
      <c r="AZ46" s="7">
        <v>13883960</v>
      </c>
      <c r="BA46" s="7">
        <v>5924520</v>
      </c>
      <c r="BB46" s="7">
        <v>4711260</v>
      </c>
      <c r="BC46" s="7">
        <v>6928990</v>
      </c>
      <c r="BD46" s="7">
        <v>9036780</v>
      </c>
      <c r="BE46" s="7">
        <v>51478090</v>
      </c>
      <c r="BF46" s="7">
        <v>0</v>
      </c>
      <c r="BG46" s="7">
        <v>0</v>
      </c>
      <c r="BH46" s="7">
        <v>113280</v>
      </c>
      <c r="BI46" s="7">
        <v>1241190</v>
      </c>
      <c r="BJ46" s="7">
        <v>244920</v>
      </c>
      <c r="BK46" s="7">
        <v>54210</v>
      </c>
      <c r="BL46" s="7">
        <v>0</v>
      </c>
      <c r="BM46" s="7">
        <v>1653600</v>
      </c>
      <c r="BN46" s="7">
        <v>0</v>
      </c>
      <c r="BO46" s="7">
        <v>817500</v>
      </c>
      <c r="BP46" s="7">
        <v>278500</v>
      </c>
      <c r="BQ46" s="7">
        <v>586500</v>
      </c>
      <c r="BR46" s="7">
        <v>786500</v>
      </c>
      <c r="BS46" s="7">
        <v>913500</v>
      </c>
      <c r="BT46" s="7">
        <v>2617520</v>
      </c>
      <c r="BU46" s="7">
        <v>6000020</v>
      </c>
      <c r="BV46" s="7">
        <v>0</v>
      </c>
      <c r="BW46" s="7">
        <v>74960</v>
      </c>
      <c r="BX46" s="7">
        <v>476580</v>
      </c>
      <c r="BY46" s="7">
        <v>389780</v>
      </c>
      <c r="BZ46" s="7">
        <v>1595440</v>
      </c>
      <c r="CA46" s="7">
        <v>538280</v>
      </c>
      <c r="CB46" s="7">
        <v>7538880</v>
      </c>
      <c r="CC46" s="7">
        <v>10613920</v>
      </c>
      <c r="CD46" s="7">
        <v>0</v>
      </c>
      <c r="CE46" s="7">
        <v>74960</v>
      </c>
      <c r="CF46" s="7">
        <v>404760</v>
      </c>
      <c r="CG46" s="7">
        <v>389780</v>
      </c>
      <c r="CH46" s="7">
        <v>1595440</v>
      </c>
      <c r="CI46" s="7">
        <v>538280</v>
      </c>
      <c r="CJ46" s="7">
        <v>7155100</v>
      </c>
      <c r="CK46" s="7">
        <v>10158320</v>
      </c>
      <c r="CL46" s="7">
        <v>0</v>
      </c>
      <c r="CM46" s="7">
        <v>0</v>
      </c>
      <c r="CN46" s="7">
        <v>71820</v>
      </c>
      <c r="CO46" s="7">
        <v>0</v>
      </c>
      <c r="CP46" s="7">
        <v>0</v>
      </c>
      <c r="CQ46" s="7">
        <v>0</v>
      </c>
      <c r="CR46" s="7">
        <v>383780</v>
      </c>
      <c r="CS46" s="7">
        <v>455600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3049300</v>
      </c>
      <c r="DD46" s="7">
        <v>3009480</v>
      </c>
      <c r="DE46" s="7">
        <v>1500800</v>
      </c>
      <c r="DF46" s="7">
        <v>762000</v>
      </c>
      <c r="DG46" s="7">
        <v>873600</v>
      </c>
      <c r="DH46" s="7">
        <v>2007200</v>
      </c>
      <c r="DI46" s="7">
        <v>11202380</v>
      </c>
      <c r="DJ46" s="7">
        <v>0</v>
      </c>
      <c r="DK46" s="7">
        <v>65800</v>
      </c>
      <c r="DL46" s="7">
        <v>9400</v>
      </c>
      <c r="DM46" s="7">
        <v>75200</v>
      </c>
      <c r="DN46" s="7">
        <v>56400</v>
      </c>
      <c r="DO46" s="7">
        <v>0</v>
      </c>
      <c r="DP46" s="7">
        <v>75200</v>
      </c>
      <c r="DQ46" s="7">
        <v>282000</v>
      </c>
      <c r="DR46" s="7">
        <v>0</v>
      </c>
      <c r="DS46" s="7">
        <v>0</v>
      </c>
      <c r="DT46" s="7">
        <v>429680</v>
      </c>
      <c r="DU46" s="7">
        <v>0</v>
      </c>
      <c r="DV46" s="7">
        <v>0</v>
      </c>
      <c r="DW46" s="7">
        <v>0</v>
      </c>
      <c r="DX46" s="7">
        <v>0</v>
      </c>
      <c r="DY46" s="7">
        <v>429680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2983500</v>
      </c>
      <c r="EJ46" s="7">
        <v>2570400</v>
      </c>
      <c r="EK46" s="7">
        <v>1425600</v>
      </c>
      <c r="EL46" s="7">
        <v>705600</v>
      </c>
      <c r="EM46" s="7">
        <v>873600</v>
      </c>
      <c r="EN46" s="7">
        <v>1932000</v>
      </c>
      <c r="EO46" s="7">
        <v>10490700</v>
      </c>
      <c r="EP46" s="7">
        <v>0</v>
      </c>
      <c r="EQ46" s="7">
        <v>23100</v>
      </c>
      <c r="ER46" s="7">
        <v>67348</v>
      </c>
      <c r="ES46" s="7">
        <v>16170</v>
      </c>
      <c r="ET46" s="7">
        <v>41686</v>
      </c>
      <c r="EU46" s="7">
        <v>27170</v>
      </c>
      <c r="EV46" s="7">
        <v>0</v>
      </c>
      <c r="EW46" s="7">
        <v>175474</v>
      </c>
      <c r="EX46" s="7">
        <v>0</v>
      </c>
      <c r="EY46" s="7">
        <v>838860</v>
      </c>
      <c r="EZ46" s="7">
        <v>703174</v>
      </c>
      <c r="FA46" s="7">
        <v>802972</v>
      </c>
      <c r="FB46" s="7">
        <v>5575</v>
      </c>
      <c r="FC46" s="7">
        <v>81060</v>
      </c>
      <c r="FD46" s="7">
        <v>467452</v>
      </c>
      <c r="FE46" s="7">
        <v>2899093</v>
      </c>
      <c r="FF46" s="7">
        <v>0</v>
      </c>
      <c r="FG46" s="7">
        <v>0</v>
      </c>
      <c r="FH46" s="7">
        <v>24885600</v>
      </c>
      <c r="FI46" s="7">
        <v>11950760</v>
      </c>
      <c r="FJ46" s="7">
        <v>29332490</v>
      </c>
      <c r="FK46" s="7">
        <v>40230400</v>
      </c>
      <c r="FL46" s="7">
        <v>26595934</v>
      </c>
      <c r="FM46" s="7">
        <v>132995184</v>
      </c>
      <c r="FN46" s="7">
        <v>0</v>
      </c>
      <c r="FO46" s="7">
        <v>0</v>
      </c>
      <c r="FP46" s="7">
        <v>9271200</v>
      </c>
      <c r="FQ46" s="7">
        <v>9338160</v>
      </c>
      <c r="FR46" s="7">
        <v>8857980</v>
      </c>
      <c r="FS46" s="7">
        <v>22202320</v>
      </c>
      <c r="FT46" s="7">
        <v>13634540</v>
      </c>
      <c r="FU46" s="7">
        <v>63304200</v>
      </c>
      <c r="FV46" s="7">
        <v>0</v>
      </c>
      <c r="FW46" s="7">
        <v>0</v>
      </c>
      <c r="FX46" s="7">
        <v>15614400</v>
      </c>
      <c r="FY46" s="7">
        <v>2612600</v>
      </c>
      <c r="FZ46" s="7">
        <v>15691440</v>
      </c>
      <c r="GA46" s="7">
        <v>17547440</v>
      </c>
      <c r="GB46" s="7">
        <v>5030200</v>
      </c>
      <c r="GC46" s="7">
        <v>56496080</v>
      </c>
      <c r="GD46" s="7">
        <v>0</v>
      </c>
      <c r="GE46" s="7">
        <v>0</v>
      </c>
      <c r="GF46" s="7">
        <v>0</v>
      </c>
      <c r="GG46" s="7">
        <v>0</v>
      </c>
      <c r="GH46" s="7">
        <v>4783070</v>
      </c>
      <c r="GI46" s="7">
        <v>480640</v>
      </c>
      <c r="GJ46" s="7">
        <v>7931194</v>
      </c>
      <c r="GK46" s="7">
        <v>13194904</v>
      </c>
      <c r="GL46" s="7">
        <v>0</v>
      </c>
      <c r="GM46" s="7">
        <v>0</v>
      </c>
      <c r="GN46" s="7">
        <v>4825340</v>
      </c>
      <c r="GO46" s="7">
        <v>2248360</v>
      </c>
      <c r="GP46" s="7">
        <v>5180930</v>
      </c>
      <c r="GQ46" s="7">
        <v>6838720</v>
      </c>
      <c r="GR46" s="7">
        <v>3844610</v>
      </c>
      <c r="GS46" s="7">
        <v>22937960</v>
      </c>
      <c r="GT46" s="7">
        <v>0</v>
      </c>
      <c r="GU46" s="7">
        <v>0</v>
      </c>
      <c r="GV46" s="7">
        <v>1785600</v>
      </c>
      <c r="GW46" s="7">
        <v>1769240</v>
      </c>
      <c r="GX46" s="7">
        <v>1582080</v>
      </c>
      <c r="GY46" s="7">
        <v>3774720</v>
      </c>
      <c r="GZ46" s="7">
        <v>1845120</v>
      </c>
      <c r="HA46" s="7">
        <v>10756760</v>
      </c>
      <c r="HB46" s="7">
        <v>0</v>
      </c>
      <c r="HC46" s="7">
        <v>0</v>
      </c>
      <c r="HD46" s="7">
        <v>3039740</v>
      </c>
      <c r="HE46" s="7">
        <v>479120</v>
      </c>
      <c r="HF46" s="7">
        <v>2799460</v>
      </c>
      <c r="HG46" s="7">
        <v>2984960</v>
      </c>
      <c r="HH46" s="7">
        <v>824680</v>
      </c>
      <c r="HI46" s="7">
        <v>10127960</v>
      </c>
      <c r="HJ46" s="7">
        <v>0</v>
      </c>
      <c r="HK46" s="7">
        <v>0</v>
      </c>
      <c r="HL46" s="7">
        <v>0</v>
      </c>
      <c r="HM46" s="7">
        <v>0</v>
      </c>
      <c r="HN46" s="7">
        <v>799390</v>
      </c>
      <c r="HO46" s="7">
        <v>79040</v>
      </c>
      <c r="HP46" s="7">
        <v>1174810</v>
      </c>
      <c r="HQ46" s="7">
        <v>2053240</v>
      </c>
      <c r="HR46" s="7">
        <v>0</v>
      </c>
      <c r="HS46" s="7">
        <v>18797920</v>
      </c>
      <c r="HT46" s="7">
        <v>48560752</v>
      </c>
      <c r="HU46" s="7">
        <v>29048642</v>
      </c>
      <c r="HV46" s="7">
        <v>40023011</v>
      </c>
      <c r="HW46" s="7">
        <v>51094510</v>
      </c>
      <c r="HX46" s="7">
        <v>57881386</v>
      </c>
      <c r="HY46" s="7">
        <v>245406221</v>
      </c>
    </row>
    <row r="47" spans="1:233" ht="13.5">
      <c r="A47" s="6" t="s">
        <v>38</v>
      </c>
      <c r="B47" s="7">
        <v>0</v>
      </c>
      <c r="C47" s="7">
        <v>9490877</v>
      </c>
      <c r="D47" s="7">
        <v>33746053</v>
      </c>
      <c r="E47" s="7">
        <v>34045465</v>
      </c>
      <c r="F47" s="7">
        <v>26326304</v>
      </c>
      <c r="G47" s="7">
        <v>40985575</v>
      </c>
      <c r="H47" s="7">
        <v>51201848</v>
      </c>
      <c r="I47" s="7">
        <v>195796122</v>
      </c>
      <c r="J47" s="7">
        <v>0</v>
      </c>
      <c r="K47" s="7">
        <v>7514260</v>
      </c>
      <c r="L47" s="7">
        <v>26074560</v>
      </c>
      <c r="M47" s="7">
        <v>24346150</v>
      </c>
      <c r="N47" s="7">
        <v>18882820</v>
      </c>
      <c r="O47" s="7">
        <v>30380800</v>
      </c>
      <c r="P47" s="7">
        <v>37052460</v>
      </c>
      <c r="Q47" s="7">
        <v>144251050</v>
      </c>
      <c r="R47" s="7">
        <v>0</v>
      </c>
      <c r="S47" s="7">
        <v>1765610</v>
      </c>
      <c r="T47" s="7">
        <v>6404350</v>
      </c>
      <c r="U47" s="7">
        <v>5641720</v>
      </c>
      <c r="V47" s="7">
        <v>6469380</v>
      </c>
      <c r="W47" s="7">
        <v>10006610</v>
      </c>
      <c r="X47" s="7">
        <v>14177040</v>
      </c>
      <c r="Y47" s="7">
        <v>44464710</v>
      </c>
      <c r="Z47" s="7">
        <v>0</v>
      </c>
      <c r="AA47" s="7">
        <v>0</v>
      </c>
      <c r="AB47" s="7">
        <v>0</v>
      </c>
      <c r="AC47" s="7">
        <v>1229440</v>
      </c>
      <c r="AD47" s="7">
        <v>2884440</v>
      </c>
      <c r="AE47" s="7">
        <v>2612600</v>
      </c>
      <c r="AF47" s="7">
        <v>2328170</v>
      </c>
      <c r="AG47" s="7">
        <v>9054650</v>
      </c>
      <c r="AH47" s="7">
        <v>0</v>
      </c>
      <c r="AI47" s="7">
        <v>37280</v>
      </c>
      <c r="AJ47" s="7">
        <v>114140</v>
      </c>
      <c r="AK47" s="7">
        <v>782280</v>
      </c>
      <c r="AL47" s="7">
        <v>992110</v>
      </c>
      <c r="AM47" s="7">
        <v>3647830</v>
      </c>
      <c r="AN47" s="7">
        <v>11420240</v>
      </c>
      <c r="AO47" s="7">
        <v>16993880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5608370</v>
      </c>
      <c r="AZ47" s="7">
        <v>17367640</v>
      </c>
      <c r="BA47" s="7">
        <v>12315600</v>
      </c>
      <c r="BB47" s="7">
        <v>6882120</v>
      </c>
      <c r="BC47" s="7">
        <v>9366740</v>
      </c>
      <c r="BD47" s="7">
        <v>5835260</v>
      </c>
      <c r="BE47" s="7">
        <v>57375730</v>
      </c>
      <c r="BF47" s="7">
        <v>0</v>
      </c>
      <c r="BG47" s="7">
        <v>0</v>
      </c>
      <c r="BH47" s="7">
        <v>816930</v>
      </c>
      <c r="BI47" s="7">
        <v>2251360</v>
      </c>
      <c r="BJ47" s="7">
        <v>302770</v>
      </c>
      <c r="BK47" s="7">
        <v>2242120</v>
      </c>
      <c r="BL47" s="7">
        <v>0</v>
      </c>
      <c r="BM47" s="7">
        <v>5613180</v>
      </c>
      <c r="BN47" s="7">
        <v>0</v>
      </c>
      <c r="BO47" s="7">
        <v>103000</v>
      </c>
      <c r="BP47" s="7">
        <v>1371500</v>
      </c>
      <c r="BQ47" s="7">
        <v>2125750</v>
      </c>
      <c r="BR47" s="7">
        <v>1352000</v>
      </c>
      <c r="BS47" s="7">
        <v>2504900</v>
      </c>
      <c r="BT47" s="7">
        <v>3291750</v>
      </c>
      <c r="BU47" s="7">
        <v>10748900</v>
      </c>
      <c r="BV47" s="7">
        <v>0</v>
      </c>
      <c r="BW47" s="7">
        <v>0</v>
      </c>
      <c r="BX47" s="7">
        <v>1920540</v>
      </c>
      <c r="BY47" s="7">
        <v>4460810</v>
      </c>
      <c r="BZ47" s="7">
        <v>4089000</v>
      </c>
      <c r="CA47" s="7">
        <v>6366840</v>
      </c>
      <c r="CB47" s="7">
        <v>9256420</v>
      </c>
      <c r="CC47" s="7">
        <v>26093610</v>
      </c>
      <c r="CD47" s="7">
        <v>0</v>
      </c>
      <c r="CE47" s="7">
        <v>0</v>
      </c>
      <c r="CF47" s="7">
        <v>1806360</v>
      </c>
      <c r="CG47" s="7">
        <v>4460810</v>
      </c>
      <c r="CH47" s="7">
        <v>4089000</v>
      </c>
      <c r="CI47" s="7">
        <v>6261000</v>
      </c>
      <c r="CJ47" s="7">
        <v>8949920</v>
      </c>
      <c r="CK47" s="7">
        <v>25567090</v>
      </c>
      <c r="CL47" s="7">
        <v>0</v>
      </c>
      <c r="CM47" s="7">
        <v>0</v>
      </c>
      <c r="CN47" s="7">
        <v>114180</v>
      </c>
      <c r="CO47" s="7">
        <v>0</v>
      </c>
      <c r="CP47" s="7">
        <v>0</v>
      </c>
      <c r="CQ47" s="7">
        <v>105840</v>
      </c>
      <c r="CR47" s="7">
        <v>306500</v>
      </c>
      <c r="CS47" s="7">
        <v>526520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1813500</v>
      </c>
      <c r="DD47" s="7">
        <v>4945470</v>
      </c>
      <c r="DE47" s="7">
        <v>3550600</v>
      </c>
      <c r="DF47" s="7">
        <v>3017120</v>
      </c>
      <c r="DG47" s="7">
        <v>3448400</v>
      </c>
      <c r="DH47" s="7">
        <v>4320600</v>
      </c>
      <c r="DI47" s="7">
        <v>21095690</v>
      </c>
      <c r="DJ47" s="7">
        <v>0</v>
      </c>
      <c r="DK47" s="7">
        <v>0</v>
      </c>
      <c r="DL47" s="7">
        <v>263200</v>
      </c>
      <c r="DM47" s="7">
        <v>404200</v>
      </c>
      <c r="DN47" s="7">
        <v>329000</v>
      </c>
      <c r="DO47" s="7">
        <v>752000</v>
      </c>
      <c r="DP47" s="7">
        <v>1607400</v>
      </c>
      <c r="DQ47" s="7">
        <v>3355800</v>
      </c>
      <c r="DR47" s="7">
        <v>0</v>
      </c>
      <c r="DS47" s="7">
        <v>0</v>
      </c>
      <c r="DT47" s="7">
        <v>347870</v>
      </c>
      <c r="DU47" s="7">
        <v>0</v>
      </c>
      <c r="DV47" s="7">
        <v>100920</v>
      </c>
      <c r="DW47" s="7">
        <v>0</v>
      </c>
      <c r="DX47" s="7">
        <v>0</v>
      </c>
      <c r="DY47" s="7">
        <v>448790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1813500</v>
      </c>
      <c r="EJ47" s="7">
        <v>4334400</v>
      </c>
      <c r="EK47" s="7">
        <v>3146400</v>
      </c>
      <c r="EL47" s="7">
        <v>2587200</v>
      </c>
      <c r="EM47" s="7">
        <v>2696400</v>
      </c>
      <c r="EN47" s="7">
        <v>2713200</v>
      </c>
      <c r="EO47" s="7">
        <v>17291100</v>
      </c>
      <c r="EP47" s="7">
        <v>0</v>
      </c>
      <c r="EQ47" s="7">
        <v>64627</v>
      </c>
      <c r="ER47" s="7">
        <v>381778</v>
      </c>
      <c r="ES47" s="7">
        <v>456120</v>
      </c>
      <c r="ET47" s="7">
        <v>72922</v>
      </c>
      <c r="EU47" s="7">
        <v>221935</v>
      </c>
      <c r="EV47" s="7">
        <v>63168</v>
      </c>
      <c r="EW47" s="7">
        <v>1260550</v>
      </c>
      <c r="EX47" s="7">
        <v>0</v>
      </c>
      <c r="EY47" s="7">
        <v>98490</v>
      </c>
      <c r="EZ47" s="7">
        <v>423705</v>
      </c>
      <c r="FA47" s="7">
        <v>1231785</v>
      </c>
      <c r="FB47" s="7">
        <v>264442</v>
      </c>
      <c r="FC47" s="7">
        <v>567600</v>
      </c>
      <c r="FD47" s="7">
        <v>509200</v>
      </c>
      <c r="FE47" s="7">
        <v>3095222</v>
      </c>
      <c r="FF47" s="7">
        <v>0</v>
      </c>
      <c r="FG47" s="7">
        <v>0</v>
      </c>
      <c r="FH47" s="7">
        <v>16841190</v>
      </c>
      <c r="FI47" s="7">
        <v>39872128</v>
      </c>
      <c r="FJ47" s="7">
        <v>39106070</v>
      </c>
      <c r="FK47" s="7">
        <v>44646570</v>
      </c>
      <c r="FL47" s="7">
        <v>36035090</v>
      </c>
      <c r="FM47" s="7">
        <v>176501048</v>
      </c>
      <c r="FN47" s="7">
        <v>0</v>
      </c>
      <c r="FO47" s="7">
        <v>0</v>
      </c>
      <c r="FP47" s="7">
        <v>9506000</v>
      </c>
      <c r="FQ47" s="7">
        <v>21525210</v>
      </c>
      <c r="FR47" s="7">
        <v>21022170</v>
      </c>
      <c r="FS47" s="7">
        <v>23320560</v>
      </c>
      <c r="FT47" s="7">
        <v>24435940</v>
      </c>
      <c r="FU47" s="7">
        <v>99809880</v>
      </c>
      <c r="FV47" s="7">
        <v>0</v>
      </c>
      <c r="FW47" s="7">
        <v>0</v>
      </c>
      <c r="FX47" s="7">
        <v>6401580</v>
      </c>
      <c r="FY47" s="7">
        <v>18346918</v>
      </c>
      <c r="FZ47" s="7">
        <v>18083900</v>
      </c>
      <c r="GA47" s="7">
        <v>19531700</v>
      </c>
      <c r="GB47" s="7">
        <v>2394050</v>
      </c>
      <c r="GC47" s="7">
        <v>64758148</v>
      </c>
      <c r="GD47" s="7">
        <v>0</v>
      </c>
      <c r="GE47" s="7">
        <v>0</v>
      </c>
      <c r="GF47" s="7">
        <v>933610</v>
      </c>
      <c r="GG47" s="7">
        <v>0</v>
      </c>
      <c r="GH47" s="7">
        <v>0</v>
      </c>
      <c r="GI47" s="7">
        <v>1794310</v>
      </c>
      <c r="GJ47" s="7">
        <v>9205100</v>
      </c>
      <c r="GK47" s="7">
        <v>11933020</v>
      </c>
      <c r="GL47" s="7">
        <v>0</v>
      </c>
      <c r="GM47" s="7">
        <v>0</v>
      </c>
      <c r="GN47" s="7">
        <v>3200890</v>
      </c>
      <c r="GO47" s="7">
        <v>7316230</v>
      </c>
      <c r="GP47" s="7">
        <v>6926040</v>
      </c>
      <c r="GQ47" s="7">
        <v>7319040</v>
      </c>
      <c r="GR47" s="7">
        <v>5210690</v>
      </c>
      <c r="GS47" s="7">
        <v>29972890</v>
      </c>
      <c r="GT47" s="7">
        <v>0</v>
      </c>
      <c r="GU47" s="7">
        <v>0</v>
      </c>
      <c r="GV47" s="7">
        <v>1843200</v>
      </c>
      <c r="GW47" s="7">
        <v>3930240</v>
      </c>
      <c r="GX47" s="7">
        <v>3765120</v>
      </c>
      <c r="GY47" s="7">
        <v>3749760</v>
      </c>
      <c r="GZ47" s="7">
        <v>3415680</v>
      </c>
      <c r="HA47" s="7">
        <v>16704000</v>
      </c>
      <c r="HB47" s="7">
        <v>0</v>
      </c>
      <c r="HC47" s="7">
        <v>0</v>
      </c>
      <c r="HD47" s="7">
        <v>1231720</v>
      </c>
      <c r="HE47" s="7">
        <v>3385990</v>
      </c>
      <c r="HF47" s="7">
        <v>3160920</v>
      </c>
      <c r="HG47" s="7">
        <v>3286000</v>
      </c>
      <c r="HH47" s="7">
        <v>439350</v>
      </c>
      <c r="HI47" s="7">
        <v>11503980</v>
      </c>
      <c r="HJ47" s="7">
        <v>0</v>
      </c>
      <c r="HK47" s="7">
        <v>0</v>
      </c>
      <c r="HL47" s="7">
        <v>125970</v>
      </c>
      <c r="HM47" s="7">
        <v>0</v>
      </c>
      <c r="HN47" s="7">
        <v>0</v>
      </c>
      <c r="HO47" s="7">
        <v>283280</v>
      </c>
      <c r="HP47" s="7">
        <v>1355660</v>
      </c>
      <c r="HQ47" s="7">
        <v>1764910</v>
      </c>
      <c r="HR47" s="7">
        <v>0</v>
      </c>
      <c r="HS47" s="7">
        <v>9490877</v>
      </c>
      <c r="HT47" s="7">
        <v>50587243</v>
      </c>
      <c r="HU47" s="7">
        <v>73917593</v>
      </c>
      <c r="HV47" s="7">
        <v>65432374</v>
      </c>
      <c r="HW47" s="7">
        <v>85632145</v>
      </c>
      <c r="HX47" s="7">
        <v>87236938</v>
      </c>
      <c r="HY47" s="7">
        <v>372297170</v>
      </c>
    </row>
    <row r="48" spans="1:233" ht="13.5">
      <c r="A48" s="6" t="s">
        <v>39</v>
      </c>
      <c r="B48" s="7">
        <v>0</v>
      </c>
      <c r="C48" s="7">
        <v>6865415</v>
      </c>
      <c r="D48" s="7">
        <v>39409395</v>
      </c>
      <c r="E48" s="7">
        <v>41834693</v>
      </c>
      <c r="F48" s="7">
        <v>60603390</v>
      </c>
      <c r="G48" s="7">
        <v>45669777</v>
      </c>
      <c r="H48" s="7">
        <v>35261830</v>
      </c>
      <c r="I48" s="7">
        <v>229644500</v>
      </c>
      <c r="J48" s="7">
        <v>0</v>
      </c>
      <c r="K48" s="7">
        <v>5153680</v>
      </c>
      <c r="L48" s="7">
        <v>26372187</v>
      </c>
      <c r="M48" s="7">
        <v>30643301</v>
      </c>
      <c r="N48" s="7">
        <v>39127440</v>
      </c>
      <c r="O48" s="7">
        <v>35371487</v>
      </c>
      <c r="P48" s="7">
        <v>28413370</v>
      </c>
      <c r="Q48" s="7">
        <v>165081465</v>
      </c>
      <c r="R48" s="7">
        <v>0</v>
      </c>
      <c r="S48" s="7">
        <v>1980650</v>
      </c>
      <c r="T48" s="7">
        <v>11674220</v>
      </c>
      <c r="U48" s="7">
        <v>11585740</v>
      </c>
      <c r="V48" s="7">
        <v>15829840</v>
      </c>
      <c r="W48" s="7">
        <v>17332397</v>
      </c>
      <c r="X48" s="7">
        <v>11748190</v>
      </c>
      <c r="Y48" s="7">
        <v>70151037</v>
      </c>
      <c r="Z48" s="7">
        <v>0</v>
      </c>
      <c r="AA48" s="7">
        <v>87500</v>
      </c>
      <c r="AB48" s="7">
        <v>0</v>
      </c>
      <c r="AC48" s="7">
        <v>975000</v>
      </c>
      <c r="AD48" s="7">
        <v>2965000</v>
      </c>
      <c r="AE48" s="7">
        <v>4238130</v>
      </c>
      <c r="AF48" s="7">
        <v>4833140</v>
      </c>
      <c r="AG48" s="7">
        <v>13098770</v>
      </c>
      <c r="AH48" s="7">
        <v>0</v>
      </c>
      <c r="AI48" s="7">
        <v>30120</v>
      </c>
      <c r="AJ48" s="7">
        <v>1613260</v>
      </c>
      <c r="AK48" s="7">
        <v>1808860</v>
      </c>
      <c r="AL48" s="7">
        <v>1762050</v>
      </c>
      <c r="AM48" s="7">
        <v>3276280</v>
      </c>
      <c r="AN48" s="7">
        <v>5478160</v>
      </c>
      <c r="AO48" s="7">
        <v>13968730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2486910</v>
      </c>
      <c r="AZ48" s="7">
        <v>8715057</v>
      </c>
      <c r="BA48" s="7">
        <v>12635211</v>
      </c>
      <c r="BB48" s="7">
        <v>11814160</v>
      </c>
      <c r="BC48" s="7">
        <v>6036900</v>
      </c>
      <c r="BD48" s="7">
        <v>3460380</v>
      </c>
      <c r="BE48" s="7">
        <v>45148618</v>
      </c>
      <c r="BF48" s="7">
        <v>0</v>
      </c>
      <c r="BG48" s="7">
        <v>0</v>
      </c>
      <c r="BH48" s="7">
        <v>2819700</v>
      </c>
      <c r="BI48" s="7">
        <v>746490</v>
      </c>
      <c r="BJ48" s="7">
        <v>3209640</v>
      </c>
      <c r="BK48" s="7">
        <v>2420780</v>
      </c>
      <c r="BL48" s="7">
        <v>0</v>
      </c>
      <c r="BM48" s="7">
        <v>9196610</v>
      </c>
      <c r="BN48" s="7">
        <v>0</v>
      </c>
      <c r="BO48" s="7">
        <v>568500</v>
      </c>
      <c r="BP48" s="7">
        <v>1549950</v>
      </c>
      <c r="BQ48" s="7">
        <v>2892000</v>
      </c>
      <c r="BR48" s="7">
        <v>3546750</v>
      </c>
      <c r="BS48" s="7">
        <v>2067000</v>
      </c>
      <c r="BT48" s="7">
        <v>2893500</v>
      </c>
      <c r="BU48" s="7">
        <v>13517700</v>
      </c>
      <c r="BV48" s="7">
        <v>0</v>
      </c>
      <c r="BW48" s="7">
        <v>38400</v>
      </c>
      <c r="BX48" s="7">
        <v>668767</v>
      </c>
      <c r="BY48" s="7">
        <v>1704270</v>
      </c>
      <c r="BZ48" s="7">
        <v>10572390</v>
      </c>
      <c r="CA48" s="7">
        <v>4466360</v>
      </c>
      <c r="CB48" s="7">
        <v>3246260</v>
      </c>
      <c r="CC48" s="7">
        <v>20696447</v>
      </c>
      <c r="CD48" s="7">
        <v>0</v>
      </c>
      <c r="CE48" s="7">
        <v>38400</v>
      </c>
      <c r="CF48" s="7">
        <v>668767</v>
      </c>
      <c r="CG48" s="7">
        <v>1682750</v>
      </c>
      <c r="CH48" s="7">
        <v>9404370</v>
      </c>
      <c r="CI48" s="7">
        <v>4039520</v>
      </c>
      <c r="CJ48" s="7">
        <v>3176480</v>
      </c>
      <c r="CK48" s="7">
        <v>19010287</v>
      </c>
      <c r="CL48" s="7">
        <v>0</v>
      </c>
      <c r="CM48" s="7">
        <v>0</v>
      </c>
      <c r="CN48" s="7">
        <v>0</v>
      </c>
      <c r="CO48" s="7">
        <v>21520</v>
      </c>
      <c r="CP48" s="7">
        <v>1168020</v>
      </c>
      <c r="CQ48" s="7">
        <v>426840</v>
      </c>
      <c r="CR48" s="7">
        <v>69780</v>
      </c>
      <c r="CS48" s="7">
        <v>1686160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1313000</v>
      </c>
      <c r="DD48" s="7">
        <v>10688140</v>
      </c>
      <c r="DE48" s="7">
        <v>8444000</v>
      </c>
      <c r="DF48" s="7">
        <v>9906550</v>
      </c>
      <c r="DG48" s="7">
        <v>5459590</v>
      </c>
      <c r="DH48" s="7">
        <v>3567400</v>
      </c>
      <c r="DI48" s="7">
        <v>39378680</v>
      </c>
      <c r="DJ48" s="7">
        <v>0</v>
      </c>
      <c r="DK48" s="7">
        <v>0</v>
      </c>
      <c r="DL48" s="7">
        <v>719700</v>
      </c>
      <c r="DM48" s="7">
        <v>677600</v>
      </c>
      <c r="DN48" s="7">
        <v>860200</v>
      </c>
      <c r="DO48" s="7">
        <v>923000</v>
      </c>
      <c r="DP48" s="7">
        <v>1534600</v>
      </c>
      <c r="DQ48" s="7">
        <v>4715100</v>
      </c>
      <c r="DR48" s="7">
        <v>0</v>
      </c>
      <c r="DS48" s="7">
        <v>0</v>
      </c>
      <c r="DT48" s="7">
        <v>5324440</v>
      </c>
      <c r="DU48" s="7">
        <v>4224000</v>
      </c>
      <c r="DV48" s="7">
        <v>5199150</v>
      </c>
      <c r="DW48" s="7">
        <v>2125790</v>
      </c>
      <c r="DX48" s="7">
        <v>0</v>
      </c>
      <c r="DY48" s="7">
        <v>16873380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1313000</v>
      </c>
      <c r="EJ48" s="7">
        <v>4644000</v>
      </c>
      <c r="EK48" s="7">
        <v>3542400</v>
      </c>
      <c r="EL48" s="7">
        <v>3847200</v>
      </c>
      <c r="EM48" s="7">
        <v>2410800</v>
      </c>
      <c r="EN48" s="7">
        <v>2032800</v>
      </c>
      <c r="EO48" s="7">
        <v>17790200</v>
      </c>
      <c r="EP48" s="7">
        <v>0</v>
      </c>
      <c r="EQ48" s="7">
        <v>54000</v>
      </c>
      <c r="ER48" s="7">
        <v>335790</v>
      </c>
      <c r="ES48" s="7">
        <v>349430</v>
      </c>
      <c r="ET48" s="7">
        <v>322650</v>
      </c>
      <c r="EU48" s="7">
        <v>172340</v>
      </c>
      <c r="EV48" s="7">
        <v>18000</v>
      </c>
      <c r="EW48" s="7">
        <v>1252210</v>
      </c>
      <c r="EX48" s="7">
        <v>0</v>
      </c>
      <c r="EY48" s="7">
        <v>306335</v>
      </c>
      <c r="EZ48" s="7">
        <v>1344511</v>
      </c>
      <c r="FA48" s="7">
        <v>693692</v>
      </c>
      <c r="FB48" s="7">
        <v>674360</v>
      </c>
      <c r="FC48" s="7">
        <v>200000</v>
      </c>
      <c r="FD48" s="7">
        <v>16800</v>
      </c>
      <c r="FE48" s="7">
        <v>3235698</v>
      </c>
      <c r="FF48" s="7">
        <v>0</v>
      </c>
      <c r="FG48" s="7">
        <v>0</v>
      </c>
      <c r="FH48" s="7">
        <v>27549190</v>
      </c>
      <c r="FI48" s="7">
        <v>98506810</v>
      </c>
      <c r="FJ48" s="7">
        <v>64557440</v>
      </c>
      <c r="FK48" s="7">
        <v>71730210</v>
      </c>
      <c r="FL48" s="7">
        <v>56028528</v>
      </c>
      <c r="FM48" s="7">
        <v>318372178</v>
      </c>
      <c r="FN48" s="7">
        <v>0</v>
      </c>
      <c r="FO48" s="7">
        <v>0</v>
      </c>
      <c r="FP48" s="7">
        <v>12821600</v>
      </c>
      <c r="FQ48" s="7">
        <v>31677370</v>
      </c>
      <c r="FR48" s="7">
        <v>22366290</v>
      </c>
      <c r="FS48" s="7">
        <v>29853610</v>
      </c>
      <c r="FT48" s="7">
        <v>20661760</v>
      </c>
      <c r="FU48" s="7">
        <v>117380630</v>
      </c>
      <c r="FV48" s="7">
        <v>0</v>
      </c>
      <c r="FW48" s="7">
        <v>0</v>
      </c>
      <c r="FX48" s="7">
        <v>13789120</v>
      </c>
      <c r="FY48" s="7">
        <v>66261800</v>
      </c>
      <c r="FZ48" s="7">
        <v>32471520</v>
      </c>
      <c r="GA48" s="7">
        <v>24125160</v>
      </c>
      <c r="GB48" s="7">
        <v>6659420</v>
      </c>
      <c r="GC48" s="7">
        <v>143307020</v>
      </c>
      <c r="GD48" s="7">
        <v>0</v>
      </c>
      <c r="GE48" s="7">
        <v>0</v>
      </c>
      <c r="GF48" s="7">
        <v>938470</v>
      </c>
      <c r="GG48" s="7">
        <v>567640</v>
      </c>
      <c r="GH48" s="7">
        <v>9719630</v>
      </c>
      <c r="GI48" s="7">
        <v>17751440</v>
      </c>
      <c r="GJ48" s="7">
        <v>28707348</v>
      </c>
      <c r="GK48" s="7">
        <v>57684528</v>
      </c>
      <c r="GL48" s="7">
        <v>0</v>
      </c>
      <c r="GM48" s="7">
        <v>0</v>
      </c>
      <c r="GN48" s="7">
        <v>5288210</v>
      </c>
      <c r="GO48" s="7">
        <v>18108240</v>
      </c>
      <c r="GP48" s="7">
        <v>11172880</v>
      </c>
      <c r="GQ48" s="7">
        <v>11638300</v>
      </c>
      <c r="GR48" s="7">
        <v>7687950</v>
      </c>
      <c r="GS48" s="7">
        <v>53895580</v>
      </c>
      <c r="GT48" s="7">
        <v>0</v>
      </c>
      <c r="GU48" s="7">
        <v>0</v>
      </c>
      <c r="GV48" s="7">
        <v>2486400</v>
      </c>
      <c r="GW48" s="7">
        <v>5869480</v>
      </c>
      <c r="GX48" s="7">
        <v>4141480</v>
      </c>
      <c r="GY48" s="7">
        <v>5053210</v>
      </c>
      <c r="GZ48" s="7">
        <v>2870680</v>
      </c>
      <c r="HA48" s="7">
        <v>20421250</v>
      </c>
      <c r="HB48" s="7">
        <v>0</v>
      </c>
      <c r="HC48" s="7">
        <v>0</v>
      </c>
      <c r="HD48" s="7">
        <v>2654240</v>
      </c>
      <c r="HE48" s="7">
        <v>12164560</v>
      </c>
      <c r="HF48" s="7">
        <v>5618000</v>
      </c>
      <c r="HG48" s="7">
        <v>4017400</v>
      </c>
      <c r="HH48" s="7">
        <v>1087560</v>
      </c>
      <c r="HI48" s="7">
        <v>25541760</v>
      </c>
      <c r="HJ48" s="7">
        <v>0</v>
      </c>
      <c r="HK48" s="7">
        <v>0</v>
      </c>
      <c r="HL48" s="7">
        <v>147570</v>
      </c>
      <c r="HM48" s="7">
        <v>74200</v>
      </c>
      <c r="HN48" s="7">
        <v>1413400</v>
      </c>
      <c r="HO48" s="7">
        <v>2567690</v>
      </c>
      <c r="HP48" s="7">
        <v>3729710</v>
      </c>
      <c r="HQ48" s="7">
        <v>7932570</v>
      </c>
      <c r="HR48" s="7">
        <v>0</v>
      </c>
      <c r="HS48" s="7">
        <v>6865415</v>
      </c>
      <c r="HT48" s="7">
        <v>66958585</v>
      </c>
      <c r="HU48" s="7">
        <v>140341503</v>
      </c>
      <c r="HV48" s="7">
        <v>125160830</v>
      </c>
      <c r="HW48" s="7">
        <v>117399987</v>
      </c>
      <c r="HX48" s="7">
        <v>91290358</v>
      </c>
      <c r="HY48" s="7">
        <v>548016678</v>
      </c>
    </row>
    <row r="49" spans="1:233" ht="13.5">
      <c r="A49" s="6" t="s">
        <v>40</v>
      </c>
      <c r="B49" s="7">
        <v>0</v>
      </c>
      <c r="C49" s="7">
        <v>10946348</v>
      </c>
      <c r="D49" s="7">
        <v>54188541</v>
      </c>
      <c r="E49" s="7">
        <v>70932475</v>
      </c>
      <c r="F49" s="7">
        <v>62670086</v>
      </c>
      <c r="G49" s="7">
        <v>75567164</v>
      </c>
      <c r="H49" s="7">
        <v>53527035</v>
      </c>
      <c r="I49" s="7">
        <v>327831649</v>
      </c>
      <c r="J49" s="7">
        <v>0</v>
      </c>
      <c r="K49" s="7">
        <v>7551110</v>
      </c>
      <c r="L49" s="7">
        <v>44379910</v>
      </c>
      <c r="M49" s="7">
        <v>51742990</v>
      </c>
      <c r="N49" s="7">
        <v>43511890</v>
      </c>
      <c r="O49" s="7">
        <v>54167360</v>
      </c>
      <c r="P49" s="7">
        <v>44513570</v>
      </c>
      <c r="Q49" s="7">
        <v>245866830</v>
      </c>
      <c r="R49" s="7">
        <v>0</v>
      </c>
      <c r="S49" s="7">
        <v>3373980</v>
      </c>
      <c r="T49" s="7">
        <v>21229240</v>
      </c>
      <c r="U49" s="7">
        <v>14006540</v>
      </c>
      <c r="V49" s="7">
        <v>14075830</v>
      </c>
      <c r="W49" s="7">
        <v>19176400</v>
      </c>
      <c r="X49" s="7">
        <v>20758660</v>
      </c>
      <c r="Y49" s="7">
        <v>92620650</v>
      </c>
      <c r="Z49" s="7">
        <v>0</v>
      </c>
      <c r="AA49" s="7">
        <v>0</v>
      </c>
      <c r="AB49" s="7">
        <v>237500</v>
      </c>
      <c r="AC49" s="7">
        <v>1025000</v>
      </c>
      <c r="AD49" s="7">
        <v>847530</v>
      </c>
      <c r="AE49" s="7">
        <v>3386250</v>
      </c>
      <c r="AF49" s="7">
        <v>3627500</v>
      </c>
      <c r="AG49" s="7">
        <v>9123780</v>
      </c>
      <c r="AH49" s="7">
        <v>0</v>
      </c>
      <c r="AI49" s="7">
        <v>374680</v>
      </c>
      <c r="AJ49" s="7">
        <v>767040</v>
      </c>
      <c r="AK49" s="7">
        <v>1726980</v>
      </c>
      <c r="AL49" s="7">
        <v>1749580</v>
      </c>
      <c r="AM49" s="7">
        <v>5837060</v>
      </c>
      <c r="AN49" s="7">
        <v>4460640</v>
      </c>
      <c r="AO49" s="7">
        <v>14915980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1686710</v>
      </c>
      <c r="AZ49" s="7">
        <v>13716780</v>
      </c>
      <c r="BA49" s="7">
        <v>25245870</v>
      </c>
      <c r="BB49" s="7">
        <v>20385480</v>
      </c>
      <c r="BC49" s="7">
        <v>18903750</v>
      </c>
      <c r="BD49" s="7">
        <v>9998750</v>
      </c>
      <c r="BE49" s="7">
        <v>89937340</v>
      </c>
      <c r="BF49" s="7">
        <v>0</v>
      </c>
      <c r="BG49" s="7">
        <v>500740</v>
      </c>
      <c r="BH49" s="7">
        <v>5064600</v>
      </c>
      <c r="BI49" s="7">
        <v>6398100</v>
      </c>
      <c r="BJ49" s="7">
        <v>3164770</v>
      </c>
      <c r="BK49" s="7">
        <v>1694250</v>
      </c>
      <c r="BL49" s="7">
        <v>1846320</v>
      </c>
      <c r="BM49" s="7">
        <v>18668780</v>
      </c>
      <c r="BN49" s="7">
        <v>0</v>
      </c>
      <c r="BO49" s="7">
        <v>1615000</v>
      </c>
      <c r="BP49" s="7">
        <v>3364750</v>
      </c>
      <c r="BQ49" s="7">
        <v>3340500</v>
      </c>
      <c r="BR49" s="7">
        <v>3288700</v>
      </c>
      <c r="BS49" s="7">
        <v>5169650</v>
      </c>
      <c r="BT49" s="7">
        <v>3821700</v>
      </c>
      <c r="BU49" s="7">
        <v>20600300</v>
      </c>
      <c r="BV49" s="7">
        <v>0</v>
      </c>
      <c r="BW49" s="7">
        <v>36560</v>
      </c>
      <c r="BX49" s="7">
        <v>745220</v>
      </c>
      <c r="BY49" s="7">
        <v>8405520</v>
      </c>
      <c r="BZ49" s="7">
        <v>9645900</v>
      </c>
      <c r="CA49" s="7">
        <v>14485931</v>
      </c>
      <c r="CB49" s="7">
        <v>5906960</v>
      </c>
      <c r="CC49" s="7">
        <v>39226091</v>
      </c>
      <c r="CD49" s="7">
        <v>0</v>
      </c>
      <c r="CE49" s="7">
        <v>36560</v>
      </c>
      <c r="CF49" s="7">
        <v>498980</v>
      </c>
      <c r="CG49" s="7">
        <v>8091560</v>
      </c>
      <c r="CH49" s="7">
        <v>9127580</v>
      </c>
      <c r="CI49" s="7">
        <v>14449240</v>
      </c>
      <c r="CJ49" s="7">
        <v>5706400</v>
      </c>
      <c r="CK49" s="7">
        <v>37910320</v>
      </c>
      <c r="CL49" s="7">
        <v>0</v>
      </c>
      <c r="CM49" s="7">
        <v>0</v>
      </c>
      <c r="CN49" s="7">
        <v>246240</v>
      </c>
      <c r="CO49" s="7">
        <v>313960</v>
      </c>
      <c r="CP49" s="7">
        <v>518320</v>
      </c>
      <c r="CQ49" s="7">
        <v>36691</v>
      </c>
      <c r="CR49" s="7">
        <v>200560</v>
      </c>
      <c r="CS49" s="7">
        <v>1315771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2236500</v>
      </c>
      <c r="DD49" s="7">
        <v>6392930</v>
      </c>
      <c r="DE49" s="7">
        <v>8990050</v>
      </c>
      <c r="DF49" s="7">
        <v>8214190</v>
      </c>
      <c r="DG49" s="7">
        <v>5672000</v>
      </c>
      <c r="DH49" s="7">
        <v>2897400</v>
      </c>
      <c r="DI49" s="7">
        <v>34403070</v>
      </c>
      <c r="DJ49" s="7">
        <v>0</v>
      </c>
      <c r="DK49" s="7">
        <v>423000</v>
      </c>
      <c r="DL49" s="7">
        <v>338400</v>
      </c>
      <c r="DM49" s="7">
        <v>1015600</v>
      </c>
      <c r="DN49" s="7">
        <v>582800</v>
      </c>
      <c r="DO49" s="7">
        <v>1203200</v>
      </c>
      <c r="DP49" s="7">
        <v>310200</v>
      </c>
      <c r="DQ49" s="7">
        <v>3873200</v>
      </c>
      <c r="DR49" s="7">
        <v>0</v>
      </c>
      <c r="DS49" s="7">
        <v>0</v>
      </c>
      <c r="DT49" s="7">
        <v>553730</v>
      </c>
      <c r="DU49" s="7">
        <v>2250450</v>
      </c>
      <c r="DV49" s="7">
        <v>3523790</v>
      </c>
      <c r="DW49" s="7">
        <v>0</v>
      </c>
      <c r="DX49" s="7">
        <v>0</v>
      </c>
      <c r="DY49" s="7">
        <v>6327970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1813500</v>
      </c>
      <c r="EJ49" s="7">
        <v>5500800</v>
      </c>
      <c r="EK49" s="7">
        <v>5724000</v>
      </c>
      <c r="EL49" s="7">
        <v>4107600</v>
      </c>
      <c r="EM49" s="7">
        <v>4468800</v>
      </c>
      <c r="EN49" s="7">
        <v>2587200</v>
      </c>
      <c r="EO49" s="7">
        <v>24201900</v>
      </c>
      <c r="EP49" s="7">
        <v>0</v>
      </c>
      <c r="EQ49" s="7">
        <v>188610</v>
      </c>
      <c r="ER49" s="7">
        <v>397087</v>
      </c>
      <c r="ES49" s="7">
        <v>320858</v>
      </c>
      <c r="ET49" s="7">
        <v>393966</v>
      </c>
      <c r="EU49" s="7">
        <v>382228</v>
      </c>
      <c r="EV49" s="7">
        <v>209105</v>
      </c>
      <c r="EW49" s="7">
        <v>1891854</v>
      </c>
      <c r="EX49" s="7">
        <v>0</v>
      </c>
      <c r="EY49" s="7">
        <v>933568</v>
      </c>
      <c r="EZ49" s="7">
        <v>2273394</v>
      </c>
      <c r="FA49" s="7">
        <v>1473057</v>
      </c>
      <c r="FB49" s="7">
        <v>904140</v>
      </c>
      <c r="FC49" s="7">
        <v>859645</v>
      </c>
      <c r="FD49" s="7">
        <v>0</v>
      </c>
      <c r="FE49" s="7">
        <v>6443804</v>
      </c>
      <c r="FF49" s="7">
        <v>0</v>
      </c>
      <c r="FG49" s="7">
        <v>0</v>
      </c>
      <c r="FH49" s="7">
        <v>15348120</v>
      </c>
      <c r="FI49" s="7">
        <v>61024841</v>
      </c>
      <c r="FJ49" s="7">
        <v>94553074</v>
      </c>
      <c r="FK49" s="7">
        <v>135648258</v>
      </c>
      <c r="FL49" s="7">
        <v>102855460</v>
      </c>
      <c r="FM49" s="7">
        <v>409429753</v>
      </c>
      <c r="FN49" s="7">
        <v>0</v>
      </c>
      <c r="FO49" s="7">
        <v>0</v>
      </c>
      <c r="FP49" s="7">
        <v>3592840</v>
      </c>
      <c r="FQ49" s="7">
        <v>25461840</v>
      </c>
      <c r="FR49" s="7">
        <v>43153310</v>
      </c>
      <c r="FS49" s="7">
        <v>62518980</v>
      </c>
      <c r="FT49" s="7">
        <v>54492130</v>
      </c>
      <c r="FU49" s="7">
        <v>189219100</v>
      </c>
      <c r="FV49" s="7">
        <v>0</v>
      </c>
      <c r="FW49" s="7">
        <v>0</v>
      </c>
      <c r="FX49" s="7">
        <v>11755280</v>
      </c>
      <c r="FY49" s="7">
        <v>35439251</v>
      </c>
      <c r="FZ49" s="7">
        <v>44152144</v>
      </c>
      <c r="GA49" s="7">
        <v>67208450</v>
      </c>
      <c r="GB49" s="7">
        <v>16137040</v>
      </c>
      <c r="GC49" s="7">
        <v>174692165</v>
      </c>
      <c r="GD49" s="7">
        <v>0</v>
      </c>
      <c r="GE49" s="7">
        <v>0</v>
      </c>
      <c r="GF49" s="7">
        <v>0</v>
      </c>
      <c r="GG49" s="7">
        <v>123750</v>
      </c>
      <c r="GH49" s="7">
        <v>7247620</v>
      </c>
      <c r="GI49" s="7">
        <v>5920828</v>
      </c>
      <c r="GJ49" s="7">
        <v>32226290</v>
      </c>
      <c r="GK49" s="7">
        <v>45518488</v>
      </c>
      <c r="GL49" s="7">
        <v>0</v>
      </c>
      <c r="GM49" s="7">
        <v>0</v>
      </c>
      <c r="GN49" s="7">
        <v>2942040</v>
      </c>
      <c r="GO49" s="7">
        <v>11154930</v>
      </c>
      <c r="GP49" s="7">
        <v>16662160</v>
      </c>
      <c r="GQ49" s="7">
        <v>22880370</v>
      </c>
      <c r="GR49" s="7">
        <v>16893520</v>
      </c>
      <c r="GS49" s="7">
        <v>70533020</v>
      </c>
      <c r="GT49" s="7">
        <v>0</v>
      </c>
      <c r="GU49" s="7">
        <v>0</v>
      </c>
      <c r="GV49" s="7">
        <v>696960</v>
      </c>
      <c r="GW49" s="7">
        <v>4629570</v>
      </c>
      <c r="GX49" s="7">
        <v>7781880</v>
      </c>
      <c r="GY49" s="7">
        <v>10656780</v>
      </c>
      <c r="GZ49" s="7">
        <v>9281430</v>
      </c>
      <c r="HA49" s="7">
        <v>33046620</v>
      </c>
      <c r="HB49" s="7">
        <v>0</v>
      </c>
      <c r="HC49" s="7">
        <v>0</v>
      </c>
      <c r="HD49" s="7">
        <v>2245080</v>
      </c>
      <c r="HE49" s="7">
        <v>6506280</v>
      </c>
      <c r="HF49" s="7">
        <v>7738000</v>
      </c>
      <c r="HG49" s="7">
        <v>11376470</v>
      </c>
      <c r="HH49" s="7">
        <v>2577920</v>
      </c>
      <c r="HI49" s="7">
        <v>30443750</v>
      </c>
      <c r="HJ49" s="7">
        <v>0</v>
      </c>
      <c r="HK49" s="7">
        <v>0</v>
      </c>
      <c r="HL49" s="7">
        <v>0</v>
      </c>
      <c r="HM49" s="7">
        <v>19080</v>
      </c>
      <c r="HN49" s="7">
        <v>1142280</v>
      </c>
      <c r="HO49" s="7">
        <v>847120</v>
      </c>
      <c r="HP49" s="7">
        <v>5034170</v>
      </c>
      <c r="HQ49" s="7">
        <v>7042650</v>
      </c>
      <c r="HR49" s="7">
        <v>0</v>
      </c>
      <c r="HS49" s="7">
        <v>10946348</v>
      </c>
      <c r="HT49" s="7">
        <v>69536661</v>
      </c>
      <c r="HU49" s="7">
        <v>131957316</v>
      </c>
      <c r="HV49" s="7">
        <v>157223160</v>
      </c>
      <c r="HW49" s="7">
        <v>211215422</v>
      </c>
      <c r="HX49" s="7">
        <v>156382495</v>
      </c>
      <c r="HY49" s="7">
        <v>737261402</v>
      </c>
    </row>
    <row r="50" spans="1:233" ht="13.5">
      <c r="A50" s="6" t="s">
        <v>41</v>
      </c>
      <c r="B50" s="7">
        <v>0</v>
      </c>
      <c r="C50" s="7">
        <v>4917830</v>
      </c>
      <c r="D50" s="7">
        <v>29249540</v>
      </c>
      <c r="E50" s="7">
        <v>39129536</v>
      </c>
      <c r="F50" s="7">
        <v>19080620</v>
      </c>
      <c r="G50" s="7">
        <v>27144630</v>
      </c>
      <c r="H50" s="7">
        <v>21888260</v>
      </c>
      <c r="I50" s="7">
        <v>141410416</v>
      </c>
      <c r="J50" s="7">
        <v>0</v>
      </c>
      <c r="K50" s="7">
        <v>3602540</v>
      </c>
      <c r="L50" s="7">
        <v>23420930</v>
      </c>
      <c r="M50" s="7">
        <v>28474300</v>
      </c>
      <c r="N50" s="7">
        <v>13245370</v>
      </c>
      <c r="O50" s="7">
        <v>16289330</v>
      </c>
      <c r="P50" s="7">
        <v>19141500</v>
      </c>
      <c r="Q50" s="7">
        <v>104173970</v>
      </c>
      <c r="R50" s="7">
        <v>0</v>
      </c>
      <c r="S50" s="7">
        <v>763470</v>
      </c>
      <c r="T50" s="7">
        <v>4523760</v>
      </c>
      <c r="U50" s="7">
        <v>5696580</v>
      </c>
      <c r="V50" s="7">
        <v>1473440</v>
      </c>
      <c r="W50" s="7">
        <v>3712600</v>
      </c>
      <c r="X50" s="7">
        <v>5482620</v>
      </c>
      <c r="Y50" s="7">
        <v>21652470</v>
      </c>
      <c r="Z50" s="7">
        <v>0</v>
      </c>
      <c r="AA50" s="7">
        <v>0</v>
      </c>
      <c r="AB50" s="7">
        <v>0</v>
      </c>
      <c r="AC50" s="7">
        <v>101250</v>
      </c>
      <c r="AD50" s="7">
        <v>613220</v>
      </c>
      <c r="AE50" s="7">
        <v>1352680</v>
      </c>
      <c r="AF50" s="7">
        <v>3154010</v>
      </c>
      <c r="AG50" s="7">
        <v>5221160</v>
      </c>
      <c r="AH50" s="7">
        <v>0</v>
      </c>
      <c r="AI50" s="7">
        <v>0</v>
      </c>
      <c r="AJ50" s="7">
        <v>2052910</v>
      </c>
      <c r="AK50" s="7">
        <v>2796650</v>
      </c>
      <c r="AL50" s="7">
        <v>1137540</v>
      </c>
      <c r="AM50" s="7">
        <v>4272000</v>
      </c>
      <c r="AN50" s="7">
        <v>8497790</v>
      </c>
      <c r="AO50" s="7">
        <v>18756890</v>
      </c>
      <c r="AP50" s="7">
        <v>0</v>
      </c>
      <c r="AQ50" s="7">
        <v>0</v>
      </c>
      <c r="AR50" s="7">
        <v>0</v>
      </c>
      <c r="AS50" s="7">
        <v>445500</v>
      </c>
      <c r="AT50" s="7">
        <v>0</v>
      </c>
      <c r="AU50" s="7">
        <v>0</v>
      </c>
      <c r="AV50" s="7">
        <v>0</v>
      </c>
      <c r="AW50" s="7">
        <v>445500</v>
      </c>
      <c r="AX50" s="7">
        <v>0</v>
      </c>
      <c r="AY50" s="7">
        <v>2670570</v>
      </c>
      <c r="AZ50" s="7">
        <v>13110780</v>
      </c>
      <c r="BA50" s="7">
        <v>16368640</v>
      </c>
      <c r="BB50" s="7">
        <v>7891270</v>
      </c>
      <c r="BC50" s="7">
        <v>5262710</v>
      </c>
      <c r="BD50" s="7">
        <v>603830</v>
      </c>
      <c r="BE50" s="7">
        <v>45907800</v>
      </c>
      <c r="BF50" s="7">
        <v>0</v>
      </c>
      <c r="BG50" s="7">
        <v>0</v>
      </c>
      <c r="BH50" s="7">
        <v>2503480</v>
      </c>
      <c r="BI50" s="7">
        <v>1140280</v>
      </c>
      <c r="BJ50" s="7">
        <v>534500</v>
      </c>
      <c r="BK50" s="7">
        <v>25290</v>
      </c>
      <c r="BL50" s="7">
        <v>0</v>
      </c>
      <c r="BM50" s="7">
        <v>4203550</v>
      </c>
      <c r="BN50" s="7">
        <v>0</v>
      </c>
      <c r="BO50" s="7">
        <v>168500</v>
      </c>
      <c r="BP50" s="7">
        <v>1230000</v>
      </c>
      <c r="BQ50" s="7">
        <v>1925400</v>
      </c>
      <c r="BR50" s="7">
        <v>1595400</v>
      </c>
      <c r="BS50" s="7">
        <v>1664050</v>
      </c>
      <c r="BT50" s="7">
        <v>1403250</v>
      </c>
      <c r="BU50" s="7">
        <v>7986600</v>
      </c>
      <c r="BV50" s="7">
        <v>0</v>
      </c>
      <c r="BW50" s="7">
        <v>0</v>
      </c>
      <c r="BX50" s="7">
        <v>352220</v>
      </c>
      <c r="BY50" s="7">
        <v>2606880</v>
      </c>
      <c r="BZ50" s="7">
        <v>3574080</v>
      </c>
      <c r="CA50" s="7">
        <v>8465200</v>
      </c>
      <c r="CB50" s="7">
        <v>104480</v>
      </c>
      <c r="CC50" s="7">
        <v>15102860</v>
      </c>
      <c r="CD50" s="7">
        <v>0</v>
      </c>
      <c r="CE50" s="7">
        <v>0</v>
      </c>
      <c r="CF50" s="7">
        <v>352220</v>
      </c>
      <c r="CG50" s="7">
        <v>2368960</v>
      </c>
      <c r="CH50" s="7">
        <v>2073740</v>
      </c>
      <c r="CI50" s="7">
        <v>6229840</v>
      </c>
      <c r="CJ50" s="7">
        <v>104480</v>
      </c>
      <c r="CK50" s="7">
        <v>11129240</v>
      </c>
      <c r="CL50" s="7">
        <v>0</v>
      </c>
      <c r="CM50" s="7">
        <v>0</v>
      </c>
      <c r="CN50" s="7">
        <v>0</v>
      </c>
      <c r="CO50" s="7">
        <v>237920</v>
      </c>
      <c r="CP50" s="7">
        <v>1500340</v>
      </c>
      <c r="CQ50" s="7">
        <v>2235360</v>
      </c>
      <c r="CR50" s="7">
        <v>0</v>
      </c>
      <c r="CS50" s="7">
        <v>3973620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1034400</v>
      </c>
      <c r="DD50" s="7">
        <v>4581390</v>
      </c>
      <c r="DE50" s="7">
        <v>7109800</v>
      </c>
      <c r="DF50" s="7">
        <v>2010400</v>
      </c>
      <c r="DG50" s="7">
        <v>2168100</v>
      </c>
      <c r="DH50" s="7">
        <v>2523800</v>
      </c>
      <c r="DI50" s="7">
        <v>19427890</v>
      </c>
      <c r="DJ50" s="7">
        <v>0</v>
      </c>
      <c r="DK50" s="7">
        <v>150400</v>
      </c>
      <c r="DL50" s="7">
        <v>860900</v>
      </c>
      <c r="DM50" s="7">
        <v>888600</v>
      </c>
      <c r="DN50" s="7">
        <v>422800</v>
      </c>
      <c r="DO50" s="7">
        <v>782100</v>
      </c>
      <c r="DP50" s="7">
        <v>1423400</v>
      </c>
      <c r="DQ50" s="7">
        <v>4528200</v>
      </c>
      <c r="DR50" s="7">
        <v>0</v>
      </c>
      <c r="DS50" s="7">
        <v>0</v>
      </c>
      <c r="DT50" s="7">
        <v>826090</v>
      </c>
      <c r="DU50" s="7">
        <v>2970000</v>
      </c>
      <c r="DV50" s="7">
        <v>0</v>
      </c>
      <c r="DW50" s="7">
        <v>0</v>
      </c>
      <c r="DX50" s="7">
        <v>0</v>
      </c>
      <c r="DY50" s="7">
        <v>3796090</v>
      </c>
      <c r="DZ50" s="7">
        <v>0</v>
      </c>
      <c r="EA50" s="7">
        <v>0</v>
      </c>
      <c r="EB50" s="7">
        <v>0</v>
      </c>
      <c r="EC50" s="7">
        <v>61600</v>
      </c>
      <c r="ED50" s="7">
        <v>0</v>
      </c>
      <c r="EE50" s="7">
        <v>0</v>
      </c>
      <c r="EF50" s="7">
        <v>0</v>
      </c>
      <c r="EG50" s="7">
        <v>61600</v>
      </c>
      <c r="EH50" s="7">
        <v>0</v>
      </c>
      <c r="EI50" s="7">
        <v>884000</v>
      </c>
      <c r="EJ50" s="7">
        <v>2894400</v>
      </c>
      <c r="EK50" s="7">
        <v>3189600</v>
      </c>
      <c r="EL50" s="7">
        <v>1587600</v>
      </c>
      <c r="EM50" s="7">
        <v>1386000</v>
      </c>
      <c r="EN50" s="7">
        <v>1100400</v>
      </c>
      <c r="EO50" s="7">
        <v>11042000</v>
      </c>
      <c r="EP50" s="7">
        <v>0</v>
      </c>
      <c r="EQ50" s="7">
        <v>80890</v>
      </c>
      <c r="ER50" s="7">
        <v>67780</v>
      </c>
      <c r="ES50" s="7">
        <v>362567</v>
      </c>
      <c r="ET50" s="7">
        <v>130125</v>
      </c>
      <c r="EU50" s="7">
        <v>22000</v>
      </c>
      <c r="EV50" s="7">
        <v>118480</v>
      </c>
      <c r="EW50" s="7">
        <v>781842</v>
      </c>
      <c r="EX50" s="7">
        <v>0</v>
      </c>
      <c r="EY50" s="7">
        <v>200000</v>
      </c>
      <c r="EZ50" s="7">
        <v>827220</v>
      </c>
      <c r="FA50" s="7">
        <v>575989</v>
      </c>
      <c r="FB50" s="7">
        <v>120645</v>
      </c>
      <c r="FC50" s="7">
        <v>200000</v>
      </c>
      <c r="FD50" s="7">
        <v>0</v>
      </c>
      <c r="FE50" s="7">
        <v>1923854</v>
      </c>
      <c r="FF50" s="7">
        <v>0</v>
      </c>
      <c r="FG50" s="7">
        <v>0</v>
      </c>
      <c r="FH50" s="7">
        <v>26623370</v>
      </c>
      <c r="FI50" s="7">
        <v>41721349</v>
      </c>
      <c r="FJ50" s="7">
        <v>46363740</v>
      </c>
      <c r="FK50" s="7">
        <v>115762440</v>
      </c>
      <c r="FL50" s="7">
        <v>51248050</v>
      </c>
      <c r="FM50" s="7">
        <v>281718949</v>
      </c>
      <c r="FN50" s="7">
        <v>0</v>
      </c>
      <c r="FO50" s="7">
        <v>0</v>
      </c>
      <c r="FP50" s="7">
        <v>16972410</v>
      </c>
      <c r="FQ50" s="7">
        <v>15650970</v>
      </c>
      <c r="FR50" s="7">
        <v>14355670</v>
      </c>
      <c r="FS50" s="7">
        <v>46337320</v>
      </c>
      <c r="FT50" s="7">
        <v>28715630</v>
      </c>
      <c r="FU50" s="7">
        <v>122032000</v>
      </c>
      <c r="FV50" s="7">
        <v>0</v>
      </c>
      <c r="FW50" s="7">
        <v>0</v>
      </c>
      <c r="FX50" s="7">
        <v>9106860</v>
      </c>
      <c r="FY50" s="7">
        <v>23697269</v>
      </c>
      <c r="FZ50" s="7">
        <v>30593740</v>
      </c>
      <c r="GA50" s="7">
        <v>58642560</v>
      </c>
      <c r="GB50" s="7">
        <v>14168840</v>
      </c>
      <c r="GC50" s="7">
        <v>136209269</v>
      </c>
      <c r="GD50" s="7">
        <v>0</v>
      </c>
      <c r="GE50" s="7">
        <v>0</v>
      </c>
      <c r="GF50" s="7">
        <v>544100</v>
      </c>
      <c r="GG50" s="7">
        <v>2373110</v>
      </c>
      <c r="GH50" s="7">
        <v>1414330</v>
      </c>
      <c r="GI50" s="7">
        <v>10782560</v>
      </c>
      <c r="GJ50" s="7">
        <v>8363580</v>
      </c>
      <c r="GK50" s="7">
        <v>23477680</v>
      </c>
      <c r="GL50" s="7">
        <v>0</v>
      </c>
      <c r="GM50" s="7">
        <v>0</v>
      </c>
      <c r="GN50" s="7">
        <v>5186520</v>
      </c>
      <c r="GO50" s="7">
        <v>7584160</v>
      </c>
      <c r="GP50" s="7">
        <v>8153270</v>
      </c>
      <c r="GQ50" s="7">
        <v>19374370</v>
      </c>
      <c r="GR50" s="7">
        <v>8314930</v>
      </c>
      <c r="GS50" s="7">
        <v>48613250</v>
      </c>
      <c r="GT50" s="7">
        <v>0</v>
      </c>
      <c r="GU50" s="7">
        <v>0</v>
      </c>
      <c r="GV50" s="7">
        <v>3382150</v>
      </c>
      <c r="GW50" s="7">
        <v>2922280</v>
      </c>
      <c r="GX50" s="7">
        <v>2567040</v>
      </c>
      <c r="GY50" s="7">
        <v>7889320</v>
      </c>
      <c r="GZ50" s="7">
        <v>4799530</v>
      </c>
      <c r="HA50" s="7">
        <v>21560320</v>
      </c>
      <c r="HB50" s="7">
        <v>0</v>
      </c>
      <c r="HC50" s="7">
        <v>0</v>
      </c>
      <c r="HD50" s="7">
        <v>1710840</v>
      </c>
      <c r="HE50" s="7">
        <v>4295120</v>
      </c>
      <c r="HF50" s="7">
        <v>5346640</v>
      </c>
      <c r="HG50" s="7">
        <v>9851640</v>
      </c>
      <c r="HH50" s="7">
        <v>2247200</v>
      </c>
      <c r="HI50" s="7">
        <v>23451440</v>
      </c>
      <c r="HJ50" s="7">
        <v>0</v>
      </c>
      <c r="HK50" s="7">
        <v>0</v>
      </c>
      <c r="HL50" s="7">
        <v>93530</v>
      </c>
      <c r="HM50" s="7">
        <v>366760</v>
      </c>
      <c r="HN50" s="7">
        <v>239590</v>
      </c>
      <c r="HO50" s="7">
        <v>1633410</v>
      </c>
      <c r="HP50" s="7">
        <v>1268200</v>
      </c>
      <c r="HQ50" s="7">
        <v>3601490</v>
      </c>
      <c r="HR50" s="7">
        <v>0</v>
      </c>
      <c r="HS50" s="7">
        <v>4917830</v>
      </c>
      <c r="HT50" s="7">
        <v>55872910</v>
      </c>
      <c r="HU50" s="7">
        <v>80850885</v>
      </c>
      <c r="HV50" s="7">
        <v>65444360</v>
      </c>
      <c r="HW50" s="7">
        <v>142907070</v>
      </c>
      <c r="HX50" s="7">
        <v>73136310</v>
      </c>
      <c r="HY50" s="7">
        <v>423129365</v>
      </c>
    </row>
    <row r="51" spans="1:233" ht="13.5">
      <c r="A51" s="6" t="s">
        <v>42</v>
      </c>
      <c r="B51" s="7">
        <v>0</v>
      </c>
      <c r="C51" s="7">
        <v>131876739</v>
      </c>
      <c r="D51" s="7">
        <v>509131344</v>
      </c>
      <c r="E51" s="7">
        <v>372171831</v>
      </c>
      <c r="F51" s="7">
        <v>356791211</v>
      </c>
      <c r="G51" s="7">
        <v>411456873</v>
      </c>
      <c r="H51" s="7">
        <v>448335872</v>
      </c>
      <c r="I51" s="7">
        <v>2229763870</v>
      </c>
      <c r="J51" s="7">
        <v>0</v>
      </c>
      <c r="K51" s="7">
        <v>92369273</v>
      </c>
      <c r="L51" s="7">
        <v>364924072</v>
      </c>
      <c r="M51" s="7">
        <v>242913875</v>
      </c>
      <c r="N51" s="7">
        <v>210967289</v>
      </c>
      <c r="O51" s="7">
        <v>235835555</v>
      </c>
      <c r="P51" s="7">
        <v>259220770</v>
      </c>
      <c r="Q51" s="7">
        <v>1406230834</v>
      </c>
      <c r="R51" s="7">
        <v>0</v>
      </c>
      <c r="S51" s="7">
        <v>28226411</v>
      </c>
      <c r="T51" s="7">
        <v>119054899</v>
      </c>
      <c r="U51" s="7">
        <v>77181327</v>
      </c>
      <c r="V51" s="7">
        <v>70068012</v>
      </c>
      <c r="W51" s="7">
        <v>91141441</v>
      </c>
      <c r="X51" s="7">
        <v>109588770</v>
      </c>
      <c r="Y51" s="7">
        <v>495260860</v>
      </c>
      <c r="Z51" s="7">
        <v>0</v>
      </c>
      <c r="AA51" s="7">
        <v>0</v>
      </c>
      <c r="AB51" s="7">
        <v>2075020</v>
      </c>
      <c r="AC51" s="7">
        <v>4524440</v>
      </c>
      <c r="AD51" s="7">
        <v>8324320</v>
      </c>
      <c r="AE51" s="7">
        <v>15448790</v>
      </c>
      <c r="AF51" s="7">
        <v>20775110</v>
      </c>
      <c r="AG51" s="7">
        <v>51147680</v>
      </c>
      <c r="AH51" s="7">
        <v>0</v>
      </c>
      <c r="AI51" s="7">
        <v>3063510</v>
      </c>
      <c r="AJ51" s="7">
        <v>17997250</v>
      </c>
      <c r="AK51" s="7">
        <v>18624350</v>
      </c>
      <c r="AL51" s="7">
        <v>17843432</v>
      </c>
      <c r="AM51" s="7">
        <v>22610897</v>
      </c>
      <c r="AN51" s="7">
        <v>56161790</v>
      </c>
      <c r="AO51" s="7">
        <v>136301229</v>
      </c>
      <c r="AP51" s="7">
        <v>0</v>
      </c>
      <c r="AQ51" s="7">
        <v>0</v>
      </c>
      <c r="AR51" s="7">
        <v>0</v>
      </c>
      <c r="AS51" s="7">
        <v>396000</v>
      </c>
      <c r="AT51" s="7">
        <v>357500</v>
      </c>
      <c r="AU51" s="7">
        <v>225500</v>
      </c>
      <c r="AV51" s="7">
        <v>368500</v>
      </c>
      <c r="AW51" s="7">
        <v>1347500</v>
      </c>
      <c r="AX51" s="7">
        <v>0</v>
      </c>
      <c r="AY51" s="7">
        <v>47269642</v>
      </c>
      <c r="AZ51" s="7">
        <v>168452515</v>
      </c>
      <c r="BA51" s="7">
        <v>97154678</v>
      </c>
      <c r="BB51" s="7">
        <v>72660345</v>
      </c>
      <c r="BC51" s="7">
        <v>71295930</v>
      </c>
      <c r="BD51" s="7">
        <v>40403230</v>
      </c>
      <c r="BE51" s="7">
        <v>497236340</v>
      </c>
      <c r="BF51" s="7">
        <v>0</v>
      </c>
      <c r="BG51" s="7">
        <v>2532810</v>
      </c>
      <c r="BH51" s="7">
        <v>26993468</v>
      </c>
      <c r="BI51" s="7">
        <v>23640900</v>
      </c>
      <c r="BJ51" s="7">
        <v>23809390</v>
      </c>
      <c r="BK51" s="7">
        <v>11386167</v>
      </c>
      <c r="BL51" s="7">
        <v>7201990</v>
      </c>
      <c r="BM51" s="7">
        <v>95564725</v>
      </c>
      <c r="BN51" s="7">
        <v>0</v>
      </c>
      <c r="BO51" s="7">
        <v>11276900</v>
      </c>
      <c r="BP51" s="7">
        <v>30350920</v>
      </c>
      <c r="BQ51" s="7">
        <v>21392180</v>
      </c>
      <c r="BR51" s="7">
        <v>17904290</v>
      </c>
      <c r="BS51" s="7">
        <v>23726830</v>
      </c>
      <c r="BT51" s="7">
        <v>24721380</v>
      </c>
      <c r="BU51" s="7">
        <v>129372500</v>
      </c>
      <c r="BV51" s="7">
        <v>0</v>
      </c>
      <c r="BW51" s="7">
        <v>1292710</v>
      </c>
      <c r="BX51" s="7">
        <v>45692781</v>
      </c>
      <c r="BY51" s="7">
        <v>75785460</v>
      </c>
      <c r="BZ51" s="7">
        <v>97922788</v>
      </c>
      <c r="CA51" s="7">
        <v>141860770</v>
      </c>
      <c r="CB51" s="7">
        <v>157633960</v>
      </c>
      <c r="CC51" s="7">
        <v>520188469</v>
      </c>
      <c r="CD51" s="7">
        <v>0</v>
      </c>
      <c r="CE51" s="7">
        <v>960730</v>
      </c>
      <c r="CF51" s="7">
        <v>40672741</v>
      </c>
      <c r="CG51" s="7">
        <v>71065940</v>
      </c>
      <c r="CH51" s="7">
        <v>88801248</v>
      </c>
      <c r="CI51" s="7">
        <v>133187730</v>
      </c>
      <c r="CJ51" s="7">
        <v>143336930</v>
      </c>
      <c r="CK51" s="7">
        <v>478025319</v>
      </c>
      <c r="CL51" s="7">
        <v>0</v>
      </c>
      <c r="CM51" s="7">
        <v>331980</v>
      </c>
      <c r="CN51" s="7">
        <v>5020040</v>
      </c>
      <c r="CO51" s="7">
        <v>4719520</v>
      </c>
      <c r="CP51" s="7">
        <v>9121540</v>
      </c>
      <c r="CQ51" s="7">
        <v>8673040</v>
      </c>
      <c r="CR51" s="7">
        <v>14061840</v>
      </c>
      <c r="CS51" s="7">
        <v>41927960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235190</v>
      </c>
      <c r="DA51" s="7">
        <v>235190</v>
      </c>
      <c r="DB51" s="7">
        <v>0</v>
      </c>
      <c r="DC51" s="7">
        <v>26472740</v>
      </c>
      <c r="DD51" s="7">
        <v>73120278</v>
      </c>
      <c r="DE51" s="7">
        <v>42175806</v>
      </c>
      <c r="DF51" s="7">
        <v>37116021</v>
      </c>
      <c r="DG51" s="7">
        <v>27470550</v>
      </c>
      <c r="DH51" s="7">
        <v>27286199</v>
      </c>
      <c r="DI51" s="7">
        <v>233641594</v>
      </c>
      <c r="DJ51" s="7">
        <v>0</v>
      </c>
      <c r="DK51" s="7">
        <v>658800</v>
      </c>
      <c r="DL51" s="7">
        <v>1742500</v>
      </c>
      <c r="DM51" s="7">
        <v>2573600</v>
      </c>
      <c r="DN51" s="7">
        <v>1494200</v>
      </c>
      <c r="DO51" s="7">
        <v>2976300</v>
      </c>
      <c r="DP51" s="7">
        <v>3057900</v>
      </c>
      <c r="DQ51" s="7">
        <v>12503300</v>
      </c>
      <c r="DR51" s="7">
        <v>0</v>
      </c>
      <c r="DS51" s="7">
        <v>0</v>
      </c>
      <c r="DT51" s="7">
        <v>8435933</v>
      </c>
      <c r="DU51" s="7">
        <v>9375526</v>
      </c>
      <c r="DV51" s="7">
        <v>6251580</v>
      </c>
      <c r="DW51" s="7">
        <v>542310</v>
      </c>
      <c r="DX51" s="7">
        <v>279940</v>
      </c>
      <c r="DY51" s="7">
        <v>24885289</v>
      </c>
      <c r="DZ51" s="7">
        <v>0</v>
      </c>
      <c r="EA51" s="7">
        <v>0</v>
      </c>
      <c r="EB51" s="7">
        <v>523745</v>
      </c>
      <c r="EC51" s="7">
        <v>0</v>
      </c>
      <c r="ED51" s="7">
        <v>6210601</v>
      </c>
      <c r="EE51" s="7">
        <v>1132500</v>
      </c>
      <c r="EF51" s="7">
        <v>3114679</v>
      </c>
      <c r="EG51" s="7">
        <v>10981525</v>
      </c>
      <c r="EH51" s="7">
        <v>0</v>
      </c>
      <c r="EI51" s="7">
        <v>25813940</v>
      </c>
      <c r="EJ51" s="7">
        <v>62418100</v>
      </c>
      <c r="EK51" s="7">
        <v>30226680</v>
      </c>
      <c r="EL51" s="7">
        <v>23159640</v>
      </c>
      <c r="EM51" s="7">
        <v>22819440</v>
      </c>
      <c r="EN51" s="7">
        <v>20833680</v>
      </c>
      <c r="EO51" s="7">
        <v>185271480</v>
      </c>
      <c r="EP51" s="7">
        <v>0</v>
      </c>
      <c r="EQ51" s="7">
        <v>1183086</v>
      </c>
      <c r="ER51" s="7">
        <v>3709973</v>
      </c>
      <c r="ES51" s="7">
        <v>1990264</v>
      </c>
      <c r="ET51" s="7">
        <v>2050308</v>
      </c>
      <c r="EU51" s="7">
        <v>1391725</v>
      </c>
      <c r="EV51" s="7">
        <v>798650</v>
      </c>
      <c r="EW51" s="7">
        <v>11124006</v>
      </c>
      <c r="EX51" s="7">
        <v>0</v>
      </c>
      <c r="EY51" s="7">
        <v>10558930</v>
      </c>
      <c r="EZ51" s="7">
        <v>21684240</v>
      </c>
      <c r="FA51" s="7">
        <v>9306426</v>
      </c>
      <c r="FB51" s="7">
        <v>8734805</v>
      </c>
      <c r="FC51" s="7">
        <v>4898273</v>
      </c>
      <c r="FD51" s="7">
        <v>3396293</v>
      </c>
      <c r="FE51" s="7">
        <v>58578967</v>
      </c>
      <c r="FF51" s="7">
        <v>0</v>
      </c>
      <c r="FG51" s="7">
        <v>0</v>
      </c>
      <c r="FH51" s="7">
        <v>333473776</v>
      </c>
      <c r="FI51" s="7">
        <v>413476646</v>
      </c>
      <c r="FJ51" s="7">
        <v>393885046</v>
      </c>
      <c r="FK51" s="7">
        <v>902760058</v>
      </c>
      <c r="FL51" s="7">
        <v>853938237</v>
      </c>
      <c r="FM51" s="7">
        <v>2897533763</v>
      </c>
      <c r="FN51" s="7">
        <v>0</v>
      </c>
      <c r="FO51" s="7">
        <v>0</v>
      </c>
      <c r="FP51" s="7">
        <v>204677200</v>
      </c>
      <c r="FQ51" s="7">
        <v>250062524</v>
      </c>
      <c r="FR51" s="7">
        <v>255956690</v>
      </c>
      <c r="FS51" s="7">
        <v>487156120</v>
      </c>
      <c r="FT51" s="7">
        <v>467419640</v>
      </c>
      <c r="FU51" s="7">
        <v>1665272174</v>
      </c>
      <c r="FV51" s="7">
        <v>0</v>
      </c>
      <c r="FW51" s="7">
        <v>0</v>
      </c>
      <c r="FX51" s="7">
        <v>128087420</v>
      </c>
      <c r="FY51" s="7">
        <v>163075562</v>
      </c>
      <c r="FZ51" s="7">
        <v>130479840</v>
      </c>
      <c r="GA51" s="7">
        <v>397425568</v>
      </c>
      <c r="GB51" s="7">
        <v>318959018</v>
      </c>
      <c r="GC51" s="7">
        <v>1138027408</v>
      </c>
      <c r="GD51" s="7">
        <v>0</v>
      </c>
      <c r="GE51" s="7">
        <v>0</v>
      </c>
      <c r="GF51" s="7">
        <v>709156</v>
      </c>
      <c r="GG51" s="7">
        <v>338560</v>
      </c>
      <c r="GH51" s="7">
        <v>7448516</v>
      </c>
      <c r="GI51" s="7">
        <v>18178370</v>
      </c>
      <c r="GJ51" s="7">
        <v>67559579</v>
      </c>
      <c r="GK51" s="7">
        <v>94234181</v>
      </c>
      <c r="GL51" s="7">
        <v>0</v>
      </c>
      <c r="GM51" s="7">
        <v>0</v>
      </c>
      <c r="GN51" s="7">
        <v>66189960</v>
      </c>
      <c r="GO51" s="7">
        <v>77397930</v>
      </c>
      <c r="GP51" s="7">
        <v>71734680</v>
      </c>
      <c r="GQ51" s="7">
        <v>156580090</v>
      </c>
      <c r="GR51" s="7">
        <v>143130070</v>
      </c>
      <c r="GS51" s="7">
        <v>515032730</v>
      </c>
      <c r="GT51" s="7">
        <v>0</v>
      </c>
      <c r="GU51" s="7">
        <v>0</v>
      </c>
      <c r="GV51" s="7">
        <v>41104160</v>
      </c>
      <c r="GW51" s="7">
        <v>47698470</v>
      </c>
      <c r="GX51" s="7">
        <v>47775420</v>
      </c>
      <c r="GY51" s="7">
        <v>85335750</v>
      </c>
      <c r="GZ51" s="7">
        <v>79857940</v>
      </c>
      <c r="HA51" s="7">
        <v>301771740</v>
      </c>
      <c r="HB51" s="7">
        <v>0</v>
      </c>
      <c r="HC51" s="7">
        <v>0</v>
      </c>
      <c r="HD51" s="7">
        <v>24972520</v>
      </c>
      <c r="HE51" s="7">
        <v>29655100</v>
      </c>
      <c r="HF51" s="7">
        <v>22739600</v>
      </c>
      <c r="HG51" s="7">
        <v>68305990</v>
      </c>
      <c r="HH51" s="7">
        <v>53236670</v>
      </c>
      <c r="HI51" s="7">
        <v>198909880</v>
      </c>
      <c r="HJ51" s="7">
        <v>0</v>
      </c>
      <c r="HK51" s="7">
        <v>0</v>
      </c>
      <c r="HL51" s="7">
        <v>113280</v>
      </c>
      <c r="HM51" s="7">
        <v>44360</v>
      </c>
      <c r="HN51" s="7">
        <v>1219660</v>
      </c>
      <c r="HO51" s="7">
        <v>2938350</v>
      </c>
      <c r="HP51" s="7">
        <v>10035460</v>
      </c>
      <c r="HQ51" s="7">
        <v>14351110</v>
      </c>
      <c r="HR51" s="7">
        <v>0</v>
      </c>
      <c r="HS51" s="7">
        <v>131876739</v>
      </c>
      <c r="HT51" s="7">
        <v>842605120</v>
      </c>
      <c r="HU51" s="7">
        <v>785648477</v>
      </c>
      <c r="HV51" s="7">
        <v>750676257</v>
      </c>
      <c r="HW51" s="7">
        <v>1314216931</v>
      </c>
      <c r="HX51" s="7">
        <v>1302274109</v>
      </c>
      <c r="HY51" s="7">
        <v>5127297633</v>
      </c>
    </row>
    <row r="52" spans="1:233" ht="13.5">
      <c r="A52" s="6" t="s">
        <v>43</v>
      </c>
      <c r="B52" s="7">
        <v>0</v>
      </c>
      <c r="C52" s="7">
        <v>156740820</v>
      </c>
      <c r="D52" s="7">
        <v>277722160</v>
      </c>
      <c r="E52" s="7">
        <v>194718344</v>
      </c>
      <c r="F52" s="7">
        <v>222949963</v>
      </c>
      <c r="G52" s="7">
        <v>214567501</v>
      </c>
      <c r="H52" s="7">
        <v>113266775</v>
      </c>
      <c r="I52" s="7">
        <v>1179965563</v>
      </c>
      <c r="J52" s="7">
        <v>0</v>
      </c>
      <c r="K52" s="7">
        <v>114514940</v>
      </c>
      <c r="L52" s="7">
        <v>220456858</v>
      </c>
      <c r="M52" s="7">
        <v>146482929</v>
      </c>
      <c r="N52" s="7">
        <v>155431550</v>
      </c>
      <c r="O52" s="7">
        <v>134861640</v>
      </c>
      <c r="P52" s="7">
        <v>78919970</v>
      </c>
      <c r="Q52" s="7">
        <v>850667887</v>
      </c>
      <c r="R52" s="7">
        <v>0</v>
      </c>
      <c r="S52" s="7">
        <v>49184430</v>
      </c>
      <c r="T52" s="7">
        <v>97823178</v>
      </c>
      <c r="U52" s="7">
        <v>62144890</v>
      </c>
      <c r="V52" s="7">
        <v>53777621</v>
      </c>
      <c r="W52" s="7">
        <v>50751230</v>
      </c>
      <c r="X52" s="7">
        <v>26121810</v>
      </c>
      <c r="Y52" s="7">
        <v>339803159</v>
      </c>
      <c r="Z52" s="7">
        <v>0</v>
      </c>
      <c r="AA52" s="7">
        <v>0</v>
      </c>
      <c r="AB52" s="7">
        <v>25000</v>
      </c>
      <c r="AC52" s="7">
        <v>1634530</v>
      </c>
      <c r="AD52" s="7">
        <v>6705430</v>
      </c>
      <c r="AE52" s="7">
        <v>6744080</v>
      </c>
      <c r="AF52" s="7">
        <v>12219250</v>
      </c>
      <c r="AG52" s="7">
        <v>27328290</v>
      </c>
      <c r="AH52" s="7">
        <v>0</v>
      </c>
      <c r="AI52" s="7">
        <v>813840</v>
      </c>
      <c r="AJ52" s="7">
        <v>3808170</v>
      </c>
      <c r="AK52" s="7">
        <v>5814120</v>
      </c>
      <c r="AL52" s="7">
        <v>9134030</v>
      </c>
      <c r="AM52" s="7">
        <v>13822020</v>
      </c>
      <c r="AN52" s="7">
        <v>15004460</v>
      </c>
      <c r="AO52" s="7">
        <v>48396640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27730310</v>
      </c>
      <c r="AZ52" s="7">
        <v>63882650</v>
      </c>
      <c r="BA52" s="7">
        <v>45772359</v>
      </c>
      <c r="BB52" s="7">
        <v>55115599</v>
      </c>
      <c r="BC52" s="7">
        <v>43319090</v>
      </c>
      <c r="BD52" s="7">
        <v>13915310</v>
      </c>
      <c r="BE52" s="7">
        <v>249735318</v>
      </c>
      <c r="BF52" s="7">
        <v>0</v>
      </c>
      <c r="BG52" s="7">
        <v>34797860</v>
      </c>
      <c r="BH52" s="7">
        <v>46665810</v>
      </c>
      <c r="BI52" s="7">
        <v>23839530</v>
      </c>
      <c r="BJ52" s="7">
        <v>20697520</v>
      </c>
      <c r="BK52" s="7">
        <v>10574720</v>
      </c>
      <c r="BL52" s="7">
        <v>4831110</v>
      </c>
      <c r="BM52" s="7">
        <v>141406550</v>
      </c>
      <c r="BN52" s="7">
        <v>0</v>
      </c>
      <c r="BO52" s="7">
        <v>1988500</v>
      </c>
      <c r="BP52" s="7">
        <v>8252050</v>
      </c>
      <c r="BQ52" s="7">
        <v>7277500</v>
      </c>
      <c r="BR52" s="7">
        <v>10001350</v>
      </c>
      <c r="BS52" s="7">
        <v>9650500</v>
      </c>
      <c r="BT52" s="7">
        <v>6828030</v>
      </c>
      <c r="BU52" s="7">
        <v>43997930</v>
      </c>
      <c r="BV52" s="7">
        <v>0</v>
      </c>
      <c r="BW52" s="7">
        <v>1751010</v>
      </c>
      <c r="BX52" s="7">
        <v>8354368</v>
      </c>
      <c r="BY52" s="7">
        <v>22663550</v>
      </c>
      <c r="BZ52" s="7">
        <v>38712690</v>
      </c>
      <c r="CA52" s="7">
        <v>64214560</v>
      </c>
      <c r="CB52" s="7">
        <v>25843420</v>
      </c>
      <c r="CC52" s="7">
        <v>161539598</v>
      </c>
      <c r="CD52" s="7">
        <v>0</v>
      </c>
      <c r="CE52" s="7">
        <v>1685850</v>
      </c>
      <c r="CF52" s="7">
        <v>7432472</v>
      </c>
      <c r="CG52" s="7">
        <v>20412190</v>
      </c>
      <c r="CH52" s="7">
        <v>34137470</v>
      </c>
      <c r="CI52" s="7">
        <v>59552990</v>
      </c>
      <c r="CJ52" s="7">
        <v>23944900</v>
      </c>
      <c r="CK52" s="7">
        <v>147165872</v>
      </c>
      <c r="CL52" s="7">
        <v>0</v>
      </c>
      <c r="CM52" s="7">
        <v>65160</v>
      </c>
      <c r="CN52" s="7">
        <v>921896</v>
      </c>
      <c r="CO52" s="7">
        <v>2199400</v>
      </c>
      <c r="CP52" s="7">
        <v>4575220</v>
      </c>
      <c r="CQ52" s="7">
        <v>4536920</v>
      </c>
      <c r="CR52" s="7">
        <v>1898520</v>
      </c>
      <c r="CS52" s="7">
        <v>14197116</v>
      </c>
      <c r="CT52" s="7">
        <v>0</v>
      </c>
      <c r="CU52" s="7">
        <v>0</v>
      </c>
      <c r="CV52" s="7">
        <v>0</v>
      </c>
      <c r="CW52" s="7">
        <v>51960</v>
      </c>
      <c r="CX52" s="7">
        <v>0</v>
      </c>
      <c r="CY52" s="7">
        <v>124650</v>
      </c>
      <c r="CZ52" s="7">
        <v>0</v>
      </c>
      <c r="DA52" s="7">
        <v>176610</v>
      </c>
      <c r="DB52" s="7">
        <v>0</v>
      </c>
      <c r="DC52" s="7">
        <v>29761560</v>
      </c>
      <c r="DD52" s="7">
        <v>36141580</v>
      </c>
      <c r="DE52" s="7">
        <v>18268910</v>
      </c>
      <c r="DF52" s="7">
        <v>21856060</v>
      </c>
      <c r="DG52" s="7">
        <v>13871960</v>
      </c>
      <c r="DH52" s="7">
        <v>7770700</v>
      </c>
      <c r="DI52" s="7">
        <v>127670770</v>
      </c>
      <c r="DJ52" s="7">
        <v>0</v>
      </c>
      <c r="DK52" s="7">
        <v>419600</v>
      </c>
      <c r="DL52" s="7">
        <v>1084900</v>
      </c>
      <c r="DM52" s="7">
        <v>360800</v>
      </c>
      <c r="DN52" s="7">
        <v>1406500</v>
      </c>
      <c r="DO52" s="7">
        <v>1381000</v>
      </c>
      <c r="DP52" s="7">
        <v>1009000</v>
      </c>
      <c r="DQ52" s="7">
        <v>5661800</v>
      </c>
      <c r="DR52" s="7">
        <v>0</v>
      </c>
      <c r="DS52" s="7">
        <v>0</v>
      </c>
      <c r="DT52" s="7">
        <v>1864320</v>
      </c>
      <c r="DU52" s="7">
        <v>1228950</v>
      </c>
      <c r="DV52" s="7">
        <v>6363600</v>
      </c>
      <c r="DW52" s="7">
        <v>960700</v>
      </c>
      <c r="DX52" s="7">
        <v>1162680</v>
      </c>
      <c r="DY52" s="7">
        <v>11580250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29341960</v>
      </c>
      <c r="EJ52" s="7">
        <v>33192360</v>
      </c>
      <c r="EK52" s="7">
        <v>16679160</v>
      </c>
      <c r="EL52" s="7">
        <v>14085960</v>
      </c>
      <c r="EM52" s="7">
        <v>11530260</v>
      </c>
      <c r="EN52" s="7">
        <v>5599020</v>
      </c>
      <c r="EO52" s="7">
        <v>110428720</v>
      </c>
      <c r="EP52" s="7">
        <v>0</v>
      </c>
      <c r="EQ52" s="7">
        <v>1115012</v>
      </c>
      <c r="ER52" s="7">
        <v>2479925</v>
      </c>
      <c r="ES52" s="7">
        <v>1288808</v>
      </c>
      <c r="ET52" s="7">
        <v>1789550</v>
      </c>
      <c r="EU52" s="7">
        <v>770557</v>
      </c>
      <c r="EV52" s="7">
        <v>250560</v>
      </c>
      <c r="EW52" s="7">
        <v>7694412</v>
      </c>
      <c r="EX52" s="7">
        <v>0</v>
      </c>
      <c r="EY52" s="7">
        <v>9598298</v>
      </c>
      <c r="EZ52" s="7">
        <v>10289429</v>
      </c>
      <c r="FA52" s="7">
        <v>6014147</v>
      </c>
      <c r="FB52" s="7">
        <v>5160113</v>
      </c>
      <c r="FC52" s="7">
        <v>848784</v>
      </c>
      <c r="FD52" s="7">
        <v>482125</v>
      </c>
      <c r="FE52" s="7">
        <v>32392896</v>
      </c>
      <c r="FF52" s="7">
        <v>0</v>
      </c>
      <c r="FG52" s="7">
        <v>0</v>
      </c>
      <c r="FH52" s="7">
        <v>109800927</v>
      </c>
      <c r="FI52" s="7">
        <v>238357840</v>
      </c>
      <c r="FJ52" s="7">
        <v>372143253</v>
      </c>
      <c r="FK52" s="7">
        <v>629806184</v>
      </c>
      <c r="FL52" s="7">
        <v>166563029</v>
      </c>
      <c r="FM52" s="7">
        <v>1516671233</v>
      </c>
      <c r="FN52" s="7">
        <v>0</v>
      </c>
      <c r="FO52" s="7">
        <v>0</v>
      </c>
      <c r="FP52" s="7">
        <v>43943710</v>
      </c>
      <c r="FQ52" s="7">
        <v>83052680</v>
      </c>
      <c r="FR52" s="7">
        <v>158230484</v>
      </c>
      <c r="FS52" s="7">
        <v>301418569</v>
      </c>
      <c r="FT52" s="7">
        <v>74565109</v>
      </c>
      <c r="FU52" s="7">
        <v>661210552</v>
      </c>
      <c r="FV52" s="7">
        <v>0</v>
      </c>
      <c r="FW52" s="7">
        <v>0</v>
      </c>
      <c r="FX52" s="7">
        <v>57502737</v>
      </c>
      <c r="FY52" s="7">
        <v>115070880</v>
      </c>
      <c r="FZ52" s="7">
        <v>112436339</v>
      </c>
      <c r="GA52" s="7">
        <v>179599620</v>
      </c>
      <c r="GB52" s="7">
        <v>31994890</v>
      </c>
      <c r="GC52" s="7">
        <v>496604466</v>
      </c>
      <c r="GD52" s="7">
        <v>0</v>
      </c>
      <c r="GE52" s="7">
        <v>0</v>
      </c>
      <c r="GF52" s="7">
        <v>8354480</v>
      </c>
      <c r="GG52" s="7">
        <v>40234280</v>
      </c>
      <c r="GH52" s="7">
        <v>101476430</v>
      </c>
      <c r="GI52" s="7">
        <v>148787995</v>
      </c>
      <c r="GJ52" s="7">
        <v>60003030</v>
      </c>
      <c r="GK52" s="7">
        <v>358856215</v>
      </c>
      <c r="GL52" s="7">
        <v>0</v>
      </c>
      <c r="GM52" s="7">
        <v>0</v>
      </c>
      <c r="GN52" s="7">
        <v>20978020</v>
      </c>
      <c r="GO52" s="7">
        <v>42243250</v>
      </c>
      <c r="GP52" s="7">
        <v>62817680</v>
      </c>
      <c r="GQ52" s="7">
        <v>102357360</v>
      </c>
      <c r="GR52" s="7">
        <v>25108010</v>
      </c>
      <c r="GS52" s="7">
        <v>253504320</v>
      </c>
      <c r="GT52" s="7">
        <v>0</v>
      </c>
      <c r="GU52" s="7">
        <v>0</v>
      </c>
      <c r="GV52" s="7">
        <v>8751590</v>
      </c>
      <c r="GW52" s="7">
        <v>15700080</v>
      </c>
      <c r="GX52" s="7">
        <v>29207320</v>
      </c>
      <c r="GY52" s="7">
        <v>52373140</v>
      </c>
      <c r="GZ52" s="7">
        <v>12080560</v>
      </c>
      <c r="HA52" s="7">
        <v>118112690</v>
      </c>
      <c r="HB52" s="7">
        <v>0</v>
      </c>
      <c r="HC52" s="7">
        <v>0</v>
      </c>
      <c r="HD52" s="7">
        <v>10916480</v>
      </c>
      <c r="HE52" s="7">
        <v>20914840</v>
      </c>
      <c r="HF52" s="7">
        <v>18916500</v>
      </c>
      <c r="HG52" s="7">
        <v>29608100</v>
      </c>
      <c r="HH52" s="7">
        <v>4923410</v>
      </c>
      <c r="HI52" s="7">
        <v>85279330</v>
      </c>
      <c r="HJ52" s="7">
        <v>0</v>
      </c>
      <c r="HK52" s="7">
        <v>0</v>
      </c>
      <c r="HL52" s="7">
        <v>1309950</v>
      </c>
      <c r="HM52" s="7">
        <v>5628330</v>
      </c>
      <c r="HN52" s="7">
        <v>14693860</v>
      </c>
      <c r="HO52" s="7">
        <v>20376120</v>
      </c>
      <c r="HP52" s="7">
        <v>8104040</v>
      </c>
      <c r="HQ52" s="7">
        <v>50112300</v>
      </c>
      <c r="HR52" s="7">
        <v>0</v>
      </c>
      <c r="HS52" s="7">
        <v>156740820</v>
      </c>
      <c r="HT52" s="7">
        <v>387523087</v>
      </c>
      <c r="HU52" s="7">
        <v>433076184</v>
      </c>
      <c r="HV52" s="7">
        <v>595093216</v>
      </c>
      <c r="HW52" s="7">
        <v>844373685</v>
      </c>
      <c r="HX52" s="7">
        <v>279829804</v>
      </c>
      <c r="HY52" s="7">
        <v>2696636796</v>
      </c>
    </row>
    <row r="53" spans="1:233" ht="13.5">
      <c r="A53" s="6" t="s">
        <v>44</v>
      </c>
      <c r="B53" s="7">
        <v>0</v>
      </c>
      <c r="C53" s="7">
        <v>168424826</v>
      </c>
      <c r="D53" s="7">
        <v>318158593</v>
      </c>
      <c r="E53" s="7">
        <v>248712681</v>
      </c>
      <c r="F53" s="7">
        <v>277011903</v>
      </c>
      <c r="G53" s="7">
        <v>185578881</v>
      </c>
      <c r="H53" s="7">
        <v>242251967</v>
      </c>
      <c r="I53" s="7">
        <v>1440138851</v>
      </c>
      <c r="J53" s="7">
        <v>0</v>
      </c>
      <c r="K53" s="7">
        <v>117625368</v>
      </c>
      <c r="L53" s="7">
        <v>235173537</v>
      </c>
      <c r="M53" s="7">
        <v>183085702</v>
      </c>
      <c r="N53" s="7">
        <v>181182250</v>
      </c>
      <c r="O53" s="7">
        <v>107788403</v>
      </c>
      <c r="P53" s="7">
        <v>152660242</v>
      </c>
      <c r="Q53" s="7">
        <v>977515502</v>
      </c>
      <c r="R53" s="7">
        <v>0</v>
      </c>
      <c r="S53" s="7">
        <v>58133280</v>
      </c>
      <c r="T53" s="7">
        <v>134673600</v>
      </c>
      <c r="U53" s="7">
        <v>96013770</v>
      </c>
      <c r="V53" s="7">
        <v>100608840</v>
      </c>
      <c r="W53" s="7">
        <v>51502660</v>
      </c>
      <c r="X53" s="7">
        <v>82594132</v>
      </c>
      <c r="Y53" s="7">
        <v>523526282</v>
      </c>
      <c r="Z53" s="7">
        <v>0</v>
      </c>
      <c r="AA53" s="7">
        <v>0</v>
      </c>
      <c r="AB53" s="7">
        <v>87500</v>
      </c>
      <c r="AC53" s="7">
        <v>1558750</v>
      </c>
      <c r="AD53" s="7">
        <v>5033980</v>
      </c>
      <c r="AE53" s="7">
        <v>9105000</v>
      </c>
      <c r="AF53" s="7">
        <v>18618140</v>
      </c>
      <c r="AG53" s="7">
        <v>34403370</v>
      </c>
      <c r="AH53" s="7">
        <v>0</v>
      </c>
      <c r="AI53" s="7">
        <v>1058800</v>
      </c>
      <c r="AJ53" s="7">
        <v>3498200</v>
      </c>
      <c r="AK53" s="7">
        <v>4064200</v>
      </c>
      <c r="AL53" s="7">
        <v>4624440</v>
      </c>
      <c r="AM53" s="7">
        <v>7620073</v>
      </c>
      <c r="AN53" s="7">
        <v>19665630</v>
      </c>
      <c r="AO53" s="7">
        <v>40531343</v>
      </c>
      <c r="AP53" s="7">
        <v>0</v>
      </c>
      <c r="AQ53" s="7">
        <v>38500</v>
      </c>
      <c r="AR53" s="7">
        <v>330000</v>
      </c>
      <c r="AS53" s="7">
        <v>1364000</v>
      </c>
      <c r="AT53" s="7">
        <v>478500</v>
      </c>
      <c r="AU53" s="7">
        <v>863500</v>
      </c>
      <c r="AV53" s="7">
        <v>1067000</v>
      </c>
      <c r="AW53" s="7">
        <v>4141500</v>
      </c>
      <c r="AX53" s="7">
        <v>0</v>
      </c>
      <c r="AY53" s="7">
        <v>47554628</v>
      </c>
      <c r="AZ53" s="7">
        <v>63532650</v>
      </c>
      <c r="BA53" s="7">
        <v>42997322</v>
      </c>
      <c r="BB53" s="7">
        <v>34777049</v>
      </c>
      <c r="BC53" s="7">
        <v>17458245</v>
      </c>
      <c r="BD53" s="7">
        <v>9095800</v>
      </c>
      <c r="BE53" s="7">
        <v>215415694</v>
      </c>
      <c r="BF53" s="7">
        <v>0</v>
      </c>
      <c r="BG53" s="7">
        <v>3954160</v>
      </c>
      <c r="BH53" s="7">
        <v>18448417</v>
      </c>
      <c r="BI53" s="7">
        <v>23558940</v>
      </c>
      <c r="BJ53" s="7">
        <v>22806591</v>
      </c>
      <c r="BK53" s="7">
        <v>9097575</v>
      </c>
      <c r="BL53" s="7">
        <v>8348990</v>
      </c>
      <c r="BM53" s="7">
        <v>86214673</v>
      </c>
      <c r="BN53" s="7">
        <v>0</v>
      </c>
      <c r="BO53" s="7">
        <v>6886000</v>
      </c>
      <c r="BP53" s="7">
        <v>14603170</v>
      </c>
      <c r="BQ53" s="7">
        <v>13528720</v>
      </c>
      <c r="BR53" s="7">
        <v>12852850</v>
      </c>
      <c r="BS53" s="7">
        <v>12141350</v>
      </c>
      <c r="BT53" s="7">
        <v>13270550</v>
      </c>
      <c r="BU53" s="7">
        <v>73282640</v>
      </c>
      <c r="BV53" s="7">
        <v>0</v>
      </c>
      <c r="BW53" s="7">
        <v>500370</v>
      </c>
      <c r="BX53" s="7">
        <v>14894380</v>
      </c>
      <c r="BY53" s="7">
        <v>26012870</v>
      </c>
      <c r="BZ53" s="7">
        <v>68517664</v>
      </c>
      <c r="CA53" s="7">
        <v>62258345</v>
      </c>
      <c r="CB53" s="7">
        <v>75505540</v>
      </c>
      <c r="CC53" s="7">
        <v>247689169</v>
      </c>
      <c r="CD53" s="7">
        <v>0</v>
      </c>
      <c r="CE53" s="7">
        <v>387330</v>
      </c>
      <c r="CF53" s="7">
        <v>11215180</v>
      </c>
      <c r="CG53" s="7">
        <v>18828510</v>
      </c>
      <c r="CH53" s="7">
        <v>59681084</v>
      </c>
      <c r="CI53" s="7">
        <v>57571755</v>
      </c>
      <c r="CJ53" s="7">
        <v>66260870</v>
      </c>
      <c r="CK53" s="7">
        <v>213944729</v>
      </c>
      <c r="CL53" s="7">
        <v>0</v>
      </c>
      <c r="CM53" s="7">
        <v>113040</v>
      </c>
      <c r="CN53" s="7">
        <v>3679200</v>
      </c>
      <c r="CO53" s="7">
        <v>7076360</v>
      </c>
      <c r="CP53" s="7">
        <v>8836580</v>
      </c>
      <c r="CQ53" s="7">
        <v>4265560</v>
      </c>
      <c r="CR53" s="7">
        <v>8482340</v>
      </c>
      <c r="CS53" s="7">
        <v>32453080</v>
      </c>
      <c r="CT53" s="7">
        <v>0</v>
      </c>
      <c r="CU53" s="7">
        <v>0</v>
      </c>
      <c r="CV53" s="7">
        <v>0</v>
      </c>
      <c r="CW53" s="7">
        <v>108000</v>
      </c>
      <c r="CX53" s="7">
        <v>0</v>
      </c>
      <c r="CY53" s="7">
        <v>421030</v>
      </c>
      <c r="CZ53" s="7">
        <v>762330</v>
      </c>
      <c r="DA53" s="7">
        <v>1291360</v>
      </c>
      <c r="DB53" s="7">
        <v>0</v>
      </c>
      <c r="DC53" s="7">
        <v>33413400</v>
      </c>
      <c r="DD53" s="7">
        <v>50104520</v>
      </c>
      <c r="DE53" s="7">
        <v>29191180</v>
      </c>
      <c r="DF53" s="7">
        <v>22337870</v>
      </c>
      <c r="DG53" s="7">
        <v>13202600</v>
      </c>
      <c r="DH53" s="7">
        <v>13065800</v>
      </c>
      <c r="DI53" s="7">
        <v>161315370</v>
      </c>
      <c r="DJ53" s="7">
        <v>0</v>
      </c>
      <c r="DK53" s="7">
        <v>675200</v>
      </c>
      <c r="DL53" s="7">
        <v>1815500</v>
      </c>
      <c r="DM53" s="7">
        <v>1391800</v>
      </c>
      <c r="DN53" s="7">
        <v>1026400</v>
      </c>
      <c r="DO53" s="7">
        <v>876300</v>
      </c>
      <c r="DP53" s="7">
        <v>1243200</v>
      </c>
      <c r="DQ53" s="7">
        <v>7028400</v>
      </c>
      <c r="DR53" s="7">
        <v>0</v>
      </c>
      <c r="DS53" s="7">
        <v>0</v>
      </c>
      <c r="DT53" s="7">
        <v>12569820</v>
      </c>
      <c r="DU53" s="7">
        <v>8156700</v>
      </c>
      <c r="DV53" s="7">
        <v>5434630</v>
      </c>
      <c r="DW53" s="7">
        <v>2857820</v>
      </c>
      <c r="DX53" s="7">
        <v>1311260</v>
      </c>
      <c r="DY53" s="7">
        <v>30330230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32738200</v>
      </c>
      <c r="EJ53" s="7">
        <v>35719200</v>
      </c>
      <c r="EK53" s="7">
        <v>19642680</v>
      </c>
      <c r="EL53" s="7">
        <v>15876840</v>
      </c>
      <c r="EM53" s="7">
        <v>9468480</v>
      </c>
      <c r="EN53" s="7">
        <v>10511340</v>
      </c>
      <c r="EO53" s="7">
        <v>123956740</v>
      </c>
      <c r="EP53" s="7">
        <v>0</v>
      </c>
      <c r="EQ53" s="7">
        <v>1846072</v>
      </c>
      <c r="ER53" s="7">
        <v>3233336</v>
      </c>
      <c r="ES53" s="7">
        <v>2334379</v>
      </c>
      <c r="ET53" s="7">
        <v>1336637</v>
      </c>
      <c r="EU53" s="7">
        <v>1055100</v>
      </c>
      <c r="EV53" s="7">
        <v>282220</v>
      </c>
      <c r="EW53" s="7">
        <v>10087744</v>
      </c>
      <c r="EX53" s="7">
        <v>0</v>
      </c>
      <c r="EY53" s="7">
        <v>15039616</v>
      </c>
      <c r="EZ53" s="7">
        <v>14752820</v>
      </c>
      <c r="FA53" s="7">
        <v>8088550</v>
      </c>
      <c r="FB53" s="7">
        <v>3637482</v>
      </c>
      <c r="FC53" s="7">
        <v>1274433</v>
      </c>
      <c r="FD53" s="7">
        <v>738165</v>
      </c>
      <c r="FE53" s="7">
        <v>43531066</v>
      </c>
      <c r="FF53" s="7">
        <v>0</v>
      </c>
      <c r="FG53" s="7">
        <v>10050000</v>
      </c>
      <c r="FH53" s="7">
        <v>200027160</v>
      </c>
      <c r="FI53" s="7">
        <v>321589280</v>
      </c>
      <c r="FJ53" s="7">
        <v>436881126</v>
      </c>
      <c r="FK53" s="7">
        <v>556220766</v>
      </c>
      <c r="FL53" s="7">
        <v>474748726</v>
      </c>
      <c r="FM53" s="7">
        <v>1999517058</v>
      </c>
      <c r="FN53" s="7">
        <v>0</v>
      </c>
      <c r="FO53" s="7">
        <v>10050000</v>
      </c>
      <c r="FP53" s="7">
        <v>98205720</v>
      </c>
      <c r="FQ53" s="7">
        <v>84971070</v>
      </c>
      <c r="FR53" s="7">
        <v>177596664</v>
      </c>
      <c r="FS53" s="7">
        <v>269954460</v>
      </c>
      <c r="FT53" s="7">
        <v>321408520</v>
      </c>
      <c r="FU53" s="7">
        <v>962186434</v>
      </c>
      <c r="FV53" s="7">
        <v>0</v>
      </c>
      <c r="FW53" s="7">
        <v>0</v>
      </c>
      <c r="FX53" s="7">
        <v>99502080</v>
      </c>
      <c r="FY53" s="7">
        <v>229179740</v>
      </c>
      <c r="FZ53" s="7">
        <v>243097582</v>
      </c>
      <c r="GA53" s="7">
        <v>248939116</v>
      </c>
      <c r="GB53" s="7">
        <v>102060130</v>
      </c>
      <c r="GC53" s="7">
        <v>922778648</v>
      </c>
      <c r="GD53" s="7">
        <v>0</v>
      </c>
      <c r="GE53" s="7">
        <v>0</v>
      </c>
      <c r="GF53" s="7">
        <v>2319360</v>
      </c>
      <c r="GG53" s="7">
        <v>7438470</v>
      </c>
      <c r="GH53" s="7">
        <v>16186880</v>
      </c>
      <c r="GI53" s="7">
        <v>37327190</v>
      </c>
      <c r="GJ53" s="7">
        <v>51280076</v>
      </c>
      <c r="GK53" s="7">
        <v>114551976</v>
      </c>
      <c r="GL53" s="7">
        <v>0</v>
      </c>
      <c r="GM53" s="7">
        <v>1929600</v>
      </c>
      <c r="GN53" s="7">
        <v>39195460</v>
      </c>
      <c r="GO53" s="7">
        <v>59798260</v>
      </c>
      <c r="GP53" s="7">
        <v>77681720</v>
      </c>
      <c r="GQ53" s="7">
        <v>94683900</v>
      </c>
      <c r="GR53" s="7">
        <v>77564670</v>
      </c>
      <c r="GS53" s="7">
        <v>350853610</v>
      </c>
      <c r="GT53" s="7">
        <v>0</v>
      </c>
      <c r="GU53" s="7">
        <v>1929600</v>
      </c>
      <c r="GV53" s="7">
        <v>19110040</v>
      </c>
      <c r="GW53" s="7">
        <v>15818840</v>
      </c>
      <c r="GX53" s="7">
        <v>32103940</v>
      </c>
      <c r="GY53" s="7">
        <v>46524720</v>
      </c>
      <c r="GZ53" s="7">
        <v>53518160</v>
      </c>
      <c r="HA53" s="7">
        <v>169005300</v>
      </c>
      <c r="HB53" s="7">
        <v>0</v>
      </c>
      <c r="HC53" s="7">
        <v>0</v>
      </c>
      <c r="HD53" s="7">
        <v>19743660</v>
      </c>
      <c r="HE53" s="7">
        <v>42897630</v>
      </c>
      <c r="HF53" s="7">
        <v>43351270</v>
      </c>
      <c r="HG53" s="7">
        <v>42877580</v>
      </c>
      <c r="HH53" s="7">
        <v>16620410</v>
      </c>
      <c r="HI53" s="7">
        <v>165490550</v>
      </c>
      <c r="HJ53" s="7">
        <v>0</v>
      </c>
      <c r="HK53" s="7">
        <v>0</v>
      </c>
      <c r="HL53" s="7">
        <v>341760</v>
      </c>
      <c r="HM53" s="7">
        <v>1081790</v>
      </c>
      <c r="HN53" s="7">
        <v>2226510</v>
      </c>
      <c r="HO53" s="7">
        <v>5281600</v>
      </c>
      <c r="HP53" s="7">
        <v>7426100</v>
      </c>
      <c r="HQ53" s="7">
        <v>16357760</v>
      </c>
      <c r="HR53" s="7">
        <v>0</v>
      </c>
      <c r="HS53" s="7">
        <v>178474826</v>
      </c>
      <c r="HT53" s="7">
        <v>518185753</v>
      </c>
      <c r="HU53" s="7">
        <v>570301961</v>
      </c>
      <c r="HV53" s="7">
        <v>713893029</v>
      </c>
      <c r="HW53" s="7">
        <v>741799647</v>
      </c>
      <c r="HX53" s="7">
        <v>717000693</v>
      </c>
      <c r="HY53" s="7">
        <v>3439655909</v>
      </c>
    </row>
    <row r="54" spans="1:233" ht="13.5">
      <c r="A54" s="6" t="s">
        <v>45</v>
      </c>
      <c r="B54" s="7">
        <v>0</v>
      </c>
      <c r="C54" s="7">
        <v>48045198</v>
      </c>
      <c r="D54" s="7">
        <v>179750543</v>
      </c>
      <c r="E54" s="7">
        <v>177556844</v>
      </c>
      <c r="F54" s="7">
        <v>161430541</v>
      </c>
      <c r="G54" s="7">
        <v>195510389</v>
      </c>
      <c r="H54" s="7">
        <v>110330643</v>
      </c>
      <c r="I54" s="7">
        <v>872624158</v>
      </c>
      <c r="J54" s="7">
        <v>0</v>
      </c>
      <c r="K54" s="7">
        <v>33945740</v>
      </c>
      <c r="L54" s="7">
        <v>134923240</v>
      </c>
      <c r="M54" s="7">
        <v>123756220</v>
      </c>
      <c r="N54" s="7">
        <v>118290300</v>
      </c>
      <c r="O54" s="7">
        <v>121956430</v>
      </c>
      <c r="P54" s="7">
        <v>73776130</v>
      </c>
      <c r="Q54" s="7">
        <v>606648060</v>
      </c>
      <c r="R54" s="7">
        <v>0</v>
      </c>
      <c r="S54" s="7">
        <v>10312760</v>
      </c>
      <c r="T54" s="7">
        <v>34465920</v>
      </c>
      <c r="U54" s="7">
        <v>26704690</v>
      </c>
      <c r="V54" s="7">
        <v>28779290</v>
      </c>
      <c r="W54" s="7">
        <v>27632980</v>
      </c>
      <c r="X54" s="7">
        <v>23157940</v>
      </c>
      <c r="Y54" s="7">
        <v>151053580</v>
      </c>
      <c r="Z54" s="7">
        <v>0</v>
      </c>
      <c r="AA54" s="7">
        <v>0</v>
      </c>
      <c r="AB54" s="7">
        <v>25000</v>
      </c>
      <c r="AC54" s="7">
        <v>1287500</v>
      </c>
      <c r="AD54" s="7">
        <v>1200000</v>
      </c>
      <c r="AE54" s="7">
        <v>9133850</v>
      </c>
      <c r="AF54" s="7">
        <v>3813230</v>
      </c>
      <c r="AG54" s="7">
        <v>15459580</v>
      </c>
      <c r="AH54" s="7">
        <v>0</v>
      </c>
      <c r="AI54" s="7">
        <v>892890</v>
      </c>
      <c r="AJ54" s="7">
        <v>5100500</v>
      </c>
      <c r="AK54" s="7">
        <v>7612990</v>
      </c>
      <c r="AL54" s="7">
        <v>6453690</v>
      </c>
      <c r="AM54" s="7">
        <v>15513740</v>
      </c>
      <c r="AN54" s="7">
        <v>10276780</v>
      </c>
      <c r="AO54" s="7">
        <v>45850590</v>
      </c>
      <c r="AP54" s="7">
        <v>0</v>
      </c>
      <c r="AQ54" s="7">
        <v>5500</v>
      </c>
      <c r="AR54" s="7">
        <v>5500</v>
      </c>
      <c r="AS54" s="7">
        <v>121000</v>
      </c>
      <c r="AT54" s="7">
        <v>330000</v>
      </c>
      <c r="AU54" s="7">
        <v>115500</v>
      </c>
      <c r="AV54" s="7">
        <v>38500</v>
      </c>
      <c r="AW54" s="7">
        <v>616000</v>
      </c>
      <c r="AX54" s="7">
        <v>0</v>
      </c>
      <c r="AY54" s="7">
        <v>18309120</v>
      </c>
      <c r="AZ54" s="7">
        <v>78271180</v>
      </c>
      <c r="BA54" s="7">
        <v>65449700</v>
      </c>
      <c r="BB54" s="7">
        <v>57607270</v>
      </c>
      <c r="BC54" s="7">
        <v>49868440</v>
      </c>
      <c r="BD54" s="7">
        <v>25715950</v>
      </c>
      <c r="BE54" s="7">
        <v>295221660</v>
      </c>
      <c r="BF54" s="7">
        <v>0</v>
      </c>
      <c r="BG54" s="7">
        <v>1299570</v>
      </c>
      <c r="BH54" s="7">
        <v>8160090</v>
      </c>
      <c r="BI54" s="7">
        <v>14617360</v>
      </c>
      <c r="BJ54" s="7">
        <v>15704900</v>
      </c>
      <c r="BK54" s="7">
        <v>9794630</v>
      </c>
      <c r="BL54" s="7">
        <v>5846060</v>
      </c>
      <c r="BM54" s="7">
        <v>55422610</v>
      </c>
      <c r="BN54" s="7">
        <v>0</v>
      </c>
      <c r="BO54" s="7">
        <v>3125900</v>
      </c>
      <c r="BP54" s="7">
        <v>8895050</v>
      </c>
      <c r="BQ54" s="7">
        <v>7962980</v>
      </c>
      <c r="BR54" s="7">
        <v>8215150</v>
      </c>
      <c r="BS54" s="7">
        <v>9897290</v>
      </c>
      <c r="BT54" s="7">
        <v>4927670</v>
      </c>
      <c r="BU54" s="7">
        <v>43024040</v>
      </c>
      <c r="BV54" s="7">
        <v>0</v>
      </c>
      <c r="BW54" s="7">
        <v>617830</v>
      </c>
      <c r="BX54" s="7">
        <v>7734430</v>
      </c>
      <c r="BY54" s="7">
        <v>22377400</v>
      </c>
      <c r="BZ54" s="7">
        <v>24812650</v>
      </c>
      <c r="CA54" s="7">
        <v>58920240</v>
      </c>
      <c r="CB54" s="7">
        <v>29478620</v>
      </c>
      <c r="CC54" s="7">
        <v>143941170</v>
      </c>
      <c r="CD54" s="7">
        <v>0</v>
      </c>
      <c r="CE54" s="7">
        <v>568130</v>
      </c>
      <c r="CF54" s="7">
        <v>5034270</v>
      </c>
      <c r="CG54" s="7">
        <v>14484290</v>
      </c>
      <c r="CH54" s="7">
        <v>19315800</v>
      </c>
      <c r="CI54" s="7">
        <v>49773780</v>
      </c>
      <c r="CJ54" s="7">
        <v>19454980</v>
      </c>
      <c r="CK54" s="7">
        <v>108631250</v>
      </c>
      <c r="CL54" s="7">
        <v>0</v>
      </c>
      <c r="CM54" s="7">
        <v>49700</v>
      </c>
      <c r="CN54" s="7">
        <v>2700160</v>
      </c>
      <c r="CO54" s="7">
        <v>7893110</v>
      </c>
      <c r="CP54" s="7">
        <v>5455930</v>
      </c>
      <c r="CQ54" s="7">
        <v>9146460</v>
      </c>
      <c r="CR54" s="7">
        <v>10023640</v>
      </c>
      <c r="CS54" s="7">
        <v>35269000</v>
      </c>
      <c r="CT54" s="7">
        <v>0</v>
      </c>
      <c r="CU54" s="7">
        <v>0</v>
      </c>
      <c r="CV54" s="7">
        <v>0</v>
      </c>
      <c r="CW54" s="7">
        <v>0</v>
      </c>
      <c r="CX54" s="7">
        <v>40920</v>
      </c>
      <c r="CY54" s="7">
        <v>0</v>
      </c>
      <c r="CZ54" s="7">
        <v>0</v>
      </c>
      <c r="DA54" s="7">
        <v>40920</v>
      </c>
      <c r="DB54" s="7">
        <v>0</v>
      </c>
      <c r="DC54" s="7">
        <v>8704300</v>
      </c>
      <c r="DD54" s="7">
        <v>31794840</v>
      </c>
      <c r="DE54" s="7">
        <v>25836010</v>
      </c>
      <c r="DF54" s="7">
        <v>14647050</v>
      </c>
      <c r="DG54" s="7">
        <v>11552500</v>
      </c>
      <c r="DH54" s="7">
        <v>6259820</v>
      </c>
      <c r="DI54" s="7">
        <v>98794520</v>
      </c>
      <c r="DJ54" s="7">
        <v>0</v>
      </c>
      <c r="DK54" s="7">
        <v>299800</v>
      </c>
      <c r="DL54" s="7">
        <v>891800</v>
      </c>
      <c r="DM54" s="7">
        <v>1453000</v>
      </c>
      <c r="DN54" s="7">
        <v>848600</v>
      </c>
      <c r="DO54" s="7">
        <v>2262100</v>
      </c>
      <c r="DP54" s="7">
        <v>1026300</v>
      </c>
      <c r="DQ54" s="7">
        <v>6781600</v>
      </c>
      <c r="DR54" s="7">
        <v>0</v>
      </c>
      <c r="DS54" s="7">
        <v>0</v>
      </c>
      <c r="DT54" s="7">
        <v>13587040</v>
      </c>
      <c r="DU54" s="7">
        <v>11957250</v>
      </c>
      <c r="DV54" s="7">
        <v>3760450</v>
      </c>
      <c r="DW54" s="7">
        <v>0</v>
      </c>
      <c r="DX54" s="7">
        <v>865520</v>
      </c>
      <c r="DY54" s="7">
        <v>30170260</v>
      </c>
      <c r="DZ54" s="7">
        <v>0</v>
      </c>
      <c r="EA54" s="7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8404500</v>
      </c>
      <c r="EJ54" s="7">
        <v>17316000</v>
      </c>
      <c r="EK54" s="7">
        <v>12425760</v>
      </c>
      <c r="EL54" s="7">
        <v>10038000</v>
      </c>
      <c r="EM54" s="7">
        <v>9290400</v>
      </c>
      <c r="EN54" s="7">
        <v>4368000</v>
      </c>
      <c r="EO54" s="7">
        <v>61842660</v>
      </c>
      <c r="EP54" s="7">
        <v>0</v>
      </c>
      <c r="EQ54" s="7">
        <v>576375</v>
      </c>
      <c r="ER54" s="7">
        <v>957131</v>
      </c>
      <c r="ES54" s="7">
        <v>967662</v>
      </c>
      <c r="ET54" s="7">
        <v>863328</v>
      </c>
      <c r="EU54" s="7">
        <v>690004</v>
      </c>
      <c r="EV54" s="7">
        <v>133800</v>
      </c>
      <c r="EW54" s="7">
        <v>4188300</v>
      </c>
      <c r="EX54" s="7">
        <v>0</v>
      </c>
      <c r="EY54" s="7">
        <v>4200953</v>
      </c>
      <c r="EZ54" s="7">
        <v>4340902</v>
      </c>
      <c r="FA54" s="7">
        <v>4619552</v>
      </c>
      <c r="FB54" s="7">
        <v>2817213</v>
      </c>
      <c r="FC54" s="7">
        <v>2391215</v>
      </c>
      <c r="FD54" s="7">
        <v>682273</v>
      </c>
      <c r="FE54" s="7">
        <v>19052108</v>
      </c>
      <c r="FF54" s="7">
        <v>0</v>
      </c>
      <c r="FG54" s="7">
        <v>0</v>
      </c>
      <c r="FH54" s="7">
        <v>94381010</v>
      </c>
      <c r="FI54" s="7">
        <v>198472571</v>
      </c>
      <c r="FJ54" s="7">
        <v>254778470</v>
      </c>
      <c r="FK54" s="7">
        <v>396739054</v>
      </c>
      <c r="FL54" s="7">
        <v>200148100</v>
      </c>
      <c r="FM54" s="7">
        <v>1144519205</v>
      </c>
      <c r="FN54" s="7">
        <v>0</v>
      </c>
      <c r="FO54" s="7">
        <v>0</v>
      </c>
      <c r="FP54" s="7">
        <v>34115920</v>
      </c>
      <c r="FQ54" s="7">
        <v>56076630</v>
      </c>
      <c r="FR54" s="7">
        <v>109463080</v>
      </c>
      <c r="FS54" s="7">
        <v>211046440</v>
      </c>
      <c r="FT54" s="7">
        <v>109534480</v>
      </c>
      <c r="FU54" s="7">
        <v>520236550</v>
      </c>
      <c r="FV54" s="7">
        <v>0</v>
      </c>
      <c r="FW54" s="7">
        <v>0</v>
      </c>
      <c r="FX54" s="7">
        <v>60045730</v>
      </c>
      <c r="FY54" s="7">
        <v>137041324</v>
      </c>
      <c r="FZ54" s="7">
        <v>144761200</v>
      </c>
      <c r="GA54" s="7">
        <v>158521470</v>
      </c>
      <c r="GB54" s="7">
        <v>65838690</v>
      </c>
      <c r="GC54" s="7">
        <v>566208414</v>
      </c>
      <c r="GD54" s="7">
        <v>0</v>
      </c>
      <c r="GE54" s="7">
        <v>0</v>
      </c>
      <c r="GF54" s="7">
        <v>219360</v>
      </c>
      <c r="GG54" s="7">
        <v>5354617</v>
      </c>
      <c r="GH54" s="7">
        <v>554190</v>
      </c>
      <c r="GI54" s="7">
        <v>27171144</v>
      </c>
      <c r="GJ54" s="7">
        <v>24774930</v>
      </c>
      <c r="GK54" s="7">
        <v>58074241</v>
      </c>
      <c r="GL54" s="7">
        <v>0</v>
      </c>
      <c r="GM54" s="7">
        <v>0</v>
      </c>
      <c r="GN54" s="7">
        <v>18931610</v>
      </c>
      <c r="GO54" s="7">
        <v>37391120</v>
      </c>
      <c r="GP54" s="7">
        <v>47074380</v>
      </c>
      <c r="GQ54" s="7">
        <v>69196330</v>
      </c>
      <c r="GR54" s="7">
        <v>33839870</v>
      </c>
      <c r="GS54" s="7">
        <v>206433310</v>
      </c>
      <c r="GT54" s="7">
        <v>0</v>
      </c>
      <c r="GU54" s="7">
        <v>0</v>
      </c>
      <c r="GV54" s="7">
        <v>6997920</v>
      </c>
      <c r="GW54" s="7">
        <v>11173850</v>
      </c>
      <c r="GX54" s="7">
        <v>21301320</v>
      </c>
      <c r="GY54" s="7">
        <v>37929660</v>
      </c>
      <c r="GZ54" s="7">
        <v>19138840</v>
      </c>
      <c r="HA54" s="7">
        <v>96541590</v>
      </c>
      <c r="HB54" s="7">
        <v>0</v>
      </c>
      <c r="HC54" s="7">
        <v>0</v>
      </c>
      <c r="HD54" s="7">
        <v>11893410</v>
      </c>
      <c r="HE54" s="7">
        <v>25411360</v>
      </c>
      <c r="HF54" s="7">
        <v>25697460</v>
      </c>
      <c r="HG54" s="7">
        <v>27291190</v>
      </c>
      <c r="HH54" s="7">
        <v>10766310</v>
      </c>
      <c r="HI54" s="7">
        <v>101059730</v>
      </c>
      <c r="HJ54" s="7">
        <v>0</v>
      </c>
      <c r="HK54" s="7">
        <v>0</v>
      </c>
      <c r="HL54" s="7">
        <v>40280</v>
      </c>
      <c r="HM54" s="7">
        <v>805910</v>
      </c>
      <c r="HN54" s="7">
        <v>75600</v>
      </c>
      <c r="HO54" s="7">
        <v>3975480</v>
      </c>
      <c r="HP54" s="7">
        <v>3934720</v>
      </c>
      <c r="HQ54" s="7">
        <v>8831990</v>
      </c>
      <c r="HR54" s="7">
        <v>0</v>
      </c>
      <c r="HS54" s="7">
        <v>48045198</v>
      </c>
      <c r="HT54" s="7">
        <v>274131553</v>
      </c>
      <c r="HU54" s="7">
        <v>376029415</v>
      </c>
      <c r="HV54" s="7">
        <v>416209011</v>
      </c>
      <c r="HW54" s="7">
        <v>592249443</v>
      </c>
      <c r="HX54" s="7">
        <v>310478743</v>
      </c>
      <c r="HY54" s="7">
        <v>2017143363</v>
      </c>
    </row>
    <row r="55" spans="1:233" ht="13.5">
      <c r="A55" s="6" t="s">
        <v>46</v>
      </c>
      <c r="B55" s="7">
        <v>0</v>
      </c>
      <c r="C55" s="7">
        <v>64829081</v>
      </c>
      <c r="D55" s="7">
        <v>277063496</v>
      </c>
      <c r="E55" s="7">
        <v>268915201</v>
      </c>
      <c r="F55" s="7">
        <v>247327013</v>
      </c>
      <c r="G55" s="7">
        <v>227224685</v>
      </c>
      <c r="H55" s="7">
        <v>160203289</v>
      </c>
      <c r="I55" s="7">
        <v>1245562765</v>
      </c>
      <c r="J55" s="7">
        <v>0</v>
      </c>
      <c r="K55" s="7">
        <v>47829330</v>
      </c>
      <c r="L55" s="7">
        <v>211852187</v>
      </c>
      <c r="M55" s="7">
        <v>193982176</v>
      </c>
      <c r="N55" s="7">
        <v>171538614</v>
      </c>
      <c r="O55" s="7">
        <v>157895110</v>
      </c>
      <c r="P55" s="7">
        <v>101740130</v>
      </c>
      <c r="Q55" s="7">
        <v>884837547</v>
      </c>
      <c r="R55" s="7">
        <v>0</v>
      </c>
      <c r="S55" s="7">
        <v>22719110</v>
      </c>
      <c r="T55" s="7">
        <v>70641153</v>
      </c>
      <c r="U55" s="7">
        <v>49809521</v>
      </c>
      <c r="V55" s="7">
        <v>35907390</v>
      </c>
      <c r="W55" s="7">
        <v>36477640</v>
      </c>
      <c r="X55" s="7">
        <v>39161580</v>
      </c>
      <c r="Y55" s="7">
        <v>254716394</v>
      </c>
      <c r="Z55" s="7">
        <v>0</v>
      </c>
      <c r="AA55" s="7">
        <v>0</v>
      </c>
      <c r="AB55" s="7">
        <v>0</v>
      </c>
      <c r="AC55" s="7">
        <v>1396250</v>
      </c>
      <c r="AD55" s="7">
        <v>4471320</v>
      </c>
      <c r="AE55" s="7">
        <v>7768120</v>
      </c>
      <c r="AF55" s="7">
        <v>7791670</v>
      </c>
      <c r="AG55" s="7">
        <v>21427360</v>
      </c>
      <c r="AH55" s="7">
        <v>0</v>
      </c>
      <c r="AI55" s="7">
        <v>615260</v>
      </c>
      <c r="AJ55" s="7">
        <v>3314980</v>
      </c>
      <c r="AK55" s="7">
        <v>4644240</v>
      </c>
      <c r="AL55" s="7">
        <v>9750148</v>
      </c>
      <c r="AM55" s="7">
        <v>7822797</v>
      </c>
      <c r="AN55" s="7">
        <v>11120330</v>
      </c>
      <c r="AO55" s="7">
        <v>37267755</v>
      </c>
      <c r="AP55" s="7">
        <v>0</v>
      </c>
      <c r="AQ55" s="7">
        <v>0</v>
      </c>
      <c r="AR55" s="7">
        <v>0</v>
      </c>
      <c r="AS55" s="7">
        <v>66000</v>
      </c>
      <c r="AT55" s="7">
        <v>5500</v>
      </c>
      <c r="AU55" s="7">
        <v>33000</v>
      </c>
      <c r="AV55" s="7">
        <v>0</v>
      </c>
      <c r="AW55" s="7">
        <v>104500</v>
      </c>
      <c r="AX55" s="7">
        <v>0</v>
      </c>
      <c r="AY55" s="7">
        <v>14256680</v>
      </c>
      <c r="AZ55" s="7">
        <v>100881534</v>
      </c>
      <c r="BA55" s="7">
        <v>95598003</v>
      </c>
      <c r="BB55" s="7">
        <v>77520436</v>
      </c>
      <c r="BC55" s="7">
        <v>65253513</v>
      </c>
      <c r="BD55" s="7">
        <v>23449890</v>
      </c>
      <c r="BE55" s="7">
        <v>376960056</v>
      </c>
      <c r="BF55" s="7">
        <v>0</v>
      </c>
      <c r="BG55" s="7">
        <v>4523250</v>
      </c>
      <c r="BH55" s="7">
        <v>24625740</v>
      </c>
      <c r="BI55" s="7">
        <v>32036862</v>
      </c>
      <c r="BJ55" s="7">
        <v>33655870</v>
      </c>
      <c r="BK55" s="7">
        <v>31162260</v>
      </c>
      <c r="BL55" s="7">
        <v>13452790</v>
      </c>
      <c r="BM55" s="7">
        <v>139456772</v>
      </c>
      <c r="BN55" s="7">
        <v>0</v>
      </c>
      <c r="BO55" s="7">
        <v>5715030</v>
      </c>
      <c r="BP55" s="7">
        <v>12388780</v>
      </c>
      <c r="BQ55" s="7">
        <v>10431300</v>
      </c>
      <c r="BR55" s="7">
        <v>10227950</v>
      </c>
      <c r="BS55" s="7">
        <v>9377780</v>
      </c>
      <c r="BT55" s="7">
        <v>6763870</v>
      </c>
      <c r="BU55" s="7">
        <v>54904710</v>
      </c>
      <c r="BV55" s="7">
        <v>0</v>
      </c>
      <c r="BW55" s="7">
        <v>940920</v>
      </c>
      <c r="BX55" s="7">
        <v>16228130</v>
      </c>
      <c r="BY55" s="7">
        <v>34986450</v>
      </c>
      <c r="BZ55" s="7">
        <v>49514920</v>
      </c>
      <c r="CA55" s="7">
        <v>52987158</v>
      </c>
      <c r="CB55" s="7">
        <v>49396660</v>
      </c>
      <c r="CC55" s="7">
        <v>204054238</v>
      </c>
      <c r="CD55" s="7">
        <v>0</v>
      </c>
      <c r="CE55" s="7">
        <v>503660</v>
      </c>
      <c r="CF55" s="7">
        <v>12967010</v>
      </c>
      <c r="CG55" s="7">
        <v>30974130</v>
      </c>
      <c r="CH55" s="7">
        <v>44914510</v>
      </c>
      <c r="CI55" s="7">
        <v>46484788</v>
      </c>
      <c r="CJ55" s="7">
        <v>41391640</v>
      </c>
      <c r="CK55" s="7">
        <v>177235738</v>
      </c>
      <c r="CL55" s="7">
        <v>0</v>
      </c>
      <c r="CM55" s="7">
        <v>43920</v>
      </c>
      <c r="CN55" s="7">
        <v>2062360</v>
      </c>
      <c r="CO55" s="7">
        <v>1504330</v>
      </c>
      <c r="CP55" s="7">
        <v>4524590</v>
      </c>
      <c r="CQ55" s="7">
        <v>3231210</v>
      </c>
      <c r="CR55" s="7">
        <v>5784820</v>
      </c>
      <c r="CS55" s="7">
        <v>17151230</v>
      </c>
      <c r="CT55" s="7">
        <v>0</v>
      </c>
      <c r="CU55" s="7">
        <v>393340</v>
      </c>
      <c r="CV55" s="7">
        <v>1198760</v>
      </c>
      <c r="CW55" s="7">
        <v>2507990</v>
      </c>
      <c r="CX55" s="7">
        <v>75820</v>
      </c>
      <c r="CY55" s="7">
        <v>3271160</v>
      </c>
      <c r="CZ55" s="7">
        <v>2220200</v>
      </c>
      <c r="DA55" s="7">
        <v>9667270</v>
      </c>
      <c r="DB55" s="7">
        <v>0</v>
      </c>
      <c r="DC55" s="7">
        <v>11892760</v>
      </c>
      <c r="DD55" s="7">
        <v>40297100</v>
      </c>
      <c r="DE55" s="7">
        <v>31986700</v>
      </c>
      <c r="DF55" s="7">
        <v>22350770</v>
      </c>
      <c r="DG55" s="7">
        <v>13830060</v>
      </c>
      <c r="DH55" s="7">
        <v>8155320</v>
      </c>
      <c r="DI55" s="7">
        <v>128512710</v>
      </c>
      <c r="DJ55" s="7">
        <v>0</v>
      </c>
      <c r="DK55" s="7">
        <v>42700</v>
      </c>
      <c r="DL55" s="7">
        <v>595700</v>
      </c>
      <c r="DM55" s="7">
        <v>542200</v>
      </c>
      <c r="DN55" s="7">
        <v>940500</v>
      </c>
      <c r="DO55" s="7">
        <v>1233400</v>
      </c>
      <c r="DP55" s="7">
        <v>1155600</v>
      </c>
      <c r="DQ55" s="7">
        <v>4510100</v>
      </c>
      <c r="DR55" s="7">
        <v>0</v>
      </c>
      <c r="DS55" s="7">
        <v>0</v>
      </c>
      <c r="DT55" s="7">
        <v>7814400</v>
      </c>
      <c r="DU55" s="7">
        <v>8583300</v>
      </c>
      <c r="DV55" s="7">
        <v>6022730</v>
      </c>
      <c r="DW55" s="7">
        <v>85700</v>
      </c>
      <c r="DX55" s="7">
        <v>0</v>
      </c>
      <c r="DY55" s="7">
        <v>22506130</v>
      </c>
      <c r="DZ55" s="7">
        <v>0</v>
      </c>
      <c r="EA55" s="7">
        <v>0</v>
      </c>
      <c r="EB55" s="7">
        <v>2481480</v>
      </c>
      <c r="EC55" s="7">
        <v>2236080</v>
      </c>
      <c r="ED55" s="7">
        <v>0</v>
      </c>
      <c r="EE55" s="7">
        <v>0</v>
      </c>
      <c r="EF55" s="7">
        <v>0</v>
      </c>
      <c r="EG55" s="7">
        <v>4717560</v>
      </c>
      <c r="EH55" s="7">
        <v>0</v>
      </c>
      <c r="EI55" s="7">
        <v>11850060</v>
      </c>
      <c r="EJ55" s="7">
        <v>29405520</v>
      </c>
      <c r="EK55" s="7">
        <v>20625120</v>
      </c>
      <c r="EL55" s="7">
        <v>15387540</v>
      </c>
      <c r="EM55" s="7">
        <v>12510960</v>
      </c>
      <c r="EN55" s="7">
        <v>6999720</v>
      </c>
      <c r="EO55" s="7">
        <v>96778920</v>
      </c>
      <c r="EP55" s="7">
        <v>0</v>
      </c>
      <c r="EQ55" s="7">
        <v>606437</v>
      </c>
      <c r="ER55" s="7">
        <v>1391634</v>
      </c>
      <c r="ES55" s="7">
        <v>1324866</v>
      </c>
      <c r="ET55" s="7">
        <v>976342</v>
      </c>
      <c r="EU55" s="7">
        <v>875976</v>
      </c>
      <c r="EV55" s="7">
        <v>189238</v>
      </c>
      <c r="EW55" s="7">
        <v>5364493</v>
      </c>
      <c r="EX55" s="7">
        <v>0</v>
      </c>
      <c r="EY55" s="7">
        <v>3559634</v>
      </c>
      <c r="EZ55" s="7">
        <v>7294445</v>
      </c>
      <c r="FA55" s="7">
        <v>6635009</v>
      </c>
      <c r="FB55" s="7">
        <v>2946367</v>
      </c>
      <c r="FC55" s="7">
        <v>1636381</v>
      </c>
      <c r="FD55" s="7">
        <v>721941</v>
      </c>
      <c r="FE55" s="7">
        <v>22793777</v>
      </c>
      <c r="FF55" s="7">
        <v>0</v>
      </c>
      <c r="FG55" s="7">
        <v>2443200</v>
      </c>
      <c r="FH55" s="7">
        <v>110676710</v>
      </c>
      <c r="FI55" s="7">
        <v>349615149</v>
      </c>
      <c r="FJ55" s="7">
        <v>433462480</v>
      </c>
      <c r="FK55" s="7">
        <v>530653106</v>
      </c>
      <c r="FL55" s="7">
        <v>776272370</v>
      </c>
      <c r="FM55" s="7">
        <v>2203123015</v>
      </c>
      <c r="FN55" s="7">
        <v>0</v>
      </c>
      <c r="FO55" s="7">
        <v>2443200</v>
      </c>
      <c r="FP55" s="7">
        <v>60312640</v>
      </c>
      <c r="FQ55" s="7">
        <v>126293110</v>
      </c>
      <c r="FR55" s="7">
        <v>187442570</v>
      </c>
      <c r="FS55" s="7">
        <v>215514200</v>
      </c>
      <c r="FT55" s="7">
        <v>350384330</v>
      </c>
      <c r="FU55" s="7">
        <v>942390050</v>
      </c>
      <c r="FV55" s="7">
        <v>0</v>
      </c>
      <c r="FW55" s="7">
        <v>0</v>
      </c>
      <c r="FX55" s="7">
        <v>48701700</v>
      </c>
      <c r="FY55" s="7">
        <v>192378869</v>
      </c>
      <c r="FZ55" s="7">
        <v>205844270</v>
      </c>
      <c r="GA55" s="7">
        <v>219485696</v>
      </c>
      <c r="GB55" s="7">
        <v>253224910</v>
      </c>
      <c r="GC55" s="7">
        <v>919635445</v>
      </c>
      <c r="GD55" s="7">
        <v>0</v>
      </c>
      <c r="GE55" s="7">
        <v>0</v>
      </c>
      <c r="GF55" s="7">
        <v>1662370</v>
      </c>
      <c r="GG55" s="7">
        <v>30943170</v>
      </c>
      <c r="GH55" s="7">
        <v>40175640</v>
      </c>
      <c r="GI55" s="7">
        <v>95653210</v>
      </c>
      <c r="GJ55" s="7">
        <v>172663130</v>
      </c>
      <c r="GK55" s="7">
        <v>341097520</v>
      </c>
      <c r="GL55" s="7">
        <v>0</v>
      </c>
      <c r="GM55" s="7">
        <v>468480</v>
      </c>
      <c r="GN55" s="7">
        <v>21902380</v>
      </c>
      <c r="GO55" s="7">
        <v>64612760</v>
      </c>
      <c r="GP55" s="7">
        <v>77272160</v>
      </c>
      <c r="GQ55" s="7">
        <v>90202100</v>
      </c>
      <c r="GR55" s="7">
        <v>128815570</v>
      </c>
      <c r="GS55" s="7">
        <v>383273450</v>
      </c>
      <c r="GT55" s="7">
        <v>0</v>
      </c>
      <c r="GU55" s="7">
        <v>468480</v>
      </c>
      <c r="GV55" s="7">
        <v>11908600</v>
      </c>
      <c r="GW55" s="7">
        <v>24267260</v>
      </c>
      <c r="GX55" s="7">
        <v>34450350</v>
      </c>
      <c r="GY55" s="7">
        <v>37760540</v>
      </c>
      <c r="GZ55" s="7">
        <v>61414780</v>
      </c>
      <c r="HA55" s="7">
        <v>170270010</v>
      </c>
      <c r="HB55" s="7">
        <v>0</v>
      </c>
      <c r="HC55" s="7">
        <v>0</v>
      </c>
      <c r="HD55" s="7">
        <v>9762700</v>
      </c>
      <c r="HE55" s="7">
        <v>35774070</v>
      </c>
      <c r="HF55" s="7">
        <v>36940270</v>
      </c>
      <c r="HG55" s="7">
        <v>37812120</v>
      </c>
      <c r="HH55" s="7">
        <v>41906050</v>
      </c>
      <c r="HI55" s="7">
        <v>162195210</v>
      </c>
      <c r="HJ55" s="7">
        <v>0</v>
      </c>
      <c r="HK55" s="7">
        <v>0</v>
      </c>
      <c r="HL55" s="7">
        <v>231080</v>
      </c>
      <c r="HM55" s="7">
        <v>4571430</v>
      </c>
      <c r="HN55" s="7">
        <v>5881540</v>
      </c>
      <c r="HO55" s="7">
        <v>14629440</v>
      </c>
      <c r="HP55" s="7">
        <v>25494740</v>
      </c>
      <c r="HQ55" s="7">
        <v>50808230</v>
      </c>
      <c r="HR55" s="7">
        <v>0</v>
      </c>
      <c r="HS55" s="7">
        <v>67272281</v>
      </c>
      <c r="HT55" s="7">
        <v>387740206</v>
      </c>
      <c r="HU55" s="7">
        <v>618530350</v>
      </c>
      <c r="HV55" s="7">
        <v>680789493</v>
      </c>
      <c r="HW55" s="7">
        <v>757877791</v>
      </c>
      <c r="HX55" s="7">
        <v>936475659</v>
      </c>
      <c r="HY55" s="7">
        <v>3448685780</v>
      </c>
    </row>
    <row r="56" spans="1:233" ht="13.5">
      <c r="A56" s="6" t="s">
        <v>47</v>
      </c>
      <c r="B56" s="7">
        <v>0</v>
      </c>
      <c r="C56" s="7">
        <v>132021383</v>
      </c>
      <c r="D56" s="7">
        <v>709742767</v>
      </c>
      <c r="E56" s="7">
        <v>727720038</v>
      </c>
      <c r="F56" s="7">
        <v>680878315</v>
      </c>
      <c r="G56" s="7">
        <v>542888285</v>
      </c>
      <c r="H56" s="7">
        <v>568358787</v>
      </c>
      <c r="I56" s="7">
        <v>3361609575</v>
      </c>
      <c r="J56" s="7">
        <v>0</v>
      </c>
      <c r="K56" s="7">
        <v>97148289</v>
      </c>
      <c r="L56" s="7">
        <v>544113727</v>
      </c>
      <c r="M56" s="7">
        <v>506814110</v>
      </c>
      <c r="N56" s="7">
        <v>454960664</v>
      </c>
      <c r="O56" s="7">
        <v>380456010</v>
      </c>
      <c r="P56" s="7">
        <v>426494290</v>
      </c>
      <c r="Q56" s="7">
        <v>2409987090</v>
      </c>
      <c r="R56" s="7">
        <v>0</v>
      </c>
      <c r="S56" s="7">
        <v>36369780</v>
      </c>
      <c r="T56" s="7">
        <v>166494510</v>
      </c>
      <c r="U56" s="7">
        <v>137541320</v>
      </c>
      <c r="V56" s="7">
        <v>107341890</v>
      </c>
      <c r="W56" s="7">
        <v>123919940</v>
      </c>
      <c r="X56" s="7">
        <v>149087158</v>
      </c>
      <c r="Y56" s="7">
        <v>720754598</v>
      </c>
      <c r="Z56" s="7">
        <v>0</v>
      </c>
      <c r="AA56" s="7">
        <v>0</v>
      </c>
      <c r="AB56" s="7">
        <v>1462500</v>
      </c>
      <c r="AC56" s="7">
        <v>8475000</v>
      </c>
      <c r="AD56" s="7">
        <v>13492500</v>
      </c>
      <c r="AE56" s="7">
        <v>25449610</v>
      </c>
      <c r="AF56" s="7">
        <v>64650150</v>
      </c>
      <c r="AG56" s="7">
        <v>113529760</v>
      </c>
      <c r="AH56" s="7">
        <v>0</v>
      </c>
      <c r="AI56" s="7">
        <v>1747080</v>
      </c>
      <c r="AJ56" s="7">
        <v>10497260</v>
      </c>
      <c r="AK56" s="7">
        <v>12388050</v>
      </c>
      <c r="AL56" s="7">
        <v>13803420</v>
      </c>
      <c r="AM56" s="7">
        <v>28153610</v>
      </c>
      <c r="AN56" s="7">
        <v>86227850</v>
      </c>
      <c r="AO56" s="7">
        <v>152817270</v>
      </c>
      <c r="AP56" s="7">
        <v>0</v>
      </c>
      <c r="AQ56" s="7">
        <v>214500</v>
      </c>
      <c r="AR56" s="7">
        <v>236500</v>
      </c>
      <c r="AS56" s="7">
        <v>539000</v>
      </c>
      <c r="AT56" s="7">
        <v>324500</v>
      </c>
      <c r="AU56" s="7">
        <v>297000</v>
      </c>
      <c r="AV56" s="7">
        <v>137500</v>
      </c>
      <c r="AW56" s="7">
        <v>1749000</v>
      </c>
      <c r="AX56" s="7">
        <v>0</v>
      </c>
      <c r="AY56" s="7">
        <v>40098889</v>
      </c>
      <c r="AZ56" s="7">
        <v>207825127</v>
      </c>
      <c r="BA56" s="7">
        <v>191702700</v>
      </c>
      <c r="BB56" s="7">
        <v>193102584</v>
      </c>
      <c r="BC56" s="7">
        <v>107719870</v>
      </c>
      <c r="BD56" s="7">
        <v>58163912</v>
      </c>
      <c r="BE56" s="7">
        <v>798613082</v>
      </c>
      <c r="BF56" s="7">
        <v>0</v>
      </c>
      <c r="BG56" s="7">
        <v>12005640</v>
      </c>
      <c r="BH56" s="7">
        <v>126241800</v>
      </c>
      <c r="BI56" s="7">
        <v>119123610</v>
      </c>
      <c r="BJ56" s="7">
        <v>100525260</v>
      </c>
      <c r="BK56" s="7">
        <v>61867570</v>
      </c>
      <c r="BL56" s="7">
        <v>30343460</v>
      </c>
      <c r="BM56" s="7">
        <v>450107340</v>
      </c>
      <c r="BN56" s="7">
        <v>0</v>
      </c>
      <c r="BO56" s="7">
        <v>6712400</v>
      </c>
      <c r="BP56" s="7">
        <v>31356030</v>
      </c>
      <c r="BQ56" s="7">
        <v>37044430</v>
      </c>
      <c r="BR56" s="7">
        <v>26370510</v>
      </c>
      <c r="BS56" s="7">
        <v>33048410</v>
      </c>
      <c r="BT56" s="7">
        <v>37884260</v>
      </c>
      <c r="BU56" s="7">
        <v>172416040</v>
      </c>
      <c r="BV56" s="7">
        <v>0</v>
      </c>
      <c r="BW56" s="7">
        <v>1375970</v>
      </c>
      <c r="BX56" s="7">
        <v>36129530</v>
      </c>
      <c r="BY56" s="7">
        <v>87773720</v>
      </c>
      <c r="BZ56" s="7">
        <v>140200647</v>
      </c>
      <c r="CA56" s="7">
        <v>114177633</v>
      </c>
      <c r="CB56" s="7">
        <v>102165660</v>
      </c>
      <c r="CC56" s="7">
        <v>481823160</v>
      </c>
      <c r="CD56" s="7">
        <v>0</v>
      </c>
      <c r="CE56" s="7">
        <v>835260</v>
      </c>
      <c r="CF56" s="7">
        <v>26700740</v>
      </c>
      <c r="CG56" s="7">
        <v>53732490</v>
      </c>
      <c r="CH56" s="7">
        <v>95043087</v>
      </c>
      <c r="CI56" s="7">
        <v>69024543</v>
      </c>
      <c r="CJ56" s="7">
        <v>68779260</v>
      </c>
      <c r="CK56" s="7">
        <v>314115380</v>
      </c>
      <c r="CL56" s="7">
        <v>0</v>
      </c>
      <c r="CM56" s="7">
        <v>540710</v>
      </c>
      <c r="CN56" s="7">
        <v>9253310</v>
      </c>
      <c r="CO56" s="7">
        <v>32480060</v>
      </c>
      <c r="CP56" s="7">
        <v>44910640</v>
      </c>
      <c r="CQ56" s="7">
        <v>44444190</v>
      </c>
      <c r="CR56" s="7">
        <v>31527480</v>
      </c>
      <c r="CS56" s="7">
        <v>163156390</v>
      </c>
      <c r="CT56" s="7">
        <v>0</v>
      </c>
      <c r="CU56" s="7">
        <v>0</v>
      </c>
      <c r="CV56" s="7">
        <v>175480</v>
      </c>
      <c r="CW56" s="7">
        <v>1561170</v>
      </c>
      <c r="CX56" s="7">
        <v>246920</v>
      </c>
      <c r="CY56" s="7">
        <v>708900</v>
      </c>
      <c r="CZ56" s="7">
        <v>1858920</v>
      </c>
      <c r="DA56" s="7">
        <v>4551390</v>
      </c>
      <c r="DB56" s="7">
        <v>0</v>
      </c>
      <c r="DC56" s="7">
        <v>23503540</v>
      </c>
      <c r="DD56" s="7">
        <v>98714017</v>
      </c>
      <c r="DE56" s="7">
        <v>106271190</v>
      </c>
      <c r="DF56" s="7">
        <v>74860810</v>
      </c>
      <c r="DG56" s="7">
        <v>39453740</v>
      </c>
      <c r="DH56" s="7">
        <v>36860080</v>
      </c>
      <c r="DI56" s="7">
        <v>379663377</v>
      </c>
      <c r="DJ56" s="7">
        <v>0</v>
      </c>
      <c r="DK56" s="7">
        <v>894900</v>
      </c>
      <c r="DL56" s="7">
        <v>2354400</v>
      </c>
      <c r="DM56" s="7">
        <v>2899800</v>
      </c>
      <c r="DN56" s="7">
        <v>2188100</v>
      </c>
      <c r="DO56" s="7">
        <v>3111100</v>
      </c>
      <c r="DP56" s="7">
        <v>5911300</v>
      </c>
      <c r="DQ56" s="7">
        <v>17359600</v>
      </c>
      <c r="DR56" s="7">
        <v>0</v>
      </c>
      <c r="DS56" s="7">
        <v>0</v>
      </c>
      <c r="DT56" s="7">
        <v>23745420</v>
      </c>
      <c r="DU56" s="7">
        <v>51133350</v>
      </c>
      <c r="DV56" s="7">
        <v>33902130</v>
      </c>
      <c r="DW56" s="7">
        <v>7860340</v>
      </c>
      <c r="DX56" s="7">
        <v>5124340</v>
      </c>
      <c r="DY56" s="7">
        <v>121765580</v>
      </c>
      <c r="DZ56" s="7">
        <v>0</v>
      </c>
      <c r="EA56" s="7">
        <v>0</v>
      </c>
      <c r="EB56" s="7">
        <v>1943677</v>
      </c>
      <c r="EC56" s="7">
        <v>0</v>
      </c>
      <c r="ED56" s="7">
        <v>232220</v>
      </c>
      <c r="EE56" s="7">
        <v>0</v>
      </c>
      <c r="EF56" s="7">
        <v>81800</v>
      </c>
      <c r="EG56" s="7">
        <v>2257697</v>
      </c>
      <c r="EH56" s="7">
        <v>0</v>
      </c>
      <c r="EI56" s="7">
        <v>22608640</v>
      </c>
      <c r="EJ56" s="7">
        <v>70670520</v>
      </c>
      <c r="EK56" s="7">
        <v>52238040</v>
      </c>
      <c r="EL56" s="7">
        <v>38538360</v>
      </c>
      <c r="EM56" s="7">
        <v>28482300</v>
      </c>
      <c r="EN56" s="7">
        <v>25742640</v>
      </c>
      <c r="EO56" s="7">
        <v>238280500</v>
      </c>
      <c r="EP56" s="7">
        <v>0</v>
      </c>
      <c r="EQ56" s="7">
        <v>895536</v>
      </c>
      <c r="ER56" s="7">
        <v>4460823</v>
      </c>
      <c r="ES56" s="7">
        <v>5756910</v>
      </c>
      <c r="ET56" s="7">
        <v>2747220</v>
      </c>
      <c r="EU56" s="7">
        <v>2997774</v>
      </c>
      <c r="EV56" s="7">
        <v>579127</v>
      </c>
      <c r="EW56" s="7">
        <v>17437390</v>
      </c>
      <c r="EX56" s="7">
        <v>0</v>
      </c>
      <c r="EY56" s="7">
        <v>9098048</v>
      </c>
      <c r="EZ56" s="7">
        <v>26324670</v>
      </c>
      <c r="FA56" s="7">
        <v>21104108</v>
      </c>
      <c r="FB56" s="7">
        <v>8108974</v>
      </c>
      <c r="FC56" s="7">
        <v>5803128</v>
      </c>
      <c r="FD56" s="7">
        <v>2259630</v>
      </c>
      <c r="FE56" s="7">
        <v>72698558</v>
      </c>
      <c r="FF56" s="7">
        <v>0</v>
      </c>
      <c r="FG56" s="7">
        <v>3614160</v>
      </c>
      <c r="FH56" s="7">
        <v>213538081</v>
      </c>
      <c r="FI56" s="7">
        <v>593240871</v>
      </c>
      <c r="FJ56" s="7">
        <v>772331133</v>
      </c>
      <c r="FK56" s="7">
        <v>1192106593</v>
      </c>
      <c r="FL56" s="7">
        <v>1515657440</v>
      </c>
      <c r="FM56" s="7">
        <v>4290488278</v>
      </c>
      <c r="FN56" s="7">
        <v>0</v>
      </c>
      <c r="FO56" s="7">
        <v>3614160</v>
      </c>
      <c r="FP56" s="7">
        <v>74800910</v>
      </c>
      <c r="FQ56" s="7">
        <v>208054750</v>
      </c>
      <c r="FR56" s="7">
        <v>283111580</v>
      </c>
      <c r="FS56" s="7">
        <v>476379790</v>
      </c>
      <c r="FT56" s="7">
        <v>730129160</v>
      </c>
      <c r="FU56" s="7">
        <v>1776090350</v>
      </c>
      <c r="FV56" s="7">
        <v>0</v>
      </c>
      <c r="FW56" s="7">
        <v>0</v>
      </c>
      <c r="FX56" s="7">
        <v>105256551</v>
      </c>
      <c r="FY56" s="7">
        <v>315392391</v>
      </c>
      <c r="FZ56" s="7">
        <v>410433843</v>
      </c>
      <c r="GA56" s="7">
        <v>535098423</v>
      </c>
      <c r="GB56" s="7">
        <v>473892780</v>
      </c>
      <c r="GC56" s="7">
        <v>1840073988</v>
      </c>
      <c r="GD56" s="7">
        <v>0</v>
      </c>
      <c r="GE56" s="7">
        <v>0</v>
      </c>
      <c r="GF56" s="7">
        <v>33480620</v>
      </c>
      <c r="GG56" s="7">
        <v>69793730</v>
      </c>
      <c r="GH56" s="7">
        <v>78785710</v>
      </c>
      <c r="GI56" s="7">
        <v>180628380</v>
      </c>
      <c r="GJ56" s="7">
        <v>311635500</v>
      </c>
      <c r="GK56" s="7">
        <v>674323940</v>
      </c>
      <c r="GL56" s="7">
        <v>0</v>
      </c>
      <c r="GM56" s="7">
        <v>699120</v>
      </c>
      <c r="GN56" s="7">
        <v>40853190</v>
      </c>
      <c r="GO56" s="7">
        <v>110619050</v>
      </c>
      <c r="GP56" s="7">
        <v>139734120</v>
      </c>
      <c r="GQ56" s="7">
        <v>204137160</v>
      </c>
      <c r="GR56" s="7">
        <v>251012280</v>
      </c>
      <c r="GS56" s="7">
        <v>747054920</v>
      </c>
      <c r="GT56" s="7">
        <v>0</v>
      </c>
      <c r="GU56" s="7">
        <v>699120</v>
      </c>
      <c r="GV56" s="7">
        <v>15036980</v>
      </c>
      <c r="GW56" s="7">
        <v>40540470</v>
      </c>
      <c r="GX56" s="7">
        <v>53841840</v>
      </c>
      <c r="GY56" s="7">
        <v>85184470</v>
      </c>
      <c r="GZ56" s="7">
        <v>127083110</v>
      </c>
      <c r="HA56" s="7">
        <v>322385990</v>
      </c>
      <c r="HB56" s="7">
        <v>0</v>
      </c>
      <c r="HC56" s="7">
        <v>0</v>
      </c>
      <c r="HD56" s="7">
        <v>20584430</v>
      </c>
      <c r="HE56" s="7">
        <v>59438610</v>
      </c>
      <c r="HF56" s="7">
        <v>74159370</v>
      </c>
      <c r="HG56" s="7">
        <v>92679900</v>
      </c>
      <c r="HH56" s="7">
        <v>78826230</v>
      </c>
      <c r="HI56" s="7">
        <v>325688540</v>
      </c>
      <c r="HJ56" s="7">
        <v>0</v>
      </c>
      <c r="HK56" s="7">
        <v>0</v>
      </c>
      <c r="HL56" s="7">
        <v>5231780</v>
      </c>
      <c r="HM56" s="7">
        <v>10639970</v>
      </c>
      <c r="HN56" s="7">
        <v>11732910</v>
      </c>
      <c r="HO56" s="7">
        <v>26272790</v>
      </c>
      <c r="HP56" s="7">
        <v>45102940</v>
      </c>
      <c r="HQ56" s="7">
        <v>98980390</v>
      </c>
      <c r="HR56" s="7">
        <v>0</v>
      </c>
      <c r="HS56" s="7">
        <v>135635543</v>
      </c>
      <c r="HT56" s="7">
        <v>923280848</v>
      </c>
      <c r="HU56" s="7">
        <v>1320960909</v>
      </c>
      <c r="HV56" s="7">
        <v>1453209448</v>
      </c>
      <c r="HW56" s="7">
        <v>1734994878</v>
      </c>
      <c r="HX56" s="7">
        <v>2084016227</v>
      </c>
      <c r="HY56" s="7">
        <v>7652097853</v>
      </c>
    </row>
    <row r="57" spans="1:233" ht="13.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</row>
  </sheetData>
  <mergeCells count="94">
    <mergeCell ref="A5:A7"/>
    <mergeCell ref="B6:B7"/>
    <mergeCell ref="C6:C7"/>
    <mergeCell ref="D6:D7"/>
    <mergeCell ref="B5:I5"/>
    <mergeCell ref="E6:E7"/>
    <mergeCell ref="F6:F7"/>
    <mergeCell ref="G6:G7"/>
    <mergeCell ref="H6:H7"/>
    <mergeCell ref="Z5:AG6"/>
    <mergeCell ref="J5:Q5"/>
    <mergeCell ref="I6:I7"/>
    <mergeCell ref="BX6:BX7"/>
    <mergeCell ref="AH5:AO6"/>
    <mergeCell ref="J6:J7"/>
    <mergeCell ref="K6:K7"/>
    <mergeCell ref="L6:L7"/>
    <mergeCell ref="Q6:Q7"/>
    <mergeCell ref="M6:M7"/>
    <mergeCell ref="N6:N7"/>
    <mergeCell ref="O6:O7"/>
    <mergeCell ref="P6:P7"/>
    <mergeCell ref="R5:Y6"/>
    <mergeCell ref="EP6:EP7"/>
    <mergeCell ref="DG6:DG7"/>
    <mergeCell ref="DH6:DH7"/>
    <mergeCell ref="DI6:DI7"/>
    <mergeCell ref="EQ6:EQ7"/>
    <mergeCell ref="ER6:ER7"/>
    <mergeCell ref="ES6:ES7"/>
    <mergeCell ref="ET6:ET7"/>
    <mergeCell ref="FB6:FB7"/>
    <mergeCell ref="EU6:EU7"/>
    <mergeCell ref="EV6:EV7"/>
    <mergeCell ref="EW6:EW7"/>
    <mergeCell ref="EX6:EX7"/>
    <mergeCell ref="FA6:FA7"/>
    <mergeCell ref="FG6:FG7"/>
    <mergeCell ref="HT6:HT7"/>
    <mergeCell ref="HU6:HU7"/>
    <mergeCell ref="HV6:HV7"/>
    <mergeCell ref="HR6:HR7"/>
    <mergeCell ref="HS6:HS7"/>
    <mergeCell ref="GL5:GS6"/>
    <mergeCell ref="FN5:FU6"/>
    <mergeCell ref="FV5:GC6"/>
    <mergeCell ref="HR5:HY5"/>
    <mergeCell ref="FH6:FH7"/>
    <mergeCell ref="FI6:FI7"/>
    <mergeCell ref="FJ6:FJ7"/>
    <mergeCell ref="GD5:GK6"/>
    <mergeCell ref="FK6:FK7"/>
    <mergeCell ref="FL6:FL7"/>
    <mergeCell ref="FM6:FM7"/>
    <mergeCell ref="FC6:FC7"/>
    <mergeCell ref="FD6:FD7"/>
    <mergeCell ref="BF5:BM6"/>
    <mergeCell ref="AP5:AW6"/>
    <mergeCell ref="AX5:BE6"/>
    <mergeCell ref="BW6:BW7"/>
    <mergeCell ref="DJ5:DQ6"/>
    <mergeCell ref="DR5:DY6"/>
    <mergeCell ref="DB5:DI5"/>
    <mergeCell ref="CT5:DA6"/>
    <mergeCell ref="CD5:CK6"/>
    <mergeCell ref="CL5:CS6"/>
    <mergeCell ref="BV5:CC5"/>
    <mergeCell ref="BN5:BU6"/>
    <mergeCell ref="BZ6:BZ7"/>
    <mergeCell ref="CA6:CA7"/>
    <mergeCell ref="CB6:CB7"/>
    <mergeCell ref="CC6:CC7"/>
    <mergeCell ref="BV6:BV7"/>
    <mergeCell ref="BY6:BY7"/>
    <mergeCell ref="DC6:DC7"/>
    <mergeCell ref="DD6:DD7"/>
    <mergeCell ref="DE6:DE7"/>
    <mergeCell ref="DF6:DF7"/>
    <mergeCell ref="DB6:DB7"/>
    <mergeCell ref="FF5:FM5"/>
    <mergeCell ref="EX5:FE5"/>
    <mergeCell ref="EP5:EW5"/>
    <mergeCell ref="DZ5:EG6"/>
    <mergeCell ref="EH5:EO6"/>
    <mergeCell ref="FE6:FE7"/>
    <mergeCell ref="FF6:FF7"/>
    <mergeCell ref="EY6:EY7"/>
    <mergeCell ref="EZ6:EZ7"/>
    <mergeCell ref="HB5:HI6"/>
    <mergeCell ref="HJ5:HQ6"/>
    <mergeCell ref="GT5:HA6"/>
    <mergeCell ref="HY6:HY7"/>
    <mergeCell ref="HX6:HX7"/>
    <mergeCell ref="HW6:HW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厚生省老人保健福祉局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三重県</cp:lastModifiedBy>
  <cp:lastPrinted>2005-05-13T09:42:56Z</cp:lastPrinted>
  <dcterms:created xsi:type="dcterms:W3CDTF">2005-02-03T00:43:46Z</dcterms:created>
  <dcterms:modified xsi:type="dcterms:W3CDTF">2008-03-31T08:05:14Z</dcterms:modified>
  <cp:category/>
  <cp:version/>
  <cp:contentType/>
  <cp:contentStatus/>
</cp:coreProperties>
</file>