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100" activeTab="0"/>
  </bookViews>
  <sheets>
    <sheet name="４市平均１" sheetId="1" r:id="rId1"/>
    <sheet name="４市平均２" sheetId="2" r:id="rId2"/>
    <sheet name="津市１" sheetId="3" r:id="rId3"/>
    <sheet name="津市２" sheetId="4" r:id="rId4"/>
    <sheet name="桑名市１" sheetId="5" r:id="rId5"/>
    <sheet name="桑名市２" sheetId="6" r:id="rId6"/>
    <sheet name="伊賀市１" sheetId="7" r:id="rId7"/>
    <sheet name="伊賀市２" sheetId="8" r:id="rId8"/>
    <sheet name="尾鷲市１" sheetId="9" r:id="rId9"/>
    <sheet name="尾鷲市２" sheetId="10" r:id="rId10"/>
    <sheet name="全国１" sheetId="11" r:id="rId11"/>
    <sheet name="全国２" sheetId="12" r:id="rId12"/>
    <sheet name="第３表主要品目の動き" sheetId="13" r:id="rId13"/>
    <sheet name="付録３ 品目一覧" sheetId="14" r:id="rId14"/>
  </sheets>
  <definedNames>
    <definedName name="_xlnm.Print_Area" localSheetId="1">'４市平均２'!$A$1:$AH$68</definedName>
    <definedName name="_xlnm.Print_Area" localSheetId="6">'伊賀市１'!$A$1:$AJ$68</definedName>
    <definedName name="_xlnm.Print_Area" localSheetId="7">'伊賀市２'!$A$1:$AH$68</definedName>
    <definedName name="_xlnm.Print_Area" localSheetId="4">'桑名市１'!$A$1:$AJ$68</definedName>
    <definedName name="_xlnm.Print_Area" localSheetId="5">'桑名市２'!$A$1:$AH$68</definedName>
    <definedName name="_xlnm.Print_Area" localSheetId="10">'全国１'!$A$1:$AJ$68</definedName>
    <definedName name="_xlnm.Print_Area" localSheetId="11">'全国２'!$A$1:$AH$68</definedName>
    <definedName name="_xlnm.Print_Area" localSheetId="12">'第３表主要品目の動き'!$A$1:$G$96</definedName>
    <definedName name="_xlnm.Print_Area" localSheetId="2">'津市１'!$A$1:$AJ$68</definedName>
    <definedName name="_xlnm.Print_Area" localSheetId="3">'津市２'!$A$1:$AH$68</definedName>
    <definedName name="_xlnm.Print_Area" localSheetId="8">'尾鷲市１'!$A$1:$AJ$68</definedName>
    <definedName name="_xlnm.Print_Area" localSheetId="9">'尾鷲市２'!$A$1:$AH$68</definedName>
    <definedName name="_xlnm.Print_Area" localSheetId="13">'付録３ 品目一覧'!$A$1:$DG$63</definedName>
    <definedName name="_xlnm.Print_Titles" localSheetId="13">'付録３ 品目一覧'!$1:$3</definedName>
  </definedNames>
  <calcPr fullCalcOnLoad="1"/>
</workbook>
</file>

<file path=xl/sharedStrings.xml><?xml version="1.0" encoding="utf-8"?>
<sst xmlns="http://schemas.openxmlformats.org/spreadsheetml/2006/main" count="2062" uniqueCount="956">
  <si>
    <t>年　　　 月</t>
  </si>
  <si>
    <t>総合</t>
  </si>
  <si>
    <t>食料</t>
  </si>
  <si>
    <t>穀類</t>
  </si>
  <si>
    <t>魚介類</t>
  </si>
  <si>
    <t>　生鮮魚介</t>
  </si>
  <si>
    <t>肉類</t>
  </si>
  <si>
    <t>乳卵類</t>
  </si>
  <si>
    <t>野菜・海藻</t>
  </si>
  <si>
    <t>　生鮮野菜</t>
  </si>
  <si>
    <t>果物</t>
  </si>
  <si>
    <t>　生鮮果物</t>
  </si>
  <si>
    <t>油脂・調味料</t>
  </si>
  <si>
    <t>菓子類</t>
  </si>
  <si>
    <t>調理食品</t>
  </si>
  <si>
    <t>酒類</t>
  </si>
  <si>
    <t>外食</t>
  </si>
  <si>
    <t>住居</t>
  </si>
  <si>
    <t>家賃</t>
  </si>
  <si>
    <t>設備修繕・維持</t>
  </si>
  <si>
    <t>光熱・水道</t>
  </si>
  <si>
    <t>他の光熱</t>
  </si>
  <si>
    <t>上下水道</t>
  </si>
  <si>
    <t>ウ エ イ ト</t>
  </si>
  <si>
    <t>2　</t>
  </si>
  <si>
    <t>3　</t>
  </si>
  <si>
    <t>4　</t>
  </si>
  <si>
    <t>5　</t>
  </si>
  <si>
    <t>6　</t>
  </si>
  <si>
    <t>7　</t>
  </si>
  <si>
    <t>8　</t>
  </si>
  <si>
    <t>9　</t>
  </si>
  <si>
    <t>10　</t>
  </si>
  <si>
    <t>11　</t>
  </si>
  <si>
    <t xml:space="preserve">12  </t>
  </si>
  <si>
    <t>対前年（月）上昇率（％）</t>
  </si>
  <si>
    <t>対前年同月上昇率（％）</t>
  </si>
  <si>
    <t>被服及び履物</t>
  </si>
  <si>
    <t>衣料</t>
  </si>
  <si>
    <t>履物類</t>
  </si>
  <si>
    <t>保健医療</t>
  </si>
  <si>
    <t>保健医療用品・器具</t>
  </si>
  <si>
    <t>保健医療サービス</t>
  </si>
  <si>
    <t>交通・通信</t>
  </si>
  <si>
    <t>交通</t>
  </si>
  <si>
    <t>自動車等関係費</t>
  </si>
  <si>
    <t>通信</t>
  </si>
  <si>
    <t>教育</t>
  </si>
  <si>
    <t>授業料等</t>
  </si>
  <si>
    <t>補習教育</t>
  </si>
  <si>
    <t>教養娯楽</t>
  </si>
  <si>
    <t>教養娯楽用耐久財</t>
  </si>
  <si>
    <t>諸雑費</t>
  </si>
  <si>
    <t>理美容サービス</t>
  </si>
  <si>
    <t>理美容用品</t>
  </si>
  <si>
    <t>身の回り用品</t>
  </si>
  <si>
    <t>たばこ</t>
  </si>
  <si>
    <t>生鮮食品を除く総合</t>
  </si>
  <si>
    <t>指　　　 数</t>
  </si>
  <si>
    <t>飲料</t>
  </si>
  <si>
    <t>指数</t>
  </si>
  <si>
    <t xml:space="preserve">2   </t>
  </si>
  <si>
    <t xml:space="preserve">3   </t>
  </si>
  <si>
    <t xml:space="preserve">4   </t>
  </si>
  <si>
    <t xml:space="preserve">5   </t>
  </si>
  <si>
    <t xml:space="preserve">6   </t>
  </si>
  <si>
    <t xml:space="preserve">7   </t>
  </si>
  <si>
    <t xml:space="preserve">8   </t>
  </si>
  <si>
    <t xml:space="preserve">9   </t>
  </si>
  <si>
    <t xml:space="preserve">10   </t>
  </si>
  <si>
    <t xml:space="preserve">11   </t>
  </si>
  <si>
    <t xml:space="preserve">12   </t>
  </si>
  <si>
    <t>指　数　（中分類）　－ 津市 －　（つづき）</t>
  </si>
  <si>
    <t>医薬品・健康保持用摂取品</t>
  </si>
  <si>
    <t>教養娯楽用品</t>
  </si>
  <si>
    <t>書籍・他の印刷物</t>
  </si>
  <si>
    <t>教養娯楽サービス</t>
  </si>
  <si>
    <t>シャツ・セーター・下着類</t>
  </si>
  <si>
    <t>他の被服類</t>
  </si>
  <si>
    <t>被服関連サービス</t>
  </si>
  <si>
    <t>医薬品・健康保持用摂取品</t>
  </si>
  <si>
    <t>他の諸雑費</t>
  </si>
  <si>
    <t>持家の帰属家賃及び生鮮食品を除く総合</t>
  </si>
  <si>
    <t>エネルギー</t>
  </si>
  <si>
    <t>食料（酒類を除く）及びエネルギーを　　除く総合</t>
  </si>
  <si>
    <t>平成17年＝１００</t>
  </si>
  <si>
    <t>教　科　書・学　習　参　考　教　材</t>
  </si>
  <si>
    <t>平成19年 1月</t>
  </si>
  <si>
    <t>平成20年 1月</t>
  </si>
  <si>
    <r>
      <t xml:space="preserve"> </t>
    </r>
    <r>
      <rPr>
        <b/>
        <sz val="12"/>
        <rFont val="ＭＳ ゴシック"/>
        <family val="3"/>
      </rPr>
      <t xml:space="preserve">         </t>
    </r>
    <r>
      <rPr>
        <b/>
        <sz val="12"/>
        <rFont val="ＭＳ ゴシック"/>
        <family val="3"/>
      </rPr>
      <t>第１表　消　費　者　物　価</t>
    </r>
  </si>
  <si>
    <r>
      <t xml:space="preserve"> </t>
    </r>
    <r>
      <rPr>
        <b/>
        <sz val="12"/>
        <rFont val="ＭＳ ゴシック"/>
        <family val="3"/>
      </rPr>
      <t xml:space="preserve"> </t>
    </r>
    <r>
      <rPr>
        <b/>
        <sz val="12"/>
        <rFont val="ＭＳ ゴシック"/>
        <family val="3"/>
      </rPr>
      <t>指　数　（中分類）　－ 桑名市 － （つづき）</t>
    </r>
  </si>
  <si>
    <t>平成19年平均</t>
  </si>
  <si>
    <r>
      <t xml:space="preserve"> </t>
    </r>
    <r>
      <rPr>
        <b/>
        <sz val="12"/>
        <rFont val="ＭＳ ゴシック"/>
        <family val="3"/>
      </rPr>
      <t xml:space="preserve"> </t>
    </r>
    <r>
      <rPr>
        <b/>
        <sz val="12"/>
        <rFont val="ＭＳ ゴシック"/>
        <family val="3"/>
      </rPr>
      <t>指　数　（中分類）　－ 伊賀市 －　（つづき）</t>
    </r>
  </si>
  <si>
    <t>食料（酒類を除く）及びエネルギーを　除く総合</t>
  </si>
  <si>
    <t>平成19年 1月</t>
  </si>
  <si>
    <t>平成20年 1月</t>
  </si>
  <si>
    <r>
      <t xml:space="preserve"> </t>
    </r>
    <r>
      <rPr>
        <b/>
        <sz val="12"/>
        <rFont val="ＭＳ ゴシック"/>
        <family val="3"/>
      </rPr>
      <t xml:space="preserve"> </t>
    </r>
    <r>
      <rPr>
        <b/>
        <sz val="12"/>
        <rFont val="ＭＳ ゴシック"/>
        <family val="3"/>
      </rPr>
      <t>指　数　（中分類）　－ 尾鷲市 －（つづき）</t>
    </r>
  </si>
  <si>
    <t>シャツ・セーター・下着類</t>
  </si>
  <si>
    <t>平成19年1月</t>
  </si>
  <si>
    <t>平成20年1月</t>
  </si>
  <si>
    <t>平成19年平均</t>
  </si>
  <si>
    <t>品目</t>
  </si>
  <si>
    <t>単位</t>
  </si>
  <si>
    <t>津市</t>
  </si>
  <si>
    <t>尾鷲市</t>
  </si>
  <si>
    <t>食                                          料</t>
  </si>
  <si>
    <t>国産米(コシヒカリ、5ｋｇ入り)</t>
  </si>
  <si>
    <t>1袋</t>
  </si>
  <si>
    <t>食パン</t>
  </si>
  <si>
    <t>1kg</t>
  </si>
  <si>
    <t>1個</t>
  </si>
  <si>
    <t>100ｇ</t>
  </si>
  <si>
    <t>あじ(まあじ、丸、15cm以上)</t>
  </si>
  <si>
    <t>いわし(丸、12cm以上)</t>
  </si>
  <si>
    <t>さんま(丸、25cm以上)</t>
  </si>
  <si>
    <t>ぶり(切り身)</t>
  </si>
  <si>
    <t>塩さけ(切り身)</t>
  </si>
  <si>
    <t>たらこ</t>
  </si>
  <si>
    <t>煮干し</t>
  </si>
  <si>
    <t>ちくわ</t>
  </si>
  <si>
    <t>牛肉(ロース)</t>
  </si>
  <si>
    <t>豚肉(ロース)</t>
  </si>
  <si>
    <t>鶏肉(ブロイラー、もも肉)</t>
  </si>
  <si>
    <t>1本</t>
  </si>
  <si>
    <t>バター(カルトン入り、200g入り)</t>
  </si>
  <si>
    <t>1箱</t>
  </si>
  <si>
    <t>キャベツ</t>
  </si>
  <si>
    <t>ほうれんそう</t>
  </si>
  <si>
    <t>はくさい</t>
  </si>
  <si>
    <t>ばれいしょ</t>
  </si>
  <si>
    <t>だいこん</t>
  </si>
  <si>
    <t>たまねぎ</t>
  </si>
  <si>
    <t>きゅうり</t>
  </si>
  <si>
    <t>トマト</t>
  </si>
  <si>
    <t>ピーマン</t>
  </si>
  <si>
    <t>のり(焼きのり、中、1帖10枚入り)</t>
  </si>
  <si>
    <t>1帖</t>
  </si>
  <si>
    <t>豆腐(木綿豆腐)</t>
  </si>
  <si>
    <t>納豆</t>
  </si>
  <si>
    <t>1パック</t>
  </si>
  <si>
    <t>こんにゃく</t>
  </si>
  <si>
    <t>りんご(ふじ、250～385g)</t>
  </si>
  <si>
    <t>バナナ</t>
  </si>
  <si>
    <t>みかん缶詰</t>
  </si>
  <si>
    <t>1缶</t>
  </si>
  <si>
    <t>食用油(キャノーラ油、ポリ容器入り、1000g入り)</t>
  </si>
  <si>
    <t>しょう油(本醸造、こいくちしょうゆ)</t>
  </si>
  <si>
    <t>砂糖(上白、1ｋｇ入り)</t>
  </si>
  <si>
    <t>マヨネーズ(ポリ容器入り500g入り)</t>
  </si>
  <si>
    <t>ビスケット(箱入り)</t>
  </si>
  <si>
    <t>かわらせんべい(小麦粉製)</t>
  </si>
  <si>
    <t>コロッケ</t>
  </si>
  <si>
    <t>緑茶(せん茶)</t>
  </si>
  <si>
    <t>インスタントコーヒー(瓶入り100g入り)</t>
  </si>
  <si>
    <t>年 平 均 小 売 価 格</t>
  </si>
  <si>
    <t>（単位　円）</t>
  </si>
  <si>
    <t>かけうどん(外食)</t>
  </si>
  <si>
    <t>1杯</t>
  </si>
  <si>
    <t>親子どんぶり(外食)</t>
  </si>
  <si>
    <t>カレーライス(外食)</t>
  </si>
  <si>
    <t>1皿</t>
  </si>
  <si>
    <t>住　　　　　　　　　　　　　　　　　　　　　　居</t>
  </si>
  <si>
    <t>畳表取替費(中級品、材料費及び取替工賃含む)</t>
  </si>
  <si>
    <t>1枚</t>
  </si>
  <si>
    <t>板ガラス取替費(出張施工、材料費・工賃含む)</t>
  </si>
  <si>
    <t>大工手間代(家屋修理、常用1人分)</t>
  </si>
  <si>
    <t>1日</t>
  </si>
  <si>
    <t xml:space="preserve">光　　　　　熱　 　　　・　　 　　水　　　　　道 </t>
  </si>
  <si>
    <t>プロパンガス(基本料金及び10㎥（従量料金）)</t>
  </si>
  <si>
    <t>灯油(白灯油、店頭売り)</t>
  </si>
  <si>
    <t>18㍑</t>
  </si>
  <si>
    <t xml:space="preserve">家　　　具　 　・　 　家　　　事　　　用　　　品 </t>
  </si>
  <si>
    <t>1台</t>
  </si>
  <si>
    <t>ルームエアコン</t>
  </si>
  <si>
    <t>毛布(マイヤー毛布、アクリル100％)</t>
  </si>
  <si>
    <t>なべ(両手なべ、アルミニウム製)</t>
  </si>
  <si>
    <t>トイレットペーパー(12ロール入り)</t>
  </si>
  <si>
    <t>被　　　服　　　　及　　　び　　　　　履　　　物</t>
  </si>
  <si>
    <t>1着</t>
  </si>
  <si>
    <t>男子コート(シングル、並型、綿100%又は綿50%以上・化学繊維混用)</t>
  </si>
  <si>
    <t>スカート(秋冬物、毛100％又は50％以上・化学繊維混用)</t>
  </si>
  <si>
    <t>ワイシャツ(長袖、ポリエステル・綿混紡)</t>
  </si>
  <si>
    <t>ネクタイ(絹100％)</t>
  </si>
  <si>
    <t>1足</t>
  </si>
  <si>
    <t>洗濯代(背広服上下)</t>
  </si>
  <si>
    <t xml:space="preserve">保　　　　 　　健　　　　 　　医　　 　　　　療 </t>
  </si>
  <si>
    <t>ビタミン剤(ビタミン主薬製剤)</t>
  </si>
  <si>
    <t>ドリンク剤(医薬部外品、瓶入り)</t>
  </si>
  <si>
    <t xml:space="preserve"> 交　　　　　 　通　　　　　 　通　　　　 　　信 </t>
  </si>
  <si>
    <t>自動車ガソリン(レギュラー)</t>
  </si>
  <si>
    <t>1㍑</t>
  </si>
  <si>
    <t xml:space="preserve"> 教　　　　　　 養　　　　 　　娯　　　　　 　楽 </t>
  </si>
  <si>
    <t>テレビ修理代(カラーテレビ、28型)</t>
  </si>
  <si>
    <t>1件</t>
  </si>
  <si>
    <t>ノートブック(6号、中紙枚数30枚綴り)</t>
  </si>
  <si>
    <t>1冊</t>
  </si>
  <si>
    <t>グローブ(軟式野球用、牛皮製)</t>
  </si>
  <si>
    <t>乾電池(単3形、4個入り)</t>
  </si>
  <si>
    <t xml:space="preserve"> 諸　　　　　　　　　　雑　　　　　　　　　　費 </t>
  </si>
  <si>
    <t>理髪料</t>
  </si>
  <si>
    <t>1回</t>
  </si>
  <si>
    <t>1瓶</t>
  </si>
  <si>
    <t>　　　第３表　主 要 品 目 の 都 市 別　</t>
  </si>
  <si>
    <t>桑名市</t>
  </si>
  <si>
    <t>伊賀市</t>
  </si>
  <si>
    <t>即席めん(即席カップめん、｢カップヌードル｣)</t>
  </si>
  <si>
    <t>まぐろ(さく)</t>
  </si>
  <si>
    <r>
      <t>a</t>
    </r>
    <r>
      <rPr>
        <sz val="8"/>
        <rFont val="ＭＳ Ｐゴシック"/>
        <family val="3"/>
      </rPr>
      <t>）　</t>
    </r>
    <r>
      <rPr>
        <sz val="8"/>
        <rFont val="Arial"/>
        <family val="2"/>
      </rPr>
      <t>33</t>
    </r>
  </si>
  <si>
    <t>100ｇ</t>
  </si>
  <si>
    <t>牛乳(店頭売り、1,000mL入り)</t>
  </si>
  <si>
    <t>酢(瓶詰500mL入り)</t>
  </si>
  <si>
    <t>　</t>
  </si>
  <si>
    <t>a）うるめいわし　　</t>
  </si>
  <si>
    <t xml:space="preserve"> </t>
  </si>
  <si>
    <t>コーラ(ペットボトル入り500mL入り)</t>
  </si>
  <si>
    <t>ビール(350mL 6缶入り)</t>
  </si>
  <si>
    <r>
      <t>b</t>
    </r>
    <r>
      <rPr>
        <sz val="8"/>
        <rFont val="ＭＳ Ｐゴシック"/>
        <family val="3"/>
      </rPr>
      <t>）　</t>
    </r>
    <r>
      <rPr>
        <sz val="8"/>
        <rFont val="Arial"/>
        <family val="2"/>
      </rPr>
      <t>10,305</t>
    </r>
  </si>
  <si>
    <t>1か月</t>
  </si>
  <si>
    <r>
      <t>c</t>
    </r>
    <r>
      <rPr>
        <sz val="8"/>
        <rFont val="ＭＳ Ｐゴシック"/>
        <family val="3"/>
      </rPr>
      <t>）　</t>
    </r>
    <r>
      <rPr>
        <sz val="8"/>
        <rFont val="Arial"/>
        <family val="2"/>
      </rPr>
      <t>1,395</t>
    </r>
  </si>
  <si>
    <r>
      <t>c</t>
    </r>
    <r>
      <rPr>
        <sz val="8"/>
        <rFont val="ＭＳ Ｐゴシック"/>
        <family val="3"/>
      </rPr>
      <t>）　</t>
    </r>
    <r>
      <rPr>
        <sz val="8"/>
        <rFont val="Arial"/>
        <family val="2"/>
      </rPr>
      <t>1,434</t>
    </r>
  </si>
  <si>
    <r>
      <t>c</t>
    </r>
    <r>
      <rPr>
        <sz val="8"/>
        <rFont val="ＭＳ Ｐゴシック"/>
        <family val="3"/>
      </rPr>
      <t>）　</t>
    </r>
    <r>
      <rPr>
        <sz val="8"/>
        <rFont val="Arial"/>
        <family val="2"/>
      </rPr>
      <t>1,587</t>
    </r>
  </si>
  <si>
    <r>
      <t>c</t>
    </r>
    <r>
      <rPr>
        <sz val="8"/>
        <rFont val="ＭＳ Ｐゴシック"/>
        <family val="3"/>
      </rPr>
      <t>）　</t>
    </r>
    <r>
      <rPr>
        <sz val="8"/>
        <rFont val="Arial"/>
        <family val="2"/>
      </rPr>
      <t>1,580</t>
    </r>
  </si>
  <si>
    <t>自動炊飯器(IH式、ジャー炊飯器、1.0L)</t>
  </si>
  <si>
    <t>飯茶わん(陶磁器製、10～12cm)</t>
  </si>
  <si>
    <t>1パック</t>
  </si>
  <si>
    <t>背広服(秋冬物、シングル上下)</t>
  </si>
  <si>
    <t>男子ズボン(秋冬物、ウーステッド、毛100％)</t>
  </si>
  <si>
    <t>男子靴(牛革、25～26cm)</t>
  </si>
  <si>
    <t>婦人靴(パンプス、23～24cm)</t>
  </si>
  <si>
    <t>整髪料(液状整髪料、180mL入り)</t>
  </si>
  <si>
    <t>b）熊本表　c）平成20年11月から基本銘柄改正</t>
  </si>
  <si>
    <t>　</t>
  </si>
  <si>
    <t>品　　　　　　　目</t>
  </si>
  <si>
    <t xml:space="preserve"> ウエイト 
（１万分比）</t>
  </si>
  <si>
    <t>乾物・加工品類</t>
  </si>
  <si>
    <t>カレールウ</t>
  </si>
  <si>
    <t>野菜ジュース</t>
  </si>
  <si>
    <t>毛布</t>
  </si>
  <si>
    <t>婦人洋服</t>
  </si>
  <si>
    <t>石けん類</t>
  </si>
  <si>
    <t>乾物・海藻</t>
  </si>
  <si>
    <t>設備材料</t>
  </si>
  <si>
    <t>敷布</t>
  </si>
  <si>
    <t>婦人ソックス</t>
  </si>
  <si>
    <t>自動車</t>
  </si>
  <si>
    <t>化粧石けん</t>
  </si>
  <si>
    <t>あずき</t>
  </si>
  <si>
    <t>風味調味料</t>
  </si>
  <si>
    <t>乳酸菌飲料Ａ</t>
  </si>
  <si>
    <t>浴槽</t>
  </si>
  <si>
    <t>布団カバー</t>
  </si>
  <si>
    <t>ベルト</t>
  </si>
  <si>
    <t>軽乗用車</t>
  </si>
  <si>
    <t>ボディーソープ</t>
  </si>
  <si>
    <t>生鮮肉</t>
  </si>
  <si>
    <t>干ししいたけ</t>
  </si>
  <si>
    <t>ふりかけ</t>
  </si>
  <si>
    <t>乳酸菌飲料Ｂ</t>
  </si>
  <si>
    <t>家事雑貨</t>
  </si>
  <si>
    <t>被服関連サービス</t>
  </si>
  <si>
    <t>小型乗用車（Ａ）</t>
  </si>
  <si>
    <t>ステレオセット</t>
  </si>
  <si>
    <t>シャンプー</t>
  </si>
  <si>
    <t>米類</t>
  </si>
  <si>
    <t>牛肉A</t>
  </si>
  <si>
    <t>のり</t>
  </si>
  <si>
    <t>ミネラルウオーター</t>
  </si>
  <si>
    <t>食器類</t>
  </si>
  <si>
    <t>洗濯代（ワイシャツ）</t>
  </si>
  <si>
    <t>小型乗用車（Ｂ）</t>
  </si>
  <si>
    <t>書籍</t>
  </si>
  <si>
    <t>ヘアリンス</t>
  </si>
  <si>
    <t>うるち米</t>
  </si>
  <si>
    <t>牛肉B</t>
  </si>
  <si>
    <t>わかめ</t>
  </si>
  <si>
    <t>スポーツドリンク</t>
  </si>
  <si>
    <t>システムキッチン</t>
  </si>
  <si>
    <t>飯茶わん</t>
  </si>
  <si>
    <t>洗濯代（背広服上下）</t>
  </si>
  <si>
    <t>小型乗用車（輸入品）</t>
  </si>
  <si>
    <t>DVDレコーダー</t>
  </si>
  <si>
    <t>辞書</t>
  </si>
  <si>
    <t>国産米Ａ（コシヒカリ）</t>
  </si>
  <si>
    <t>豚肉A</t>
  </si>
  <si>
    <t>こんぶ</t>
  </si>
  <si>
    <t>皿</t>
  </si>
  <si>
    <t>普通乗用車</t>
  </si>
  <si>
    <t>単行本（Ａ）</t>
  </si>
  <si>
    <t>化粧品</t>
  </si>
  <si>
    <t>国産米Ｂ(コシヒカリ以外)</t>
  </si>
  <si>
    <t>豚肉B</t>
  </si>
  <si>
    <t>ひじき</t>
  </si>
  <si>
    <t>塗料</t>
  </si>
  <si>
    <t>コーヒーわん皿</t>
  </si>
  <si>
    <t>普通乗用車（輸入品）</t>
  </si>
  <si>
    <t>単行本（Ｂ）</t>
  </si>
  <si>
    <t>整髪料</t>
  </si>
  <si>
    <t>ブレンド米</t>
  </si>
  <si>
    <t>鶏肉</t>
  </si>
  <si>
    <t>大豆加工品</t>
  </si>
  <si>
    <t>ようかん</t>
  </si>
  <si>
    <t>清酒</t>
  </si>
  <si>
    <t>ガラスコップ</t>
  </si>
  <si>
    <t>自転車</t>
  </si>
  <si>
    <t>ヘアートニック</t>
  </si>
  <si>
    <t>レバー</t>
  </si>
  <si>
    <t>豆腐</t>
  </si>
  <si>
    <t>まんじゅう</t>
  </si>
  <si>
    <t>焼ちゅう</t>
  </si>
  <si>
    <t>工事その他のサービス</t>
  </si>
  <si>
    <t>ワイングラス</t>
  </si>
  <si>
    <t>婦人スラックス（ジーンズ）</t>
  </si>
  <si>
    <t>カメラ</t>
  </si>
  <si>
    <t>宿泊料</t>
  </si>
  <si>
    <t>パン</t>
  </si>
  <si>
    <t>加工肉</t>
  </si>
  <si>
    <t>ビール</t>
  </si>
  <si>
    <t>畳表取替費</t>
  </si>
  <si>
    <t>台所用品</t>
  </si>
  <si>
    <t>婦人コート</t>
  </si>
  <si>
    <t>自動車等維持</t>
  </si>
  <si>
    <t>ビデオカメラ</t>
  </si>
  <si>
    <t>ハム</t>
  </si>
  <si>
    <t>カステラ</t>
  </si>
  <si>
    <t>台所用密閉容器</t>
  </si>
  <si>
    <t>感冒薬</t>
  </si>
  <si>
    <t>ガソリン</t>
  </si>
  <si>
    <t>ピアノ</t>
  </si>
  <si>
    <t>化粧水</t>
  </si>
  <si>
    <t>あんパン</t>
  </si>
  <si>
    <t>ソーセージ</t>
  </si>
  <si>
    <t>他の野菜・海藻加工品</t>
  </si>
  <si>
    <t>ケーキ</t>
  </si>
  <si>
    <t>ウイスキー</t>
  </si>
  <si>
    <t>なべ</t>
  </si>
  <si>
    <t>子供洋服</t>
  </si>
  <si>
    <t>解熱鎮痛剤</t>
  </si>
  <si>
    <t>カレーパン</t>
  </si>
  <si>
    <t>ベーコン</t>
  </si>
  <si>
    <t>ゼリー</t>
  </si>
  <si>
    <t>ぶどう酒</t>
  </si>
  <si>
    <t>やかん</t>
  </si>
  <si>
    <t>男児ズボン</t>
  </si>
  <si>
    <t>胃腸薬</t>
  </si>
  <si>
    <t>めん類</t>
  </si>
  <si>
    <t>梅干し</t>
  </si>
  <si>
    <t>プリン</t>
  </si>
  <si>
    <t>ぶどう酒（輸入品）</t>
  </si>
  <si>
    <t>植木職手間代</t>
  </si>
  <si>
    <t>たわし</t>
  </si>
  <si>
    <t>女児スカート（夏物）</t>
  </si>
  <si>
    <t>ファンデーションＡ</t>
  </si>
  <si>
    <t>ゆでうどん</t>
  </si>
  <si>
    <t>シュークリーム</t>
  </si>
  <si>
    <t>チューハイ</t>
  </si>
  <si>
    <t>レンジ台</t>
  </si>
  <si>
    <t>女児スカート（冬物）</t>
  </si>
  <si>
    <t>カーナビゲーション</t>
  </si>
  <si>
    <t>文房具</t>
  </si>
  <si>
    <t>ファンデーションＢ</t>
  </si>
  <si>
    <t>牛乳・乳製品</t>
  </si>
  <si>
    <t>他の雑貨</t>
  </si>
  <si>
    <t>ボールペン</t>
  </si>
  <si>
    <t>スパゲッティ</t>
  </si>
  <si>
    <t>牛乳</t>
  </si>
  <si>
    <t>福神漬</t>
  </si>
  <si>
    <t>蛍光ランプ</t>
  </si>
  <si>
    <t>シャツ・セーター・下着類</t>
  </si>
  <si>
    <t>マーキングペン</t>
  </si>
  <si>
    <t>月謝（ダンス）</t>
  </si>
  <si>
    <t>即席めん</t>
  </si>
  <si>
    <t>牛乳（配達）</t>
  </si>
  <si>
    <t>キムチ</t>
  </si>
  <si>
    <t>ビスケット</t>
  </si>
  <si>
    <t>タオル</t>
  </si>
  <si>
    <t>シャツ・セーター類</t>
  </si>
  <si>
    <t>ノートブック</t>
  </si>
  <si>
    <t>ヘアカラー</t>
  </si>
  <si>
    <t>生中華めん</t>
  </si>
  <si>
    <t>牛乳（店頭売り）</t>
  </si>
  <si>
    <t>こんぶつくだ煮</t>
  </si>
  <si>
    <t>ポテトチップス</t>
  </si>
  <si>
    <t>一般外食</t>
  </si>
  <si>
    <t>火災保険料</t>
  </si>
  <si>
    <t>ビニールホース</t>
  </si>
  <si>
    <t>男子シャツ・セーター類</t>
  </si>
  <si>
    <t>アルバム</t>
  </si>
  <si>
    <t>月謝（料理）</t>
  </si>
  <si>
    <t>他の穀類</t>
  </si>
  <si>
    <t>乳製品</t>
  </si>
  <si>
    <t>スイートコーン缶詰</t>
  </si>
  <si>
    <t>キャンデー</t>
  </si>
  <si>
    <t>浄水器</t>
  </si>
  <si>
    <t>ワイシャツ（長袖）</t>
  </si>
  <si>
    <t>自動車教習料</t>
  </si>
  <si>
    <t>かばん類</t>
  </si>
  <si>
    <t>小麦粉</t>
  </si>
  <si>
    <t>粉ミルク</t>
  </si>
  <si>
    <t>チョコレート</t>
  </si>
  <si>
    <t>中華そば</t>
  </si>
  <si>
    <t>電気代</t>
  </si>
  <si>
    <t>家事用消耗品</t>
  </si>
  <si>
    <t>ワイシャツ（半袖）</t>
  </si>
  <si>
    <t>セロハン粘着テープ</t>
  </si>
  <si>
    <t>他の教養娯楽サービス</t>
  </si>
  <si>
    <t>ハンドバッグ</t>
  </si>
  <si>
    <t>もち</t>
  </si>
  <si>
    <t>ヨーグルト</t>
  </si>
  <si>
    <t>アイスクリーム</t>
  </si>
  <si>
    <t>スパゲッティ（外食）</t>
  </si>
  <si>
    <t>ティシュ・トイレットペーパー</t>
  </si>
  <si>
    <t>スポーツシャツ（長袖）</t>
  </si>
  <si>
    <t>サプリメント</t>
  </si>
  <si>
    <t>筆入れ</t>
  </si>
  <si>
    <t>受信料</t>
  </si>
  <si>
    <t>バター</t>
  </si>
  <si>
    <t>生鮮果物</t>
  </si>
  <si>
    <t>ガス代</t>
  </si>
  <si>
    <t>ティシュペーパー</t>
  </si>
  <si>
    <t>スポーツシャツ（半袖）</t>
  </si>
  <si>
    <t>自動車保険料（自賠責）</t>
  </si>
  <si>
    <t>運動用具</t>
  </si>
  <si>
    <t>放送受信料（ＮＨＫ）</t>
  </si>
  <si>
    <t>通学用かばん</t>
  </si>
  <si>
    <t>チーズ</t>
  </si>
  <si>
    <t>りんごA</t>
  </si>
  <si>
    <t>チューイングガム</t>
  </si>
  <si>
    <t>都市ガス代</t>
  </si>
  <si>
    <t>トイレットペーパー</t>
  </si>
  <si>
    <t>男子セーター</t>
  </si>
  <si>
    <t>紙おむつ</t>
  </si>
  <si>
    <t>自動車保険料（任意）</t>
  </si>
  <si>
    <t>ゴルフクラブ</t>
  </si>
  <si>
    <t>放送受信料（ケーブル）</t>
  </si>
  <si>
    <t>旅行用かばん</t>
  </si>
  <si>
    <t>生鮮魚介</t>
  </si>
  <si>
    <t>チーズ(輸入品）</t>
  </si>
  <si>
    <t>りんごB</t>
  </si>
  <si>
    <t>親子どんぶり</t>
  </si>
  <si>
    <t>プロパンガス</t>
  </si>
  <si>
    <t>洗剤</t>
  </si>
  <si>
    <t>生理用ナプキン</t>
  </si>
  <si>
    <t>サッカーボール</t>
  </si>
  <si>
    <t>まぐろ</t>
  </si>
  <si>
    <t>卵</t>
  </si>
  <si>
    <t>みかん</t>
  </si>
  <si>
    <t>台所用洗剤</t>
  </si>
  <si>
    <t>ブラウス（長袖）</t>
  </si>
  <si>
    <t>浴用剤</t>
  </si>
  <si>
    <t>郵便料</t>
  </si>
  <si>
    <t>グローブ</t>
  </si>
  <si>
    <t>入場・ゲーム代</t>
  </si>
  <si>
    <t>指輪</t>
  </si>
  <si>
    <t>あじ</t>
  </si>
  <si>
    <t>グレープフルーツ</t>
  </si>
  <si>
    <t>主食的調理食品</t>
  </si>
  <si>
    <t>カレーライス</t>
  </si>
  <si>
    <t>灯油</t>
  </si>
  <si>
    <t>洗濯用洗剤</t>
  </si>
  <si>
    <t>ブラウス（半袖）</t>
  </si>
  <si>
    <t>コンタクトレンズ用剤</t>
  </si>
  <si>
    <t>はがき</t>
  </si>
  <si>
    <t>テニスラケット</t>
  </si>
  <si>
    <t>映画観覧料</t>
  </si>
  <si>
    <t>腕時計</t>
  </si>
  <si>
    <t>いわし</t>
  </si>
  <si>
    <t>オレンジ</t>
  </si>
  <si>
    <t>上下水道料</t>
  </si>
  <si>
    <t>他の消耗品</t>
  </si>
  <si>
    <t>婦人Ｔシャツ（長袖）</t>
  </si>
  <si>
    <t>眼鏡</t>
  </si>
  <si>
    <t>封書</t>
  </si>
  <si>
    <t>釣ざお</t>
  </si>
  <si>
    <t>サッカー観覧料</t>
  </si>
  <si>
    <t>かつお</t>
  </si>
  <si>
    <t>レモン</t>
  </si>
  <si>
    <t>えびフライ</t>
  </si>
  <si>
    <t>水道料</t>
  </si>
  <si>
    <t>ラップ</t>
  </si>
  <si>
    <t>婦人Ｔシャツ（半袖）</t>
  </si>
  <si>
    <t>コンタクトレンズ</t>
  </si>
  <si>
    <t>速達</t>
  </si>
  <si>
    <t>トレーニングパンツ</t>
  </si>
  <si>
    <t>プロ野球観覧料</t>
  </si>
  <si>
    <t>他の身の回り用品</t>
  </si>
  <si>
    <t>かれい</t>
  </si>
  <si>
    <t>生鮮野菜</t>
  </si>
  <si>
    <t>いよかん</t>
  </si>
  <si>
    <t>おにぎり</t>
  </si>
  <si>
    <t>ぎょうざ（外食）</t>
  </si>
  <si>
    <t>下水道料</t>
  </si>
  <si>
    <t>婦人セーター（長袖）</t>
  </si>
  <si>
    <t>ヘルスメーター</t>
  </si>
  <si>
    <t>書留</t>
  </si>
  <si>
    <t>ゴルフ練習料金</t>
  </si>
  <si>
    <t>男子洋傘</t>
  </si>
  <si>
    <t>さけ</t>
  </si>
  <si>
    <t>なし</t>
  </si>
  <si>
    <t>ハンバーグ</t>
  </si>
  <si>
    <t>家具・家事用品</t>
  </si>
  <si>
    <t>婦人セーター（半袖）</t>
  </si>
  <si>
    <t>体温計</t>
  </si>
  <si>
    <t>小包</t>
  </si>
  <si>
    <t>がん具</t>
  </si>
  <si>
    <t>ゴルフプレー料金</t>
  </si>
  <si>
    <t>ハンカチーフ</t>
  </si>
  <si>
    <t>さば</t>
  </si>
  <si>
    <t>ぶどうA</t>
  </si>
  <si>
    <t>家庭用耐久財</t>
  </si>
  <si>
    <t>子供シャツ・セーター類</t>
  </si>
  <si>
    <t>血圧計</t>
  </si>
  <si>
    <t>テニスコート使用料</t>
  </si>
  <si>
    <t>さんま</t>
  </si>
  <si>
    <t>ぶどうB</t>
  </si>
  <si>
    <t>お子様ランチ</t>
  </si>
  <si>
    <t>家事用耐久財</t>
  </si>
  <si>
    <t>子供Ｔシャツ（長袖）</t>
  </si>
  <si>
    <t>ボウリングゲーム代</t>
  </si>
  <si>
    <t>たい</t>
  </si>
  <si>
    <t>ねぎ</t>
  </si>
  <si>
    <t>他の調理食品</t>
  </si>
  <si>
    <t>ハンバーガー</t>
  </si>
  <si>
    <t>電子レンジ</t>
  </si>
  <si>
    <t>子供Ｔシャツ（半袖）</t>
  </si>
  <si>
    <t>運送料</t>
  </si>
  <si>
    <t>人形</t>
  </si>
  <si>
    <t>たばこ（輸入品）</t>
  </si>
  <si>
    <t>ぶり</t>
  </si>
  <si>
    <t>レタス</t>
  </si>
  <si>
    <t>もも</t>
  </si>
  <si>
    <t>うなぎかば焼き</t>
  </si>
  <si>
    <t>サンドイッチ</t>
  </si>
  <si>
    <t>キッチンペーパー</t>
  </si>
  <si>
    <t>下着類</t>
  </si>
  <si>
    <t>がん具自動車</t>
  </si>
  <si>
    <t>いか</t>
  </si>
  <si>
    <t>ブロッコリー</t>
  </si>
  <si>
    <t>すいか</t>
  </si>
  <si>
    <t>サラダ</t>
  </si>
  <si>
    <t>ピザパイ</t>
  </si>
  <si>
    <t>家事サービス</t>
  </si>
  <si>
    <t>男子下着類</t>
  </si>
  <si>
    <t>組立がん具</t>
  </si>
  <si>
    <t>美術館入館料</t>
  </si>
  <si>
    <t>たこ</t>
  </si>
  <si>
    <t>もやし</t>
  </si>
  <si>
    <t>メロン</t>
  </si>
  <si>
    <t>ドーナツ</t>
  </si>
  <si>
    <t>ガステーブル</t>
  </si>
  <si>
    <t>男子シャツ</t>
  </si>
  <si>
    <t>マッサージ料金</t>
  </si>
  <si>
    <t>切り花</t>
  </si>
  <si>
    <t>えび</t>
  </si>
  <si>
    <t>アスパラガス</t>
  </si>
  <si>
    <t>いちご</t>
  </si>
  <si>
    <t>カツレツ</t>
  </si>
  <si>
    <t>電気冷蔵庫</t>
  </si>
  <si>
    <t>男子ブリーフ</t>
  </si>
  <si>
    <t>競馬場入場料</t>
  </si>
  <si>
    <t>あさり</t>
  </si>
  <si>
    <t>かんしょ</t>
  </si>
  <si>
    <t>からあげ</t>
  </si>
  <si>
    <t>ビール（外食）</t>
  </si>
  <si>
    <t>男子パジャマ</t>
  </si>
  <si>
    <t>カラオケルーム使用料</t>
  </si>
  <si>
    <t>印鑑証明手数料</t>
  </si>
  <si>
    <t>キウイフルーツ</t>
  </si>
  <si>
    <t>ぎょうざ</t>
  </si>
  <si>
    <t>学校給食</t>
  </si>
  <si>
    <t>婦人下着類</t>
  </si>
  <si>
    <t>ＰＴＡ会費（小学校）</t>
  </si>
  <si>
    <t>他の娯楽サービス</t>
  </si>
  <si>
    <t>戸籍抄本手数料</t>
  </si>
  <si>
    <t>ほたて貝</t>
  </si>
  <si>
    <t>さといも</t>
  </si>
  <si>
    <t>さくらんぼ</t>
  </si>
  <si>
    <t>学校給食（小学校低学年）</t>
  </si>
  <si>
    <t>ブラジャー</t>
  </si>
  <si>
    <t>ＰＴＡ会費（中学校）</t>
  </si>
  <si>
    <t>他の娯楽用品</t>
  </si>
  <si>
    <t>塩干魚介</t>
  </si>
  <si>
    <t>果物加工品</t>
  </si>
  <si>
    <t>学校給食（小学校高学年）</t>
  </si>
  <si>
    <t>電気アイロン</t>
  </si>
  <si>
    <t>婦人ショーツ</t>
  </si>
  <si>
    <t>鉄道運賃（JＲ）</t>
  </si>
  <si>
    <t>私立中学校授業料</t>
  </si>
  <si>
    <t>フィルム</t>
  </si>
  <si>
    <t>塩さけ</t>
  </si>
  <si>
    <t>にんじん</t>
  </si>
  <si>
    <t>学校給食（中学校）</t>
  </si>
  <si>
    <t>スリップ</t>
  </si>
  <si>
    <t>公立高校授業料</t>
  </si>
  <si>
    <t>ごぼう</t>
  </si>
  <si>
    <t>混ぜごはんのもと</t>
  </si>
  <si>
    <t>子供下着類</t>
  </si>
  <si>
    <t>私立高校授業料</t>
  </si>
  <si>
    <t>コンパクトディスク</t>
  </si>
  <si>
    <t>しらす干し</t>
  </si>
  <si>
    <t>子供シャツ</t>
  </si>
  <si>
    <t>国立大学授業料</t>
  </si>
  <si>
    <t>DVDソフト</t>
  </si>
  <si>
    <t>干しあじ</t>
  </si>
  <si>
    <t>れんこん</t>
  </si>
  <si>
    <t>油脂</t>
  </si>
  <si>
    <t>民営家賃</t>
  </si>
  <si>
    <t>電気カーペット</t>
  </si>
  <si>
    <t>和服</t>
  </si>
  <si>
    <t>私立大学授業料</t>
  </si>
  <si>
    <t>ペットフード(ドッグフード)</t>
  </si>
  <si>
    <t>丸干しいわし</t>
  </si>
  <si>
    <t>ながいも</t>
  </si>
  <si>
    <t>食用油</t>
  </si>
  <si>
    <t>民営家賃（木造小住宅）</t>
  </si>
  <si>
    <t>一般家具</t>
  </si>
  <si>
    <t>男子靴</t>
  </si>
  <si>
    <t>通学定期（JＲ）</t>
  </si>
  <si>
    <t>私立短期大学授業料</t>
  </si>
  <si>
    <t>ペットフード(キャットフード)</t>
  </si>
  <si>
    <t>えだまめ</t>
  </si>
  <si>
    <t>マーガリン</t>
  </si>
  <si>
    <t>茶類</t>
  </si>
  <si>
    <t>民営家賃（木造中住宅）</t>
  </si>
  <si>
    <t>整理だんす</t>
  </si>
  <si>
    <t>通勤定期（JＲ）</t>
  </si>
  <si>
    <t>公立幼稚園保育料</t>
  </si>
  <si>
    <t>植木鉢</t>
  </si>
  <si>
    <t>ししゃも</t>
  </si>
  <si>
    <t>さやいんげん</t>
  </si>
  <si>
    <t>調味料</t>
  </si>
  <si>
    <t>緑茶</t>
  </si>
  <si>
    <t>食堂セット</t>
  </si>
  <si>
    <t>洋服</t>
  </si>
  <si>
    <t>子供靴</t>
  </si>
  <si>
    <t>鉄道運賃（JＲ以外）</t>
  </si>
  <si>
    <t>私立幼稚園保育料</t>
  </si>
  <si>
    <t>魚肉練製品</t>
  </si>
  <si>
    <t>かぼちゃ</t>
  </si>
  <si>
    <t>食塩</t>
  </si>
  <si>
    <t>紅茶</t>
  </si>
  <si>
    <t>男子洋服</t>
  </si>
  <si>
    <t>運動靴（大人用）</t>
  </si>
  <si>
    <t>普通運賃（JＲ以外）</t>
  </si>
  <si>
    <t>乾電池</t>
  </si>
  <si>
    <t>揚げかまぼこ</t>
  </si>
  <si>
    <t>しょう油</t>
  </si>
  <si>
    <t>室内装備品</t>
  </si>
  <si>
    <t>背広服（夏物）</t>
  </si>
  <si>
    <t>運動靴（子供用）</t>
  </si>
  <si>
    <t>通学定期（JＲ以外）</t>
  </si>
  <si>
    <t>パーマネント代</t>
  </si>
  <si>
    <t>なす</t>
  </si>
  <si>
    <t>みそ</t>
  </si>
  <si>
    <t>コーヒー・ココア</t>
  </si>
  <si>
    <t>　</t>
  </si>
  <si>
    <t>背広服（冬物）</t>
  </si>
  <si>
    <t>サンダル</t>
  </si>
  <si>
    <t>通勤定期（JＲ以外）</t>
  </si>
  <si>
    <t>ヘアーカット代</t>
  </si>
  <si>
    <t>かまぼこ</t>
  </si>
  <si>
    <t>砂糖</t>
  </si>
  <si>
    <t>インスタントコーヒー</t>
  </si>
  <si>
    <t>男子上着</t>
  </si>
  <si>
    <t>バス代</t>
  </si>
  <si>
    <t>新聞代</t>
  </si>
  <si>
    <t>ヘアカラーリング代</t>
  </si>
  <si>
    <t>他の魚介加工品</t>
  </si>
  <si>
    <t>カーペット</t>
  </si>
  <si>
    <t>他の被服類</t>
  </si>
  <si>
    <t>タクシー代</t>
  </si>
  <si>
    <t>新聞代（地方・ブロック紙）</t>
  </si>
  <si>
    <t>かつお節</t>
  </si>
  <si>
    <t>生しいたけ</t>
  </si>
  <si>
    <t>ソース</t>
  </si>
  <si>
    <t>カーテン</t>
  </si>
  <si>
    <t>航空運賃</t>
  </si>
  <si>
    <t>新聞代（全国紙）</t>
  </si>
  <si>
    <t>えのきだけ</t>
  </si>
  <si>
    <t>ケチャップ</t>
  </si>
  <si>
    <t>寝具類</t>
  </si>
  <si>
    <t>男子ズボン(ジーンズ）</t>
  </si>
  <si>
    <t>ネクタイ</t>
  </si>
  <si>
    <t>雑誌</t>
  </si>
  <si>
    <t>理容器具</t>
  </si>
  <si>
    <t>しめじ</t>
  </si>
  <si>
    <t>マヨネーズ</t>
  </si>
  <si>
    <t>ベッド</t>
  </si>
  <si>
    <t>男子コート</t>
  </si>
  <si>
    <t>マフラー</t>
  </si>
  <si>
    <t>電気かみそり</t>
  </si>
  <si>
    <t>ジャム</t>
  </si>
  <si>
    <t>布団</t>
  </si>
  <si>
    <t>男子靴下</t>
  </si>
  <si>
    <t>歯ブラシ</t>
  </si>
  <si>
    <t>※ウェイトは１万分比に換算してあるので、四捨五入により品目の合計は必ずしも上位類のウェイトと一致しない。</t>
  </si>
  <si>
    <t>※　持家の帰属家賃とは、持家の住宅を借家とみなした場合支払われる家賃。</t>
  </si>
  <si>
    <t>付３　消費者物価指数採用調査品目及びウエイト一覧（平成１７年基準）</t>
  </si>
  <si>
    <t>塩辛</t>
  </si>
  <si>
    <t>設備修繕・維持</t>
  </si>
  <si>
    <t>婦人ストッキング</t>
  </si>
  <si>
    <t>生活情報誌</t>
  </si>
  <si>
    <t>乾燥スープ</t>
  </si>
  <si>
    <t>炭酸飲料</t>
  </si>
  <si>
    <t>婦人スーツ（春夏物）</t>
  </si>
  <si>
    <t>教養娯楽用耐久財</t>
  </si>
  <si>
    <t>パソコン誌</t>
  </si>
  <si>
    <t>婦人スーツ（秋冬物）</t>
  </si>
  <si>
    <t>テレビ（薄型）</t>
  </si>
  <si>
    <t>女性誌</t>
  </si>
  <si>
    <t>温水洗浄便座</t>
  </si>
  <si>
    <t>ワンピース（春夏物）</t>
  </si>
  <si>
    <t>週刊誌</t>
  </si>
  <si>
    <t>液体調味料</t>
  </si>
  <si>
    <t>給湯機</t>
  </si>
  <si>
    <t>ワンピース（秋冬物）</t>
  </si>
  <si>
    <t>携帯オーディオ機器</t>
  </si>
  <si>
    <t>中華合わせ調味料</t>
  </si>
  <si>
    <t>婦人上着</t>
  </si>
  <si>
    <t>歯磨き</t>
  </si>
  <si>
    <t>板材</t>
  </si>
  <si>
    <t>スカート（春夏物）</t>
  </si>
  <si>
    <t>履物修理代</t>
  </si>
  <si>
    <t>パソコン（デスクトップ型）</t>
  </si>
  <si>
    <t>スカート（秋冬物）</t>
  </si>
  <si>
    <t>被服賃借料</t>
  </si>
  <si>
    <t>パソコン（ノート型）</t>
  </si>
  <si>
    <t>錠</t>
  </si>
  <si>
    <t>婦人スラックス（冬物）</t>
  </si>
  <si>
    <t>パソコン用プリンタ</t>
  </si>
  <si>
    <t>もち米</t>
  </si>
  <si>
    <t>化粧クリームＡ</t>
  </si>
  <si>
    <t>油揚げ</t>
  </si>
  <si>
    <t>だいふく餅</t>
  </si>
  <si>
    <t>化粧クリームＢ</t>
  </si>
  <si>
    <t>納豆</t>
  </si>
  <si>
    <t>発泡酒</t>
  </si>
  <si>
    <t>水道工事費</t>
  </si>
  <si>
    <t>女子学校制服</t>
  </si>
  <si>
    <t>パック旅行</t>
  </si>
  <si>
    <t>左官手間代</t>
  </si>
  <si>
    <t>自動車タイヤ</t>
  </si>
  <si>
    <t>学習机</t>
  </si>
  <si>
    <t>外国パック旅行</t>
  </si>
  <si>
    <t>乳液Ａ</t>
  </si>
  <si>
    <t>塀工事費</t>
  </si>
  <si>
    <t>自動車バッテリー</t>
  </si>
  <si>
    <t>テレビ修理代</t>
  </si>
  <si>
    <t>月謝類</t>
  </si>
  <si>
    <t>乳液Ｂ</t>
  </si>
  <si>
    <t>ビタミン剤Ａ</t>
  </si>
  <si>
    <t>自動車ワックス</t>
  </si>
  <si>
    <t>月謝（英会話）</t>
  </si>
  <si>
    <t>だいこん漬</t>
  </si>
  <si>
    <t>板ガラス取替費</t>
  </si>
  <si>
    <t>ビタミン剤Ｂ</t>
  </si>
  <si>
    <t>月謝（書道）</t>
  </si>
  <si>
    <t>干しうどん</t>
  </si>
  <si>
    <t>はくさい漬</t>
  </si>
  <si>
    <t>せんべい（うるち米粉）</t>
  </si>
  <si>
    <t>ビール風アルコール飲料</t>
  </si>
  <si>
    <t>ふすま張替費</t>
  </si>
  <si>
    <t>乳児服</t>
  </si>
  <si>
    <t>ドリンク剤</t>
  </si>
  <si>
    <t>自動車整備費（定期点検）</t>
  </si>
  <si>
    <t>月謝（音楽）</t>
  </si>
  <si>
    <t>口紅Ａ</t>
  </si>
  <si>
    <t>せんべい（小麦粉）</t>
  </si>
  <si>
    <t>大工手間代</t>
  </si>
  <si>
    <t>皮膚病薬</t>
  </si>
  <si>
    <t>自動車整備費（パンク修理）</t>
  </si>
  <si>
    <t>口紅Ｂ</t>
  </si>
  <si>
    <t>ルームエアコン取付け料</t>
  </si>
  <si>
    <t>はり薬</t>
  </si>
  <si>
    <t>自動車オイル交換料</t>
  </si>
  <si>
    <t>月謝（水泳）</t>
  </si>
  <si>
    <t>目薬</t>
  </si>
  <si>
    <t>車庫借料</t>
  </si>
  <si>
    <t>うどん（外食）</t>
  </si>
  <si>
    <t>漢方薬</t>
  </si>
  <si>
    <t>駐車料金</t>
  </si>
  <si>
    <t>ＯＡ用紙</t>
  </si>
  <si>
    <t>鼻炎薬</t>
  </si>
  <si>
    <t>自動車免許手数料</t>
  </si>
  <si>
    <t>レンタカー料金</t>
  </si>
  <si>
    <t>ハンドバッグ（輸入品）</t>
  </si>
  <si>
    <t>落花生</t>
  </si>
  <si>
    <t>すし（回転ずし）</t>
  </si>
  <si>
    <t>すし（回転ずし以外）</t>
  </si>
  <si>
    <t>婦人シャツ・セーター類</t>
  </si>
  <si>
    <t>放送受信料（ＮＨＫ・ケーブル以外）</t>
  </si>
  <si>
    <t>腕時計・指輪</t>
  </si>
  <si>
    <t>天丼</t>
  </si>
  <si>
    <t>鶏卵</t>
  </si>
  <si>
    <t>弁当（すし）</t>
  </si>
  <si>
    <t>牛丼</t>
  </si>
  <si>
    <t>腕時計修理代</t>
  </si>
  <si>
    <t>弁当（すし以外）</t>
  </si>
  <si>
    <t>ポリ袋</t>
  </si>
  <si>
    <t>水着</t>
  </si>
  <si>
    <t>調理パン</t>
  </si>
  <si>
    <t>殺虫剤</t>
  </si>
  <si>
    <t>冷凍調理ピラフ</t>
  </si>
  <si>
    <t>焼肉</t>
  </si>
  <si>
    <t>防虫剤</t>
  </si>
  <si>
    <t>固定電話通信料</t>
  </si>
  <si>
    <t>テレビゲーム（据置型）</t>
  </si>
  <si>
    <t>冷凍調理パスタ</t>
  </si>
  <si>
    <t>柔軟仕上剤</t>
  </si>
  <si>
    <t>移動電話通信料</t>
  </si>
  <si>
    <t>テレビゲーム（携帯型）</t>
  </si>
  <si>
    <t>たばこ（国産品）</t>
  </si>
  <si>
    <t>かき（果物）</t>
  </si>
  <si>
    <t>芳香剤</t>
  </si>
  <si>
    <t>診察代</t>
  </si>
  <si>
    <t>プール使用料</t>
  </si>
  <si>
    <t>電気炊飯器</t>
  </si>
  <si>
    <t>出産入院料（国立）</t>
  </si>
  <si>
    <t>固定電話機</t>
  </si>
  <si>
    <t>フィットネスクラブ使用料</t>
  </si>
  <si>
    <t>電気ポット</t>
  </si>
  <si>
    <t>出産入院料（公立）</t>
  </si>
  <si>
    <t>移動電話機</t>
  </si>
  <si>
    <t>傷害保険料</t>
  </si>
  <si>
    <t>家事代行料</t>
  </si>
  <si>
    <t>テーマパーク入場料</t>
  </si>
  <si>
    <t>保育所保育料</t>
  </si>
  <si>
    <t>コーヒー（外食）</t>
  </si>
  <si>
    <t>人間ドック受診料</t>
  </si>
  <si>
    <t>切り花（カーネーション）</t>
  </si>
  <si>
    <t>介護料</t>
  </si>
  <si>
    <t>電気掃除機</t>
  </si>
  <si>
    <t>清掃代</t>
  </si>
  <si>
    <t>切り花（きく）</t>
  </si>
  <si>
    <t>かき（貝）</t>
  </si>
  <si>
    <t>電気洗濯機（全自動洗濯機）</t>
  </si>
  <si>
    <t>し尿処理手数料</t>
  </si>
  <si>
    <t>切り花（バラ）</t>
  </si>
  <si>
    <t>冷凍調理コロッケ</t>
  </si>
  <si>
    <t>電気洗濯機（洗濯乾燥機）</t>
  </si>
  <si>
    <t>粗大ごみ処理手数料</t>
  </si>
  <si>
    <t>写真プリント代</t>
  </si>
  <si>
    <t>パスポート取得料</t>
  </si>
  <si>
    <t>冷凍調理ハンバーグ</t>
  </si>
  <si>
    <t>他の家事サービス</t>
  </si>
  <si>
    <t>ビデオソフトレンタル料</t>
  </si>
  <si>
    <t>振込手数料</t>
  </si>
  <si>
    <t>果物缶詰</t>
  </si>
  <si>
    <t>調理カレー</t>
  </si>
  <si>
    <t>冷暖房用器具</t>
  </si>
  <si>
    <t>モップレンタル料</t>
  </si>
  <si>
    <t>普通運賃（ＪＲ、在来線）</t>
  </si>
  <si>
    <t>録画用DVD</t>
  </si>
  <si>
    <t>インターネット接続料</t>
  </si>
  <si>
    <t>普通運賃（JＲ、新幹線）</t>
  </si>
  <si>
    <t>獣医代</t>
  </si>
  <si>
    <t>煮豆</t>
  </si>
  <si>
    <t>温風ヒーター</t>
  </si>
  <si>
    <t>料金（JＲ、在来線）</t>
  </si>
  <si>
    <t>料金（JＲ、新幹線）</t>
  </si>
  <si>
    <t>婦人着物</t>
  </si>
  <si>
    <t>婦人帯</t>
  </si>
  <si>
    <t>婦人靴</t>
  </si>
  <si>
    <t>民営家賃（非木造小住宅）</t>
  </si>
  <si>
    <t>園芸用土</t>
  </si>
  <si>
    <t>温泉・銭湯入浴料</t>
  </si>
  <si>
    <t>民営家賃（非木造中住宅）</t>
  </si>
  <si>
    <t>食器戸棚</t>
  </si>
  <si>
    <t>専門学校授業料</t>
  </si>
  <si>
    <t>茶飲料</t>
  </si>
  <si>
    <t>公営・都市再生機構・公社家賃</t>
  </si>
  <si>
    <t>教科書・学習参考教材</t>
  </si>
  <si>
    <t>プリンタ用インク</t>
  </si>
  <si>
    <t>公営家賃</t>
  </si>
  <si>
    <t>置時計</t>
  </si>
  <si>
    <t>教科書</t>
  </si>
  <si>
    <t>都市再生機構・公社家賃</t>
  </si>
  <si>
    <t>照明器具</t>
  </si>
  <si>
    <t>草履</t>
  </si>
  <si>
    <t>学習参考教材</t>
  </si>
  <si>
    <t>酢</t>
  </si>
  <si>
    <t>コーヒー豆</t>
  </si>
  <si>
    <t>持家の帰属家賃</t>
  </si>
  <si>
    <t>男子ズボン（夏物）</t>
  </si>
  <si>
    <t>エステティック料金</t>
  </si>
  <si>
    <t>コーヒー飲料</t>
  </si>
  <si>
    <t>持家の帰属家賃（木造小住宅）</t>
  </si>
  <si>
    <t>男子ズボン（冬物）</t>
  </si>
  <si>
    <t>帽子</t>
  </si>
  <si>
    <t>補習教育（小学校）</t>
  </si>
  <si>
    <t>魚介漬物</t>
  </si>
  <si>
    <t>他の飲料</t>
  </si>
  <si>
    <t>持家の帰属家賃（木造中住宅）</t>
  </si>
  <si>
    <t>有料道路料金</t>
  </si>
  <si>
    <t>補習教育（中学校）</t>
  </si>
  <si>
    <t>魚介つくだ煮</t>
  </si>
  <si>
    <t>果実ジュース</t>
  </si>
  <si>
    <t>持家の帰属家賃（非木造小住宅）</t>
  </si>
  <si>
    <t>高速自動車国道料金</t>
  </si>
  <si>
    <t>補習教育（高校・予備校）</t>
  </si>
  <si>
    <t>少年誌</t>
  </si>
  <si>
    <t>魚介缶詰</t>
  </si>
  <si>
    <t>果汁入り飲料</t>
  </si>
  <si>
    <t>持家の帰属家賃（非木造中住宅）</t>
  </si>
  <si>
    <t>男子学校制服</t>
  </si>
  <si>
    <t>都市高速道路料金</t>
  </si>
  <si>
    <t>趣味教養誌</t>
  </si>
  <si>
    <t xml:space="preserve">        第１表　   三　重　県　消　費　者　</t>
  </si>
  <si>
    <t>　  物　価　指　数　（中分類）</t>
  </si>
  <si>
    <t>平成17年＝１００</t>
  </si>
  <si>
    <t>持家の帰属家賃を　　　　　除く総合</t>
  </si>
  <si>
    <t>持家の帰属家賃を　　　　　除く住居</t>
  </si>
  <si>
    <t>持家の帰属家賃を　　　　　除く家賃</t>
  </si>
  <si>
    <t>電気代　　</t>
  </si>
  <si>
    <t>家具･家事用品</t>
  </si>
  <si>
    <t>家庭用耐久財</t>
  </si>
  <si>
    <t>室内装備品</t>
  </si>
  <si>
    <t>寝具類</t>
  </si>
  <si>
    <t>家事雑貨</t>
  </si>
  <si>
    <t>家事用消耗品</t>
  </si>
  <si>
    <t>家事サービス</t>
  </si>
  <si>
    <t>指　　　 数</t>
  </si>
  <si>
    <t>平成19年平均</t>
  </si>
  <si>
    <t>平成20年平均</t>
  </si>
  <si>
    <t>平成19年  1月</t>
  </si>
  <si>
    <t>平成20年  1月</t>
  </si>
  <si>
    <t>平成20年  1月</t>
  </si>
  <si>
    <t>注・指数は、すべて17年基準（Ｈ17=100）で作成した。</t>
  </si>
  <si>
    <r>
      <t xml:space="preserve">　　　　第１表　三　重　県　消　費　者　　　 </t>
    </r>
    <r>
      <rPr>
        <b/>
        <sz val="12"/>
        <rFont val="ＭＳ ゴシック"/>
        <family val="3"/>
      </rPr>
      <t xml:space="preserve">   </t>
    </r>
    <r>
      <rPr>
        <b/>
        <sz val="12"/>
        <rFont val="ＭＳ ゴシック"/>
        <family val="3"/>
      </rPr>
      <t>物　価　 指　数　（中分類）　 （つづき）</t>
    </r>
  </si>
  <si>
    <t>シャツ・セーター・下着類</t>
  </si>
  <si>
    <t>他の被服類</t>
  </si>
  <si>
    <t>被服関連サービス</t>
  </si>
  <si>
    <t>医薬品・健康保持用摂取品</t>
  </si>
  <si>
    <t>教　科　書・学　習　参　考　教　材</t>
  </si>
  <si>
    <t>教養娯楽用品</t>
  </si>
  <si>
    <t>書籍・他の印刷物</t>
  </si>
  <si>
    <t>教養娯楽サービス</t>
  </si>
  <si>
    <t>他の諸雑費</t>
  </si>
  <si>
    <t>持家の帰属家賃及び生鮮食品を除く総合</t>
  </si>
  <si>
    <t>エネルギー</t>
  </si>
  <si>
    <t>食料（酒類を除く）及びエネルギーを　　除く総合</t>
  </si>
  <si>
    <t>第１表　消　費　者　物　価</t>
  </si>
  <si>
    <t xml:space="preserve">   指　数　（中分類）　－ 津市 －</t>
  </si>
  <si>
    <t>持家の帰属家賃を　　　　　除く総合</t>
  </si>
  <si>
    <t>平成19年 1月</t>
  </si>
  <si>
    <t>平成20年 1月</t>
  </si>
  <si>
    <t>　　　　　第１表　消　費　者　物　価</t>
  </si>
  <si>
    <t>シャツ・セーター・下着類　　　　　　</t>
  </si>
  <si>
    <t xml:space="preserve"> 指　数　（中分類）　－ 桑名市 －</t>
  </si>
  <si>
    <t>食料（酒類を除く）及びエネルギーを　除く総合</t>
  </si>
  <si>
    <t xml:space="preserve">  指　数　（中分類）　－ 尾鷲市 －</t>
  </si>
  <si>
    <t>　第２表　 全　国　消　費　者</t>
  </si>
  <si>
    <t xml:space="preserve">  物　価　指　数　（中分類）</t>
  </si>
  <si>
    <t>持家の帰属家賃を　　　除く総合</t>
  </si>
  <si>
    <t xml:space="preserve">           第２表　全　国　消　費　者　</t>
  </si>
  <si>
    <t xml:space="preserve">      物　価　指　数　（中分類）　 （つづき）</t>
  </si>
  <si>
    <t xml:space="preserve"> 指　数　（中分類）　－ 伊賀市 －</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</si>
</sst>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Red]\-#,##0.0"/>
    <numFmt numFmtId="179" formatCode="#,##0.0_ "/>
    <numFmt numFmtId="180" formatCode="0.000"/>
    <numFmt numFmtId="181" formatCode="0.0000"/>
    <numFmt numFmtId="182" formatCode="#,##0_ "/>
    <numFmt numFmtId="183" formatCode="#,##0.00_ "/>
    <numFmt numFmtId="184" formatCode="#,##0.000_ "/>
    <numFmt numFmtId="185" formatCode="#,##0.000;\-#,##0.000"/>
    <numFmt numFmtId="186" formatCode="_ * #,##0.0_ ;_ * \-#,##0.0_ ;_ * &quot;-&quot;??_ ;_ @_ "/>
    <numFmt numFmtId="187" formatCode="#,##0.0"/>
    <numFmt numFmtId="188" formatCode="0.0_ "/>
    <numFmt numFmtId="189" formatCode="0_ "/>
    <numFmt numFmtId="190" formatCode="#,##0_);[Red]\(#,##0\)"/>
    <numFmt numFmtId="191" formatCode="&quot;\&quot;#,##0.0;&quot;\&quot;\-#,##0.0"/>
    <numFmt numFmtId="192" formatCode="_ * #,##0.0_ ;_ * \-#,##0.0_ ;_ * &quot;-&quot;?_ ;_ @_ "/>
    <numFmt numFmtId="193" formatCode="&quot;\&quot;#,##0_);[Red]\(&quot;\&quot;#,##0\)"/>
    <numFmt numFmtId="194" formatCode="_ * #,##0.00_ ;_ * \-#,##0.00_ ;_ * &quot;-&quot;?_ ;_ @_ "/>
    <numFmt numFmtId="195" formatCode="0_);[Red]\(0\)"/>
    <numFmt numFmtId="196" formatCode="#,##0.000;[Red]\-#,##0.000"/>
    <numFmt numFmtId="197" formatCode="#,##0.0000;[Red]\-#,##0.0000"/>
    <numFmt numFmtId="198" formatCode="#,##0.00_);[Red]\(#,##0.00\)"/>
    <numFmt numFmtId="199" formatCode="#,##0.0000_ "/>
    <numFmt numFmtId="200" formatCode="#,##0.0000_);[Red]\(#,##0.0000\)"/>
    <numFmt numFmtId="201" formatCode="0.0000_ "/>
    <numFmt numFmtId="202" formatCode="0.0000_);[Red]\(0.0000\)"/>
    <numFmt numFmtId="203" formatCode="0.00_ "/>
    <numFmt numFmtId="204" formatCode="0.00_);[Red]\(0.00\)"/>
    <numFmt numFmtId="205" formatCode="#,##0_ ;[Red]\-#,##0\ "/>
    <numFmt numFmtId="206" formatCode="#,##0.00_ ;[Red]\-#,##0.00\ "/>
    <numFmt numFmtId="207" formatCode="#,##0.000_);[Red]\(#,##0.000\)"/>
    <numFmt numFmtId="208" formatCode="#,##0.0_);[Red]\(#,##0.0\)"/>
    <numFmt numFmtId="209" formatCode="0.00000"/>
    <numFmt numFmtId="210" formatCode="0.000000"/>
    <numFmt numFmtId="211" formatCode="0.0000000"/>
    <numFmt numFmtId="212" formatCode="0.00000000"/>
    <numFmt numFmtId="213" formatCode="0.000000000"/>
    <numFmt numFmtId="214" formatCode="0.0000000000"/>
    <numFmt numFmtId="215" formatCode="0.00000000000"/>
    <numFmt numFmtId="216" formatCode="0.0_);[Red]\(0.0\)"/>
    <numFmt numFmtId="217" formatCode="#,##0.0000;\-#,##0.0000"/>
    <numFmt numFmtId="218" formatCode="#,##0.00000_ "/>
    <numFmt numFmtId="219" formatCode="\(#,##0.0\)"/>
    <numFmt numFmtId="220" formatCode="\(0.0\)"/>
    <numFmt numFmtId="221" formatCode="0&quot;月&quot;"/>
    <numFmt numFmtId="222" formatCode="0.00;[Red]0.00"/>
    <numFmt numFmtId="223" formatCode="0.000_ "/>
    <numFmt numFmtId="224" formatCode="0.00000_ "/>
    <numFmt numFmtId="225" formatCode="0.000;[Red]0.000"/>
    <numFmt numFmtId="226" formatCode="0.0;0.0;"/>
    <numFmt numFmtId="227" formatCode="0.00;0.00;"/>
    <numFmt numFmtId="228" formatCode="0_ ;[Red]\-0\ "/>
    <numFmt numFmtId="229" formatCode="0.00_ ;[Red]\-0.00\ "/>
    <numFmt numFmtId="230" formatCode="#,##0.00000;\-#,##0.00000"/>
    <numFmt numFmtId="231" formatCode="#,##0.000000;\-#,##0.000000"/>
    <numFmt numFmtId="232" formatCode="#,##0.0000000;\-#,##0.0000000"/>
    <numFmt numFmtId="233" formatCode="#,##0.00000000;\-#,##0.00000000"/>
    <numFmt numFmtId="234" formatCode="#,##0.000000000;\-#,##0.000000000"/>
    <numFmt numFmtId="235" formatCode="#,##0.0000000000;\-#,##0.0000000000"/>
  </numFmts>
  <fonts count="40">
    <font>
      <sz val="11"/>
      <name val="ＭＳ 明朝"/>
      <family val="1"/>
    </font>
    <font>
      <b/>
      <sz val="11"/>
      <name val="ＭＳ 明朝"/>
      <family val="1"/>
    </font>
    <font>
      <i/>
      <sz val="11"/>
      <name val="ＭＳ 明朝"/>
      <family val="1"/>
    </font>
    <font>
      <b/>
      <i/>
      <sz val="11"/>
      <name val="ＭＳ 明朝"/>
      <family val="1"/>
    </font>
    <font>
      <u val="single"/>
      <sz val="11"/>
      <color indexed="12"/>
      <name val="ＭＳ 明朝"/>
      <family val="1"/>
    </font>
    <font>
      <sz val="11"/>
      <name val="ＭＳ Ｐゴシック"/>
      <family val="3"/>
    </font>
    <font>
      <u val="single"/>
      <sz val="11"/>
      <color indexed="36"/>
      <name val="ＭＳ 明朝"/>
      <family val="1"/>
    </font>
    <font>
      <sz val="6"/>
      <name val="ＭＳ Ｐ明朝"/>
      <family val="1"/>
    </font>
    <font>
      <b/>
      <sz val="12"/>
      <name val="ＭＳ 明朝"/>
      <family val="1"/>
    </font>
    <font>
      <b/>
      <sz val="12"/>
      <name val="ＭＳ ゴシック"/>
      <family val="3"/>
    </font>
    <font>
      <sz val="8"/>
      <name val="ＭＳ 明朝"/>
      <family val="1"/>
    </font>
    <font>
      <sz val="8"/>
      <name val="標準明朝"/>
      <family val="1"/>
    </font>
    <font>
      <sz val="10"/>
      <name val="ＭＳ 明朝"/>
      <family val="1"/>
    </font>
    <font>
      <sz val="8"/>
      <name val="Arial"/>
      <family val="2"/>
    </font>
    <font>
      <sz val="14"/>
      <name val="ＭＳ 明朝"/>
      <family val="1"/>
    </font>
    <font>
      <sz val="8"/>
      <name val="ＭＳ ゴシック"/>
      <family val="3"/>
    </font>
    <font>
      <b/>
      <sz val="12"/>
      <name val="Arial"/>
      <family val="2"/>
    </font>
    <font>
      <sz val="11"/>
      <name val="Arial"/>
      <family val="2"/>
    </font>
    <font>
      <b/>
      <sz val="11"/>
      <name val="ＭＳ Ｐゴシック"/>
      <family val="3"/>
    </font>
    <font>
      <sz val="8"/>
      <color indexed="8"/>
      <name val="ＭＳ 明朝"/>
      <family val="1"/>
    </font>
    <font>
      <sz val="12"/>
      <name val="ＭＳ 明朝"/>
      <family val="1"/>
    </font>
    <font>
      <sz val="8"/>
      <name val="ＭＳ Ｐゴシック"/>
      <family val="3"/>
    </font>
    <font>
      <sz val="9"/>
      <name val="ＭＳ 明朝"/>
      <family val="1"/>
    </font>
    <font>
      <sz val="6"/>
      <name val="ＭＳ 明朝"/>
      <family val="1"/>
    </font>
    <font>
      <sz val="7"/>
      <name val="ＭＳ 明朝"/>
      <family val="1"/>
    </font>
    <font>
      <b/>
      <sz val="14"/>
      <name val="ＭＳ Ｐゴシック"/>
      <family val="3"/>
    </font>
    <font>
      <i/>
      <sz val="10"/>
      <name val="ＭＳ Ｐゴシック"/>
      <family val="3"/>
    </font>
    <font>
      <u val="single"/>
      <sz val="11"/>
      <name val="ＭＳ 明朝"/>
      <family val="1"/>
    </font>
    <font>
      <i/>
      <u val="single"/>
      <sz val="10"/>
      <name val="ＭＳ Ｐゴシック"/>
      <family val="3"/>
    </font>
    <font>
      <sz val="10"/>
      <name val="ＭＳ Ｐゴシック"/>
      <family val="3"/>
    </font>
    <font>
      <i/>
      <sz val="14"/>
      <name val="ＭＳ Ｐゴシック"/>
      <family val="3"/>
    </font>
    <font>
      <u val="single"/>
      <sz val="10"/>
      <name val="ＭＳ Ｐゴシック"/>
      <family val="3"/>
    </font>
    <font>
      <b/>
      <sz val="10"/>
      <name val="ＭＳ Ｐゴシック"/>
      <family val="3"/>
    </font>
    <font>
      <b/>
      <i/>
      <sz val="10"/>
      <name val="ＭＳ Ｐゴシック"/>
      <family val="3"/>
    </font>
    <font>
      <b/>
      <u val="single"/>
      <sz val="10"/>
      <name val="ＭＳ Ｐゴシック"/>
      <family val="3"/>
    </font>
    <font>
      <sz val="9"/>
      <name val="ＭＳ Ｐゴシック"/>
      <family val="3"/>
    </font>
    <font>
      <sz val="10"/>
      <color indexed="8"/>
      <name val="ＭＳ Ｐゴシック"/>
      <family val="3"/>
    </font>
    <font>
      <sz val="8.5"/>
      <name val="ＭＳ Ｐゴシック"/>
      <family val="3"/>
    </font>
    <font>
      <i/>
      <sz val="9"/>
      <name val="ＭＳ Ｐゴシック"/>
      <family val="3"/>
    </font>
    <font>
      <u val="single"/>
      <sz val="9"/>
      <name val="ＭＳ Ｐゴシック"/>
      <family val="3"/>
    </font>
  </fonts>
  <fills count="3">
    <fill>
      <patternFill/>
    </fill>
    <fill>
      <patternFill patternType="gray125"/>
    </fill>
    <fill>
      <patternFill patternType="solid">
        <fgColor indexed="9"/>
        <bgColor indexed="64"/>
      </patternFill>
    </fill>
  </fills>
  <borders count="52">
    <border>
      <left/>
      <right/>
      <top/>
      <bottom/>
      <diagonal/>
    </border>
    <border>
      <left>
        <color indexed="63"/>
      </left>
      <right>
        <color indexed="63"/>
      </right>
      <top>
        <color indexed="63"/>
      </top>
      <bottom style="hair"/>
    </border>
    <border>
      <left style="hair"/>
      <right>
        <color indexed="63"/>
      </right>
      <top style="hair"/>
      <bottom>
        <color indexed="63"/>
      </bottom>
    </border>
    <border>
      <left>
        <color indexed="63"/>
      </left>
      <right>
        <color indexed="63"/>
      </right>
      <top style="hair"/>
      <bottom style="hair"/>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color indexed="63"/>
      </right>
      <top>
        <color indexed="63"/>
      </top>
      <bottom style="hair"/>
    </border>
    <border>
      <left style="hair"/>
      <right style="hair"/>
      <top>
        <color indexed="63"/>
      </top>
      <bottom style="hair"/>
    </border>
    <border>
      <left>
        <color indexed="63"/>
      </left>
      <right style="hair"/>
      <top>
        <color indexed="63"/>
      </top>
      <bottom style="hair"/>
    </border>
    <border>
      <left style="hair"/>
      <right>
        <color indexed="63"/>
      </right>
      <top style="hair"/>
      <bottom style="hair"/>
    </border>
    <border>
      <left>
        <color indexed="63"/>
      </left>
      <right style="hair"/>
      <top>
        <color indexed="63"/>
      </top>
      <bottom>
        <color indexed="63"/>
      </bottom>
    </border>
    <border>
      <left>
        <color indexed="63"/>
      </left>
      <right style="hair"/>
      <top style="hair"/>
      <bottom style="hair"/>
    </border>
    <border>
      <left>
        <color indexed="63"/>
      </left>
      <right>
        <color indexed="63"/>
      </right>
      <top>
        <color indexed="63"/>
      </top>
      <bottom style="hair">
        <color indexed="8"/>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color indexed="63"/>
      </bottom>
    </border>
    <border>
      <left style="medium"/>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style="thin"/>
      <top>
        <color indexed="63"/>
      </top>
      <bottom style="dashed"/>
    </border>
    <border>
      <left style="medium"/>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thin"/>
      <top style="dashed"/>
      <bottom>
        <color indexed="63"/>
      </bottom>
    </border>
    <border>
      <left style="thin"/>
      <right>
        <color indexed="63"/>
      </right>
      <top style="dashed"/>
      <bottom>
        <color indexed="63"/>
      </bottom>
    </border>
    <border>
      <left>
        <color indexed="63"/>
      </left>
      <right style="medium"/>
      <top style="dashed"/>
      <bottom>
        <color indexed="63"/>
      </bottom>
    </border>
    <border>
      <left style="thin"/>
      <right>
        <color indexed="63"/>
      </right>
      <top>
        <color indexed="63"/>
      </top>
      <bottom style="dashed"/>
    </border>
    <border>
      <left style="thin"/>
      <right style="medium"/>
      <top>
        <color indexed="63"/>
      </top>
      <bottom style="dashed"/>
    </border>
    <border>
      <left style="thin"/>
      <right style="medium"/>
      <top style="dashed"/>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color indexed="63"/>
      </right>
      <top style="thin"/>
      <bottom style="thin"/>
    </border>
  </borders>
  <cellStyleXfs count="30">
    <xf numFmtId="0" fontId="0" fillId="0" borderId="0">
      <alignment/>
      <protection/>
    </xf>
    <xf numFmtId="0" fontId="1" fillId="0" borderId="0" applyNumberFormat="0" applyFill="0" applyBorder="0" applyAlignment="0" applyProtection="0"/>
    <xf numFmtId="0" fontId="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6" fillId="0" borderId="0" applyNumberFormat="0" applyFill="0" applyBorder="0" applyAlignment="0" applyProtection="0"/>
  </cellStyleXfs>
  <cellXfs count="483">
    <xf numFmtId="0" fontId="0" fillId="0" borderId="0" xfId="0" applyAlignment="1">
      <alignment/>
    </xf>
    <xf numFmtId="0" fontId="8" fillId="0" borderId="0" xfId="0" applyFont="1" applyAlignment="1">
      <alignment horizontal="right" vertical="center"/>
    </xf>
    <xf numFmtId="0" fontId="9" fillId="0" borderId="0" xfId="0" applyFont="1" applyBorder="1" applyAlignment="1">
      <alignment vertical="center"/>
    </xf>
    <xf numFmtId="0" fontId="0" fillId="0" borderId="0" xfId="0" applyBorder="1" applyAlignment="1">
      <alignment/>
    </xf>
    <xf numFmtId="0" fontId="9" fillId="0" borderId="0" xfId="0" applyNumberFormat="1" applyFont="1" applyBorder="1" applyAlignment="1" applyProtection="1">
      <alignment vertical="center"/>
      <protection/>
    </xf>
    <xf numFmtId="0" fontId="9" fillId="0" borderId="0" xfId="0" applyFont="1" applyBorder="1" applyAlignment="1" applyProtection="1">
      <alignment vertical="center"/>
      <protection/>
    </xf>
    <xf numFmtId="0" fontId="0" fillId="0" borderId="0" xfId="0" applyAlignment="1">
      <alignment vertical="center"/>
    </xf>
    <xf numFmtId="0" fontId="9" fillId="0" borderId="0" xfId="0" applyFont="1" applyAlignment="1">
      <alignment vertical="center"/>
    </xf>
    <xf numFmtId="0" fontId="8" fillId="0" borderId="0" xfId="0" applyFont="1" applyBorder="1" applyAlignment="1">
      <alignment vertical="center"/>
    </xf>
    <xf numFmtId="0" fontId="8" fillId="0" borderId="1" xfId="0" applyFont="1" applyBorder="1" applyAlignment="1">
      <alignment vertical="center"/>
    </xf>
    <xf numFmtId="0" fontId="0" fillId="0" borderId="0" xfId="0" applyFont="1" applyAlignment="1">
      <alignment/>
    </xf>
    <xf numFmtId="0" fontId="8" fillId="0" borderId="1" xfId="0" applyNumberFormat="1" applyFont="1" applyBorder="1" applyAlignment="1" applyProtection="1" quotePrefix="1">
      <alignment vertical="center"/>
      <protection/>
    </xf>
    <xf numFmtId="0" fontId="8" fillId="0" borderId="1" xfId="0" applyFont="1" applyBorder="1" applyAlignment="1" applyProtection="1">
      <alignment vertical="center"/>
      <protection/>
    </xf>
    <xf numFmtId="0" fontId="8" fillId="0" borderId="0" xfId="0" applyFont="1" applyAlignment="1">
      <alignment vertical="center"/>
    </xf>
    <xf numFmtId="0" fontId="10" fillId="0" borderId="1" xfId="0" applyFont="1" applyBorder="1" applyAlignment="1">
      <alignment vertical="center"/>
    </xf>
    <xf numFmtId="0" fontId="10" fillId="0" borderId="2" xfId="0" applyFont="1" applyBorder="1" applyAlignment="1">
      <alignment horizontal="right" vertical="center"/>
    </xf>
    <xf numFmtId="0" fontId="10" fillId="0" borderId="2" xfId="0" applyFont="1" applyBorder="1" applyAlignment="1" applyProtection="1">
      <alignment horizontal="left"/>
      <protection/>
    </xf>
    <xf numFmtId="0" fontId="10" fillId="0" borderId="1" xfId="0" applyFont="1" applyBorder="1" applyAlignment="1">
      <alignment/>
    </xf>
    <xf numFmtId="0" fontId="10" fillId="0" borderId="3" xfId="0" applyFont="1" applyBorder="1" applyAlignment="1">
      <alignment/>
    </xf>
    <xf numFmtId="0" fontId="10" fillId="0" borderId="1" xfId="0" applyNumberFormat="1" applyFont="1" applyBorder="1" applyAlignment="1">
      <alignment/>
    </xf>
    <xf numFmtId="0" fontId="10" fillId="0" borderId="0" xfId="0" applyFont="1" applyBorder="1" applyAlignment="1">
      <alignment/>
    </xf>
    <xf numFmtId="0" fontId="10" fillId="0" borderId="3" xfId="0" applyFont="1" applyBorder="1" applyAlignment="1" applyProtection="1">
      <alignment horizontal="left"/>
      <protection/>
    </xf>
    <xf numFmtId="0" fontId="10" fillId="0" borderId="2" xfId="0" applyFont="1" applyBorder="1" applyAlignment="1">
      <alignment/>
    </xf>
    <xf numFmtId="0" fontId="10" fillId="0" borderId="4" xfId="0" applyFont="1" applyBorder="1" applyAlignment="1">
      <alignment/>
    </xf>
    <xf numFmtId="0" fontId="10" fillId="0" borderId="5" xfId="0" applyFont="1" applyBorder="1" applyAlignment="1">
      <alignment/>
    </xf>
    <xf numFmtId="0" fontId="10" fillId="0" borderId="0" xfId="0" applyFont="1" applyAlignment="1">
      <alignment/>
    </xf>
    <xf numFmtId="0" fontId="10" fillId="0" borderId="6" xfId="0" applyFont="1" applyBorder="1" applyAlignment="1">
      <alignment horizontal="right" vertical="center"/>
    </xf>
    <xf numFmtId="0" fontId="10" fillId="0" borderId="6" xfId="0" applyFont="1" applyBorder="1" applyAlignment="1" applyProtection="1">
      <alignment horizontal="left"/>
      <protection/>
    </xf>
    <xf numFmtId="0" fontId="10" fillId="0" borderId="6" xfId="0" applyFont="1" applyBorder="1" applyAlignment="1">
      <alignment/>
    </xf>
    <xf numFmtId="0" fontId="10" fillId="0" borderId="6" xfId="0" applyNumberFormat="1" applyFont="1" applyBorder="1" applyAlignment="1">
      <alignment/>
    </xf>
    <xf numFmtId="0" fontId="10" fillId="0" borderId="7" xfId="0" applyFont="1" applyBorder="1" applyAlignment="1">
      <alignment/>
    </xf>
    <xf numFmtId="0" fontId="10" fillId="0" borderId="8" xfId="0" applyFont="1" applyBorder="1" applyAlignment="1">
      <alignment/>
    </xf>
    <xf numFmtId="49" fontId="10" fillId="0" borderId="9" xfId="0" applyNumberFormat="1" applyFont="1" applyFill="1" applyBorder="1" applyAlignment="1" applyProtection="1">
      <alignment vertical="center"/>
      <protection/>
    </xf>
    <xf numFmtId="49" fontId="10" fillId="0" borderId="9" xfId="0" applyNumberFormat="1" applyFont="1" applyBorder="1" applyAlignment="1">
      <alignment horizontal="center" vertical="distributed" textRotation="255"/>
    </xf>
    <xf numFmtId="0" fontId="10" fillId="0" borderId="9" xfId="0" applyFont="1" applyBorder="1" applyAlignment="1">
      <alignment horizontal="center" vertical="distributed" textRotation="255"/>
    </xf>
    <xf numFmtId="49" fontId="10" fillId="0" borderId="9" xfId="0" applyNumberFormat="1" applyFont="1" applyBorder="1" applyAlignment="1" applyProtection="1">
      <alignment horizontal="center" vertical="distributed" textRotation="255"/>
      <protection/>
    </xf>
    <xf numFmtId="0" fontId="10" fillId="0" borderId="9" xfId="0" applyNumberFormat="1" applyFont="1" applyBorder="1" applyAlignment="1" applyProtection="1">
      <alignment horizontal="center" vertical="distributed" textRotation="255"/>
      <protection/>
    </xf>
    <xf numFmtId="49" fontId="10" fillId="0" borderId="10" xfId="0" applyNumberFormat="1" applyFont="1" applyBorder="1" applyAlignment="1" applyProtection="1">
      <alignment horizontal="center" vertical="distributed" textRotation="255"/>
      <protection/>
    </xf>
    <xf numFmtId="49" fontId="10" fillId="0" borderId="8" xfId="0" applyNumberFormat="1" applyFont="1" applyBorder="1" applyAlignment="1" applyProtection="1">
      <alignment horizontal="center" vertical="distributed" textRotation="255"/>
      <protection/>
    </xf>
    <xf numFmtId="49" fontId="10" fillId="0" borderId="11" xfId="0" applyNumberFormat="1" applyFont="1" applyBorder="1" applyAlignment="1" applyProtection="1">
      <alignment horizontal="center" vertical="distributed" textRotation="255"/>
      <protection/>
    </xf>
    <xf numFmtId="0" fontId="10" fillId="0" borderId="0" xfId="0" applyFont="1" applyAlignment="1">
      <alignment horizontal="right"/>
    </xf>
    <xf numFmtId="49" fontId="10" fillId="0" borderId="12" xfId="0" applyNumberFormat="1" applyFont="1" applyBorder="1" applyAlignment="1" applyProtection="1">
      <alignment horizontal="left" vertical="center"/>
      <protection/>
    </xf>
    <xf numFmtId="0" fontId="10" fillId="0" borderId="11" xfId="0" applyFont="1" applyBorder="1" applyAlignment="1">
      <alignment/>
    </xf>
    <xf numFmtId="49" fontId="10" fillId="0" borderId="6" xfId="0" applyNumberFormat="1" applyFont="1" applyBorder="1" applyAlignment="1" applyProtection="1">
      <alignment horizontal="left" vertical="center"/>
      <protection/>
    </xf>
    <xf numFmtId="189" fontId="10" fillId="0" borderId="0" xfId="0" applyNumberFormat="1" applyFont="1" applyAlignment="1" applyProtection="1">
      <alignment vertical="center"/>
      <protection/>
    </xf>
    <xf numFmtId="189" fontId="10" fillId="0" borderId="0" xfId="0" applyNumberFormat="1" applyFont="1" applyAlignment="1">
      <alignment vertical="center"/>
    </xf>
    <xf numFmtId="189" fontId="10" fillId="0" borderId="5" xfId="0" applyNumberFormat="1" applyFont="1" applyBorder="1" applyAlignment="1">
      <alignment vertical="center"/>
    </xf>
    <xf numFmtId="0" fontId="11" fillId="0" borderId="0" xfId="0" applyFont="1" applyAlignment="1">
      <alignment vertical="center"/>
    </xf>
    <xf numFmtId="49" fontId="10" fillId="0" borderId="6" xfId="0" applyNumberFormat="1" applyFont="1" applyBorder="1" applyAlignment="1" applyProtection="1">
      <alignment vertical="center"/>
      <protection/>
    </xf>
    <xf numFmtId="188" fontId="10" fillId="0" borderId="0" xfId="0" applyNumberFormat="1" applyFont="1" applyAlignment="1" applyProtection="1">
      <alignment vertical="center"/>
      <protection/>
    </xf>
    <xf numFmtId="188" fontId="10" fillId="0" borderId="13" xfId="0" applyNumberFormat="1" applyFont="1" applyBorder="1" applyAlignment="1" applyProtection="1">
      <alignment vertical="center"/>
      <protection/>
    </xf>
    <xf numFmtId="49" fontId="10" fillId="0" borderId="6" xfId="0" applyNumberFormat="1" applyFont="1" applyBorder="1" applyAlignment="1" applyProtection="1">
      <alignment horizontal="right" vertical="center"/>
      <protection/>
    </xf>
    <xf numFmtId="188" fontId="10" fillId="0" borderId="0" xfId="0" applyNumberFormat="1" applyFont="1" applyBorder="1" applyAlignment="1" applyProtection="1">
      <alignment vertical="center"/>
      <protection/>
    </xf>
    <xf numFmtId="49" fontId="10" fillId="0" borderId="2" xfId="0" applyNumberFormat="1" applyFont="1" applyBorder="1" applyAlignment="1" applyProtection="1">
      <alignment horizontal="right" vertical="center"/>
      <protection/>
    </xf>
    <xf numFmtId="188" fontId="10" fillId="0" borderId="4" xfId="0" applyNumberFormat="1" applyFont="1" applyBorder="1" applyAlignment="1" applyProtection="1">
      <alignment vertical="center"/>
      <protection/>
    </xf>
    <xf numFmtId="188" fontId="10" fillId="0" borderId="5" xfId="0" applyNumberFormat="1" applyFont="1" applyBorder="1" applyAlignment="1" applyProtection="1">
      <alignment vertical="center"/>
      <protection/>
    </xf>
    <xf numFmtId="49" fontId="10" fillId="0" borderId="6" xfId="0" applyNumberFormat="1" applyFont="1" applyFill="1" applyBorder="1" applyAlignment="1" applyProtection="1">
      <alignment horizontal="left" vertical="center"/>
      <protection/>
    </xf>
    <xf numFmtId="188" fontId="10" fillId="0" borderId="0" xfId="0" applyNumberFormat="1" applyFont="1" applyFill="1" applyAlignment="1" applyProtection="1">
      <alignment vertical="center"/>
      <protection/>
    </xf>
    <xf numFmtId="49" fontId="10" fillId="0" borderId="9" xfId="0" applyNumberFormat="1" applyFont="1" applyBorder="1" applyAlignment="1" applyProtection="1">
      <alignment horizontal="right" vertical="center"/>
      <protection/>
    </xf>
    <xf numFmtId="49" fontId="10" fillId="0" borderId="9" xfId="0" applyNumberFormat="1" applyFont="1" applyBorder="1" applyAlignment="1" applyProtection="1">
      <alignment horizontal="left" vertical="center"/>
      <protection/>
    </xf>
    <xf numFmtId="188" fontId="10" fillId="0" borderId="3" xfId="0" applyNumberFormat="1" applyFont="1" applyBorder="1" applyAlignment="1">
      <alignment vertical="center"/>
    </xf>
    <xf numFmtId="188" fontId="10" fillId="0" borderId="14" xfId="0" applyNumberFormat="1" applyFont="1" applyBorder="1" applyAlignment="1">
      <alignment vertical="center"/>
    </xf>
    <xf numFmtId="188" fontId="10" fillId="0" borderId="0" xfId="0" applyNumberFormat="1" applyFont="1" applyBorder="1" applyAlignment="1">
      <alignment vertical="center"/>
    </xf>
    <xf numFmtId="188" fontId="10" fillId="0" borderId="13" xfId="0" applyNumberFormat="1" applyFont="1" applyBorder="1" applyAlignment="1">
      <alignment vertical="center"/>
    </xf>
    <xf numFmtId="188" fontId="10" fillId="0" borderId="0" xfId="0" applyNumberFormat="1" applyFont="1" applyAlignment="1">
      <alignment vertical="center"/>
    </xf>
    <xf numFmtId="188" fontId="10" fillId="0" borderId="1" xfId="0" applyNumberFormat="1" applyFont="1" applyBorder="1" applyAlignment="1" applyProtection="1">
      <alignment vertical="center"/>
      <protection/>
    </xf>
    <xf numFmtId="188" fontId="10" fillId="0" borderId="1" xfId="0" applyNumberFormat="1" applyFont="1" applyBorder="1" applyAlignment="1">
      <alignment vertical="center"/>
    </xf>
    <xf numFmtId="188" fontId="10" fillId="0" borderId="11" xfId="0" applyNumberFormat="1" applyFont="1" applyBorder="1" applyAlignment="1">
      <alignment vertical="center"/>
    </xf>
    <xf numFmtId="0" fontId="10" fillId="0" borderId="0" xfId="0" applyFont="1" applyAlignment="1">
      <alignment/>
    </xf>
    <xf numFmtId="0" fontId="11" fillId="0" borderId="0" xfId="0" applyFont="1" applyAlignment="1">
      <alignment/>
    </xf>
    <xf numFmtId="0" fontId="11" fillId="0" borderId="0" xfId="0" applyNumberFormat="1" applyFont="1" applyAlignment="1">
      <alignment/>
    </xf>
    <xf numFmtId="0" fontId="13" fillId="0" borderId="0" xfId="0" applyFont="1" applyAlignment="1">
      <alignment/>
    </xf>
    <xf numFmtId="0" fontId="10" fillId="0" borderId="0" xfId="0" applyFont="1" applyAlignment="1">
      <alignment vertical="center"/>
    </xf>
    <xf numFmtId="0" fontId="10" fillId="0" borderId="0" xfId="0" applyFont="1" applyAlignment="1">
      <alignment horizontal="right" vertical="center"/>
    </xf>
    <xf numFmtId="0" fontId="8" fillId="0" borderId="0" xfId="0" applyFont="1" applyFill="1" applyAlignment="1">
      <alignment horizontal="right" vertical="center"/>
    </xf>
    <xf numFmtId="0" fontId="10" fillId="0" borderId="0" xfId="0" applyFont="1" applyFill="1" applyBorder="1" applyAlignment="1">
      <alignment/>
    </xf>
    <xf numFmtId="0" fontId="14" fillId="0" borderId="0" xfId="0" applyFont="1" applyFill="1" applyBorder="1" applyAlignment="1">
      <alignment/>
    </xf>
    <xf numFmtId="0" fontId="11" fillId="0" borderId="0" xfId="0" applyFont="1" applyFill="1" applyAlignment="1">
      <alignment/>
    </xf>
    <xf numFmtId="0" fontId="9" fillId="0" borderId="0" xfId="0" applyFont="1" applyFill="1" applyBorder="1" applyAlignment="1">
      <alignment vertical="center"/>
    </xf>
    <xf numFmtId="0" fontId="9" fillId="0" borderId="0" xfId="0" applyFont="1" applyFill="1" applyBorder="1" applyAlignment="1" applyProtection="1">
      <alignment horizontal="left" vertical="center"/>
      <protection/>
    </xf>
    <xf numFmtId="0" fontId="15" fillId="0" borderId="0" xfId="0" applyFont="1" applyFill="1" applyBorder="1" applyAlignment="1">
      <alignment vertical="center"/>
    </xf>
    <xf numFmtId="0" fontId="15" fillId="0" borderId="0" xfId="0" applyFont="1" applyFill="1" applyBorder="1" applyAlignment="1">
      <alignment/>
    </xf>
    <xf numFmtId="0" fontId="10" fillId="0" borderId="1" xfId="0" applyFont="1" applyFill="1" applyBorder="1" applyAlignment="1">
      <alignment/>
    </xf>
    <xf numFmtId="0" fontId="14" fillId="0" borderId="1" xfId="0" applyFont="1" applyFill="1" applyBorder="1" applyAlignment="1">
      <alignment/>
    </xf>
    <xf numFmtId="0" fontId="8" fillId="0" borderId="0" xfId="0" applyFont="1" applyFill="1" applyBorder="1" applyAlignment="1">
      <alignment vertical="center"/>
    </xf>
    <xf numFmtId="0" fontId="8" fillId="0" borderId="1" xfId="0" applyFont="1" applyFill="1" applyBorder="1" applyAlignment="1">
      <alignment vertical="center"/>
    </xf>
    <xf numFmtId="0" fontId="8" fillId="0" borderId="0" xfId="0" applyFont="1" applyFill="1" applyBorder="1" applyAlignment="1" applyProtection="1">
      <alignment horizontal="left" vertical="center"/>
      <protection/>
    </xf>
    <xf numFmtId="0" fontId="10" fillId="0" borderId="0" xfId="0" applyFont="1" applyFill="1" applyBorder="1" applyAlignment="1">
      <alignment vertical="center"/>
    </xf>
    <xf numFmtId="0" fontId="10" fillId="0" borderId="1" xfId="0" applyFont="1" applyFill="1" applyBorder="1" applyAlignment="1">
      <alignment vertical="center"/>
    </xf>
    <xf numFmtId="0" fontId="0" fillId="0" borderId="0" xfId="0" applyFont="1" applyFill="1" applyAlignment="1">
      <alignment/>
    </xf>
    <xf numFmtId="0" fontId="10" fillId="0" borderId="0" xfId="0" applyFont="1" applyFill="1" applyAlignment="1">
      <alignment/>
    </xf>
    <xf numFmtId="0" fontId="10" fillId="0" borderId="2" xfId="0" applyFont="1" applyFill="1" applyBorder="1" applyAlignment="1">
      <alignment horizontal="right" vertical="center"/>
    </xf>
    <xf numFmtId="0" fontId="10" fillId="0" borderId="2" xfId="0" applyFont="1" applyFill="1" applyBorder="1" applyAlignment="1" applyProtection="1">
      <alignment horizontal="center" vertical="center"/>
      <protection/>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7" xfId="0" applyFont="1" applyFill="1" applyBorder="1" applyAlignment="1" applyProtection="1">
      <alignment vertical="center"/>
      <protection/>
    </xf>
    <xf numFmtId="0" fontId="10" fillId="0" borderId="6" xfId="0" applyFont="1" applyFill="1" applyBorder="1" applyAlignment="1">
      <alignment horizontal="right" vertical="center"/>
    </xf>
    <xf numFmtId="0" fontId="10" fillId="0" borderId="6" xfId="0" applyFont="1" applyFill="1" applyBorder="1" applyAlignment="1">
      <alignment horizontal="distributed" vertical="distributed" textRotation="255"/>
    </xf>
    <xf numFmtId="0" fontId="10" fillId="0" borderId="6" xfId="0" applyFont="1" applyFill="1" applyBorder="1" applyAlignment="1" applyProtection="1">
      <alignment horizontal="distributed" vertical="distributed" textRotation="255"/>
      <protection/>
    </xf>
    <xf numFmtId="0" fontId="10" fillId="0" borderId="7" xfId="0" applyFont="1" applyFill="1" applyBorder="1" applyAlignment="1" applyProtection="1">
      <alignment horizontal="distributed" vertical="distributed" textRotation="255"/>
      <protection/>
    </xf>
    <xf numFmtId="0" fontId="10" fillId="0" borderId="8" xfId="0" applyFont="1" applyFill="1" applyBorder="1" applyAlignment="1" applyProtection="1">
      <alignment horizontal="distributed" vertical="distributed" textRotation="255"/>
      <protection/>
    </xf>
    <xf numFmtId="0" fontId="10" fillId="0" borderId="9" xfId="0" applyFont="1" applyFill="1" applyBorder="1" applyAlignment="1">
      <alignment horizontal="distributed" vertical="distributed" textRotation="255"/>
    </xf>
    <xf numFmtId="0" fontId="10" fillId="0" borderId="9" xfId="0" applyFont="1" applyFill="1" applyBorder="1" applyAlignment="1" applyProtection="1">
      <alignment horizontal="distributed" vertical="distributed" textRotation="255"/>
      <protection/>
    </xf>
    <xf numFmtId="0" fontId="10" fillId="0" borderId="10" xfId="0" applyFont="1" applyFill="1" applyBorder="1" applyAlignment="1" applyProtection="1">
      <alignment horizontal="distributed" vertical="distributed" textRotation="255"/>
      <protection/>
    </xf>
    <xf numFmtId="0" fontId="10" fillId="0" borderId="10" xfId="0" applyFont="1" applyFill="1" applyBorder="1" applyAlignment="1" applyProtection="1">
      <alignment horizontal="distributed" vertical="distributed" textRotation="255" wrapText="1"/>
      <protection/>
    </xf>
    <xf numFmtId="49" fontId="10" fillId="0" borderId="9" xfId="0" applyNumberFormat="1" applyFont="1" applyFill="1" applyBorder="1" applyAlignment="1" applyProtection="1">
      <alignment horizontal="left" vertical="center"/>
      <protection/>
    </xf>
    <xf numFmtId="0" fontId="10" fillId="0" borderId="3" xfId="0" applyFont="1" applyFill="1" applyBorder="1" applyAlignment="1">
      <alignment/>
    </xf>
    <xf numFmtId="0" fontId="10" fillId="0" borderId="11" xfId="0" applyFont="1" applyFill="1" applyBorder="1" applyAlignment="1">
      <alignment/>
    </xf>
    <xf numFmtId="189" fontId="10" fillId="0" borderId="0" xfId="0" applyNumberFormat="1" applyFont="1" applyFill="1" applyAlignment="1" applyProtection="1">
      <alignment vertical="center"/>
      <protection/>
    </xf>
    <xf numFmtId="189" fontId="10" fillId="0" borderId="0" xfId="0" applyNumberFormat="1" applyFont="1" applyFill="1" applyBorder="1" applyAlignment="1" applyProtection="1">
      <alignment vertical="center"/>
      <protection/>
    </xf>
    <xf numFmtId="189" fontId="10" fillId="0" borderId="13" xfId="0" applyNumberFormat="1" applyFont="1" applyFill="1" applyBorder="1" applyAlignment="1" applyProtection="1">
      <alignment vertical="center"/>
      <protection/>
    </xf>
    <xf numFmtId="0" fontId="11" fillId="0" borderId="0" xfId="0" applyFont="1" applyFill="1" applyAlignment="1">
      <alignment vertical="center"/>
    </xf>
    <xf numFmtId="188" fontId="10" fillId="0" borderId="0" xfId="0" applyNumberFormat="1" applyFont="1" applyFill="1" applyBorder="1" applyAlignment="1" applyProtection="1">
      <alignment vertical="center"/>
      <protection/>
    </xf>
    <xf numFmtId="188" fontId="10" fillId="0" borderId="13" xfId="0" applyNumberFormat="1" applyFont="1" applyFill="1" applyBorder="1" applyAlignment="1" applyProtection="1">
      <alignment vertical="center"/>
      <protection/>
    </xf>
    <xf numFmtId="188" fontId="10" fillId="0" borderId="4" xfId="0" applyNumberFormat="1" applyFont="1" applyFill="1" applyBorder="1" applyAlignment="1" applyProtection="1">
      <alignment vertical="center"/>
      <protection/>
    </xf>
    <xf numFmtId="188" fontId="10" fillId="0" borderId="5" xfId="0" applyNumberFormat="1" applyFont="1" applyFill="1" applyBorder="1" applyAlignment="1" applyProtection="1">
      <alignment vertical="center"/>
      <protection/>
    </xf>
    <xf numFmtId="0" fontId="11" fillId="0" borderId="4" xfId="0" applyFont="1" applyFill="1" applyBorder="1" applyAlignment="1">
      <alignment vertical="center"/>
    </xf>
    <xf numFmtId="188" fontId="10" fillId="0" borderId="1" xfId="0" applyNumberFormat="1" applyFont="1" applyFill="1" applyBorder="1" applyAlignment="1" applyProtection="1">
      <alignment vertical="center"/>
      <protection/>
    </xf>
    <xf numFmtId="188" fontId="10" fillId="0" borderId="11" xfId="0" applyNumberFormat="1" applyFont="1" applyFill="1" applyBorder="1" applyAlignment="1" applyProtection="1">
      <alignment vertical="center"/>
      <protection/>
    </xf>
    <xf numFmtId="188" fontId="10" fillId="0" borderId="1" xfId="0" applyNumberFormat="1" applyFont="1" applyFill="1" applyBorder="1" applyAlignment="1">
      <alignment vertical="center"/>
    </xf>
    <xf numFmtId="188" fontId="10" fillId="0" borderId="11" xfId="0" applyNumberFormat="1" applyFont="1" applyFill="1" applyBorder="1" applyAlignment="1">
      <alignment vertical="center"/>
    </xf>
    <xf numFmtId="188" fontId="10" fillId="0" borderId="0" xfId="0" applyNumberFormat="1" applyFont="1" applyFill="1" applyBorder="1" applyAlignment="1">
      <alignment vertical="center"/>
    </xf>
    <xf numFmtId="188" fontId="10" fillId="0" borderId="13" xfId="0" applyNumberFormat="1" applyFont="1" applyFill="1" applyBorder="1" applyAlignment="1">
      <alignment vertical="center"/>
    </xf>
    <xf numFmtId="0" fontId="10" fillId="0" borderId="0" xfId="0" applyFont="1" applyFill="1" applyAlignment="1">
      <alignment horizontal="right" vertical="center"/>
    </xf>
    <xf numFmtId="0" fontId="16" fillId="0" borderId="0" xfId="0" applyFont="1" applyAlignment="1">
      <alignment vertical="center"/>
    </xf>
    <xf numFmtId="0" fontId="9" fillId="0" borderId="0" xfId="0" applyFont="1" applyAlignment="1" applyProtection="1" quotePrefix="1">
      <alignment vertical="center"/>
      <protection/>
    </xf>
    <xf numFmtId="0" fontId="9" fillId="0" borderId="0" xfId="0" applyFont="1" applyAlignment="1" applyProtection="1">
      <alignment vertical="center"/>
      <protection/>
    </xf>
    <xf numFmtId="0" fontId="9" fillId="0" borderId="0" xfId="0" applyFont="1" applyAlignment="1" quotePrefix="1">
      <alignment vertical="center"/>
    </xf>
    <xf numFmtId="49" fontId="10" fillId="0" borderId="2" xfId="0" applyNumberFormat="1" applyFont="1" applyBorder="1" applyAlignment="1" applyProtection="1">
      <alignment horizontal="center" vertical="center"/>
      <protection/>
    </xf>
    <xf numFmtId="0" fontId="13" fillId="0" borderId="2" xfId="0" applyFont="1" applyBorder="1" applyAlignment="1" applyProtection="1">
      <alignment horizontal="left"/>
      <protection/>
    </xf>
    <xf numFmtId="49" fontId="10" fillId="0" borderId="6" xfId="0" applyNumberFormat="1" applyFont="1" applyBorder="1" applyAlignment="1" applyProtection="1">
      <alignment horizontal="center" vertical="center"/>
      <protection/>
    </xf>
    <xf numFmtId="0" fontId="13" fillId="0" borderId="6" xfId="0" applyFont="1" applyBorder="1" applyAlignment="1" applyProtection="1">
      <alignment horizontal="distributed" textRotation="255"/>
      <protection/>
    </xf>
    <xf numFmtId="49" fontId="10" fillId="0" borderId="9" xfId="0" applyNumberFormat="1" applyFont="1" applyBorder="1" applyAlignment="1" applyProtection="1">
      <alignment horizontal="center"/>
      <protection/>
    </xf>
    <xf numFmtId="49" fontId="10" fillId="0" borderId="9" xfId="0" applyNumberFormat="1" applyFont="1" applyBorder="1" applyAlignment="1">
      <alignment horizontal="distributed" vertical="distributed" textRotation="255"/>
    </xf>
    <xf numFmtId="0" fontId="10" fillId="0" borderId="9" xfId="0" applyFont="1" applyBorder="1" applyAlignment="1">
      <alignment horizontal="distributed" vertical="distributed" textRotation="255"/>
    </xf>
    <xf numFmtId="49" fontId="10" fillId="0" borderId="9" xfId="0" applyNumberFormat="1" applyFont="1" applyBorder="1" applyAlignment="1" applyProtection="1">
      <alignment horizontal="distributed" vertical="distributed" textRotation="255"/>
      <protection/>
    </xf>
    <xf numFmtId="49" fontId="10" fillId="0" borderId="1" xfId="0" applyNumberFormat="1" applyFont="1" applyBorder="1" applyAlignment="1" applyProtection="1">
      <alignment horizontal="distributed" vertical="distributed" textRotation="255"/>
      <protection/>
    </xf>
    <xf numFmtId="49" fontId="10" fillId="0" borderId="9" xfId="0" applyNumberFormat="1" applyFont="1" applyBorder="1" applyAlignment="1" applyProtection="1" quotePrefix="1">
      <alignment horizontal="left" vertical="center"/>
      <protection/>
    </xf>
    <xf numFmtId="0" fontId="13" fillId="0" borderId="1" xfId="0" applyFont="1" applyBorder="1" applyAlignment="1">
      <alignment/>
    </xf>
    <xf numFmtId="195" fontId="10" fillId="0" borderId="0" xfId="0" applyNumberFormat="1" applyFont="1" applyBorder="1" applyAlignment="1" applyProtection="1">
      <alignment vertical="center"/>
      <protection/>
    </xf>
    <xf numFmtId="195" fontId="10" fillId="0" borderId="0" xfId="0" applyNumberFormat="1" applyFont="1" applyAlignment="1">
      <alignment vertical="center"/>
    </xf>
    <xf numFmtId="195" fontId="10" fillId="0" borderId="5" xfId="0" applyNumberFormat="1" applyFont="1" applyBorder="1" applyAlignment="1">
      <alignment vertical="center"/>
    </xf>
    <xf numFmtId="188" fontId="13" fillId="0" borderId="0" xfId="0" applyNumberFormat="1" applyFont="1" applyAlignment="1">
      <alignment vertical="center"/>
    </xf>
    <xf numFmtId="188" fontId="13" fillId="0" borderId="6" xfId="0" applyNumberFormat="1" applyFont="1" applyBorder="1" applyAlignment="1">
      <alignment vertical="center"/>
    </xf>
    <xf numFmtId="0" fontId="10" fillId="0" borderId="0" xfId="0" applyFont="1" applyBorder="1" applyAlignment="1">
      <alignment vertical="center"/>
    </xf>
    <xf numFmtId="188" fontId="10" fillId="0" borderId="4" xfId="0" applyNumberFormat="1" applyFont="1" applyBorder="1" applyAlignment="1">
      <alignment vertical="center"/>
    </xf>
    <xf numFmtId="188" fontId="10" fillId="0" borderId="5" xfId="0" applyNumberFormat="1" applyFont="1" applyBorder="1" applyAlignment="1">
      <alignment vertical="center"/>
    </xf>
    <xf numFmtId="188" fontId="13" fillId="0" borderId="0" xfId="0" applyNumberFormat="1" applyFont="1" applyBorder="1" applyAlignment="1">
      <alignment vertical="center"/>
    </xf>
    <xf numFmtId="49" fontId="10" fillId="0" borderId="6" xfId="0" applyNumberFormat="1" applyFont="1" applyFill="1" applyBorder="1" applyAlignment="1" applyProtection="1">
      <alignment horizontal="right" vertical="center"/>
      <protection/>
    </xf>
    <xf numFmtId="188" fontId="10" fillId="0" borderId="0" xfId="25" applyNumberFormat="1" applyFont="1">
      <alignment vertical="center"/>
      <protection/>
    </xf>
    <xf numFmtId="188" fontId="10" fillId="0" borderId="5" xfId="25" applyNumberFormat="1" applyFont="1" applyBorder="1">
      <alignment vertical="center"/>
      <protection/>
    </xf>
    <xf numFmtId="0" fontId="8" fillId="0" borderId="0" xfId="0" applyFont="1" applyAlignment="1">
      <alignment/>
    </xf>
    <xf numFmtId="0" fontId="10" fillId="0" borderId="2" xfId="0" applyFont="1" applyBorder="1" applyAlignment="1" applyProtection="1">
      <alignment horizontal="center" vertical="center"/>
      <protection/>
    </xf>
    <xf numFmtId="0" fontId="10" fillId="0" borderId="2" xfId="0" applyFont="1" applyBorder="1" applyAlignment="1" applyProtection="1">
      <alignment horizontal="centerContinuous" vertical="center"/>
      <protection/>
    </xf>
    <xf numFmtId="0" fontId="10" fillId="0" borderId="3" xfId="0" applyFont="1" applyBorder="1" applyAlignment="1">
      <alignment horizontal="center" vertical="center"/>
    </xf>
    <xf numFmtId="0" fontId="10" fillId="0" borderId="4" xfId="0" applyFont="1" applyBorder="1" applyAlignment="1" applyProtection="1">
      <alignment horizontal="center" vertical="center"/>
      <protection/>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0" fillId="0" borderId="3" xfId="0" applyFont="1" applyBorder="1" applyAlignment="1" applyProtection="1">
      <alignment horizontal="center" vertical="center"/>
      <protection/>
    </xf>
    <xf numFmtId="0" fontId="10" fillId="0" borderId="7" xfId="0" applyFont="1" applyBorder="1" applyAlignment="1">
      <alignment horizontal="center" vertical="center"/>
    </xf>
    <xf numFmtId="0" fontId="10" fillId="0" borderId="7" xfId="0" applyFont="1" applyBorder="1" applyAlignment="1" applyProtection="1">
      <alignment horizontal="center" vertical="center"/>
      <protection/>
    </xf>
    <xf numFmtId="0" fontId="10" fillId="0" borderId="6" xfId="0" applyFont="1" applyBorder="1" applyAlignment="1" applyProtection="1">
      <alignment horizontal="center" vertical="center"/>
      <protection/>
    </xf>
    <xf numFmtId="0" fontId="10" fillId="0" borderId="6" xfId="0" applyFont="1" applyBorder="1" applyAlignment="1" applyProtection="1">
      <alignment horizontal="distributed" vertical="distributed" textRotation="255"/>
      <protection/>
    </xf>
    <xf numFmtId="0" fontId="10" fillId="0" borderId="7" xfId="0" applyFont="1" applyBorder="1" applyAlignment="1">
      <alignment horizontal="distributed" vertical="distributed" textRotation="255"/>
    </xf>
    <xf numFmtId="0" fontId="10" fillId="0" borderId="8" xfId="0" applyFont="1" applyBorder="1" applyAlignment="1" applyProtection="1">
      <alignment horizontal="distributed" vertical="distributed" textRotation="255"/>
      <protection/>
    </xf>
    <xf numFmtId="0" fontId="10" fillId="0" borderId="7" xfId="0" applyFont="1" applyBorder="1" applyAlignment="1" applyProtection="1">
      <alignment horizontal="distributed" vertical="distributed" textRotation="255"/>
      <protection/>
    </xf>
    <xf numFmtId="0" fontId="10" fillId="0" borderId="6" xfId="0" applyFont="1" applyBorder="1" applyAlignment="1" applyProtection="1">
      <alignment vertical="distributed" textRotation="255" wrapText="1"/>
      <protection/>
    </xf>
    <xf numFmtId="0" fontId="10" fillId="0" borderId="2" xfId="0" applyFont="1" applyBorder="1" applyAlignment="1">
      <alignment horizontal="distributed" vertical="distributed" textRotation="255"/>
    </xf>
    <xf numFmtId="0" fontId="10" fillId="0" borderId="2" xfId="0" applyFont="1" applyBorder="1" applyAlignment="1" applyProtection="1">
      <alignment horizontal="distributed" vertical="distributed" textRotation="255"/>
      <protection/>
    </xf>
    <xf numFmtId="0" fontId="10" fillId="0" borderId="8" xfId="0" applyFont="1" applyBorder="1" applyAlignment="1">
      <alignment horizontal="distributed" vertical="distributed" textRotation="255"/>
    </xf>
    <xf numFmtId="0" fontId="10" fillId="0" borderId="9" xfId="0" applyFont="1" applyBorder="1" applyAlignment="1" applyProtection="1">
      <alignment horizontal="center"/>
      <protection/>
    </xf>
    <xf numFmtId="0" fontId="10" fillId="0" borderId="9" xfId="0" applyFont="1" applyBorder="1" applyAlignment="1" applyProtection="1">
      <alignment horizontal="distributed" vertical="distributed" textRotation="255"/>
      <protection/>
    </xf>
    <xf numFmtId="0" fontId="10" fillId="0" borderId="10" xfId="0" applyFont="1" applyBorder="1" applyAlignment="1" applyProtection="1">
      <alignment horizontal="distributed" vertical="distributed" textRotation="255"/>
      <protection/>
    </xf>
    <xf numFmtId="0" fontId="10" fillId="0" borderId="1" xfId="0" applyFont="1" applyBorder="1" applyAlignment="1" applyProtection="1">
      <alignment horizontal="distributed" vertical="distributed" textRotation="255"/>
      <protection/>
    </xf>
    <xf numFmtId="0" fontId="10" fillId="0" borderId="9" xfId="0" applyFont="1" applyBorder="1" applyAlignment="1" applyProtection="1">
      <alignment vertical="distributed" textRotation="255" wrapText="1"/>
      <protection/>
    </xf>
    <xf numFmtId="0" fontId="10" fillId="0" borderId="10" xfId="0" applyFont="1" applyBorder="1" applyAlignment="1">
      <alignment horizontal="distributed" vertical="distributed" textRotation="255"/>
    </xf>
    <xf numFmtId="0" fontId="10" fillId="0" borderId="9" xfId="0" applyFont="1" applyBorder="1" applyAlignment="1" applyProtection="1" quotePrefix="1">
      <alignment horizontal="left" vertical="center"/>
      <protection/>
    </xf>
    <xf numFmtId="0" fontId="10" fillId="0" borderId="1" xfId="0" applyFont="1" applyBorder="1" applyAlignment="1">
      <alignment horizontal="distributed" vertical="distributed" textRotation="255"/>
    </xf>
    <xf numFmtId="0" fontId="10" fillId="0" borderId="1" xfId="0" applyFont="1" applyBorder="1" applyAlignment="1" applyProtection="1">
      <alignment vertical="distributed" textRotation="255" wrapText="1"/>
      <protection/>
    </xf>
    <xf numFmtId="0" fontId="10" fillId="0" borderId="3" xfId="0" applyFont="1" applyBorder="1" applyAlignment="1">
      <alignment horizontal="distributed" vertical="distributed" textRotation="255"/>
    </xf>
    <xf numFmtId="0" fontId="10" fillId="0" borderId="3" xfId="0" applyFont="1" applyBorder="1" applyAlignment="1" applyProtection="1">
      <alignment horizontal="distributed" vertical="distributed" textRotation="255"/>
      <protection/>
    </xf>
    <xf numFmtId="0" fontId="10" fillId="0" borderId="14" xfId="0" applyFont="1" applyBorder="1" applyAlignment="1">
      <alignment horizontal="distributed" vertical="distributed" textRotation="255"/>
    </xf>
    <xf numFmtId="195" fontId="10" fillId="0" borderId="0" xfId="0" applyNumberFormat="1" applyFont="1" applyAlignment="1" applyProtection="1">
      <alignment vertical="center"/>
      <protection/>
    </xf>
    <xf numFmtId="195" fontId="10" fillId="0" borderId="4" xfId="0" applyNumberFormat="1" applyFont="1" applyBorder="1" applyAlignment="1" applyProtection="1">
      <alignment vertical="center"/>
      <protection/>
    </xf>
    <xf numFmtId="195" fontId="10" fillId="0" borderId="5" xfId="0" applyNumberFormat="1" applyFont="1" applyBorder="1" applyAlignment="1" applyProtection="1">
      <alignment vertical="center"/>
      <protection/>
    </xf>
    <xf numFmtId="188" fontId="10" fillId="0" borderId="0" xfId="26" applyNumberFormat="1" applyFont="1">
      <alignment vertical="center"/>
      <protection/>
    </xf>
    <xf numFmtId="188" fontId="10" fillId="0" borderId="11" xfId="0" applyNumberFormat="1" applyFont="1" applyBorder="1" applyAlignment="1" applyProtection="1">
      <alignment vertical="center"/>
      <protection/>
    </xf>
    <xf numFmtId="188" fontId="10" fillId="0" borderId="0" xfId="0" applyNumberFormat="1" applyFont="1" applyAlignment="1">
      <alignment/>
    </xf>
    <xf numFmtId="0" fontId="16" fillId="0" borderId="0" xfId="0" applyFont="1" applyBorder="1" applyAlignment="1">
      <alignment vertical="center"/>
    </xf>
    <xf numFmtId="0" fontId="8" fillId="0" borderId="1" xfId="0" applyFont="1" applyBorder="1" applyAlignment="1" applyProtection="1" quotePrefix="1">
      <alignment vertical="center"/>
      <protection/>
    </xf>
    <xf numFmtId="0" fontId="13" fillId="0" borderId="6" xfId="0" applyFont="1" applyBorder="1" applyAlignment="1" applyProtection="1">
      <alignment horizontal="left"/>
      <protection/>
    </xf>
    <xf numFmtId="188" fontId="17" fillId="0" borderId="0" xfId="0" applyNumberFormat="1" applyFont="1" applyAlignment="1">
      <alignment vertical="center"/>
    </xf>
    <xf numFmtId="188" fontId="17" fillId="0" borderId="6" xfId="0" applyNumberFormat="1" applyFont="1" applyBorder="1" applyAlignment="1">
      <alignment vertical="center"/>
    </xf>
    <xf numFmtId="188" fontId="17" fillId="0" borderId="0" xfId="0" applyNumberFormat="1" applyFont="1" applyBorder="1" applyAlignment="1">
      <alignment vertical="center"/>
    </xf>
    <xf numFmtId="188" fontId="10" fillId="0" borderId="0" xfId="21" applyNumberFormat="1" applyFont="1">
      <alignment vertical="center"/>
      <protection/>
    </xf>
    <xf numFmtId="0" fontId="17" fillId="0" borderId="0" xfId="0" applyFont="1" applyAlignment="1">
      <alignment/>
    </xf>
    <xf numFmtId="0" fontId="14" fillId="0" borderId="0" xfId="0" applyFont="1" applyBorder="1" applyAlignment="1">
      <alignment/>
    </xf>
    <xf numFmtId="0" fontId="9" fillId="0" borderId="0" xfId="0" applyFont="1" applyBorder="1" applyAlignment="1" applyProtection="1">
      <alignment horizontal="left" vertical="center"/>
      <protection/>
    </xf>
    <xf numFmtId="0" fontId="8" fillId="0" borderId="0" xfId="0" applyFont="1" applyBorder="1" applyAlignment="1" applyProtection="1">
      <alignment horizontal="left" vertical="center"/>
      <protection/>
    </xf>
    <xf numFmtId="0" fontId="10" fillId="0" borderId="1" xfId="0" applyFont="1" applyBorder="1" applyAlignment="1">
      <alignment horizontal="center" vertical="center"/>
    </xf>
    <xf numFmtId="0" fontId="10" fillId="0" borderId="0" xfId="0" applyFont="1" applyBorder="1" applyAlignment="1" applyProtection="1">
      <alignment horizontal="distributed" vertical="distributed" textRotation="255"/>
      <protection/>
    </xf>
    <xf numFmtId="0" fontId="10" fillId="0" borderId="0" xfId="0" applyFont="1" applyBorder="1" applyAlignment="1">
      <alignment horizontal="distributed" vertical="distributed" textRotation="255"/>
    </xf>
    <xf numFmtId="0" fontId="10" fillId="0" borderId="14" xfId="0" applyFont="1" applyBorder="1" applyAlignment="1">
      <alignment/>
    </xf>
    <xf numFmtId="0" fontId="13" fillId="0" borderId="0" xfId="0" applyFont="1" applyAlignment="1">
      <alignment vertical="center"/>
    </xf>
    <xf numFmtId="0" fontId="13" fillId="0" borderId="0" xfId="0" applyFont="1" applyBorder="1" applyAlignment="1">
      <alignment vertical="center"/>
    </xf>
    <xf numFmtId="0" fontId="13" fillId="0" borderId="0" xfId="0" applyFont="1" applyAlignment="1">
      <alignment horizontal="center" vertical="center"/>
    </xf>
    <xf numFmtId="188" fontId="10" fillId="0" borderId="3" xfId="0" applyNumberFormat="1" applyFont="1" applyBorder="1" applyAlignment="1" applyProtection="1">
      <alignment vertical="center"/>
      <protection/>
    </xf>
    <xf numFmtId="188" fontId="10" fillId="0" borderId="14" xfId="0" applyNumberFormat="1" applyFont="1" applyBorder="1" applyAlignment="1" applyProtection="1">
      <alignment vertical="center"/>
      <protection/>
    </xf>
    <xf numFmtId="188" fontId="10" fillId="0" borderId="0" xfId="22" applyNumberFormat="1" applyFont="1">
      <alignment vertical="center"/>
      <protection/>
    </xf>
    <xf numFmtId="49" fontId="10" fillId="0" borderId="10" xfId="0" applyNumberFormat="1" applyFont="1" applyBorder="1" applyAlignment="1" applyProtection="1">
      <alignment horizontal="distributed" vertical="distributed" textRotation="255"/>
      <protection/>
    </xf>
    <xf numFmtId="177" fontId="10" fillId="0" borderId="9" xfId="0" applyNumberFormat="1" applyFont="1" applyBorder="1" applyAlignment="1" applyProtection="1" quotePrefix="1">
      <alignment horizontal="left" vertical="center"/>
      <protection/>
    </xf>
    <xf numFmtId="177" fontId="13" fillId="0" borderId="1" xfId="0" applyNumberFormat="1" applyFont="1" applyBorder="1" applyAlignment="1">
      <alignment/>
    </xf>
    <xf numFmtId="177" fontId="10" fillId="0" borderId="1" xfId="0" applyNumberFormat="1" applyFont="1" applyBorder="1" applyAlignment="1">
      <alignment/>
    </xf>
    <xf numFmtId="177" fontId="10" fillId="0" borderId="0" xfId="0" applyNumberFormat="1" applyFont="1" applyAlignment="1">
      <alignment/>
    </xf>
    <xf numFmtId="177" fontId="10" fillId="0" borderId="0" xfId="0" applyNumberFormat="1" applyFont="1" applyAlignment="1">
      <alignment vertical="center"/>
    </xf>
    <xf numFmtId="188" fontId="10" fillId="0" borderId="0" xfId="23" applyNumberFormat="1" applyFont="1">
      <alignment vertical="center"/>
      <protection/>
    </xf>
    <xf numFmtId="0" fontId="10" fillId="0" borderId="14" xfId="0" applyFont="1" applyBorder="1" applyAlignment="1" applyProtection="1">
      <alignment horizontal="center" vertical="center"/>
      <protection/>
    </xf>
    <xf numFmtId="0" fontId="10" fillId="0" borderId="7" xfId="0" applyFont="1" applyBorder="1" applyAlignment="1" applyProtection="1">
      <alignment vertical="distributed" textRotation="255" wrapText="1"/>
      <protection/>
    </xf>
    <xf numFmtId="0" fontId="10" fillId="0" borderId="4" xfId="0" applyFont="1" applyBorder="1" applyAlignment="1">
      <alignment horizontal="distributed" vertical="distributed" textRotation="255"/>
    </xf>
    <xf numFmtId="195" fontId="10" fillId="0" borderId="13" xfId="0" applyNumberFormat="1" applyFont="1" applyBorder="1" applyAlignment="1" applyProtection="1">
      <alignment vertical="center"/>
      <protection/>
    </xf>
    <xf numFmtId="188" fontId="10" fillId="0" borderId="0" xfId="24" applyNumberFormat="1" applyFont="1">
      <alignment vertical="center"/>
      <protection/>
    </xf>
    <xf numFmtId="0" fontId="9" fillId="0" borderId="0" xfId="0" applyFont="1" applyAlignment="1" applyProtection="1">
      <alignment horizontal="left" vertical="center"/>
      <protection/>
    </xf>
    <xf numFmtId="188" fontId="10" fillId="0" borderId="0" xfId="27" applyNumberFormat="1" applyFont="1">
      <alignment vertical="center"/>
      <protection/>
    </xf>
    <xf numFmtId="0" fontId="10" fillId="0" borderId="6" xfId="0" applyFont="1" applyBorder="1" applyAlignment="1">
      <alignment horizontal="distributed" vertical="distributed" textRotation="255"/>
    </xf>
    <xf numFmtId="188" fontId="10" fillId="0" borderId="0" xfId="28" applyNumberFormat="1" applyFont="1">
      <alignment vertical="center"/>
      <protection/>
    </xf>
    <xf numFmtId="49" fontId="8" fillId="0" borderId="0" xfId="0" applyNumberFormat="1" applyFont="1" applyAlignment="1">
      <alignment vertical="center"/>
    </xf>
    <xf numFmtId="49" fontId="16" fillId="0" borderId="0" xfId="0" applyNumberFormat="1" applyFont="1" applyAlignment="1">
      <alignment vertical="center"/>
    </xf>
    <xf numFmtId="49" fontId="9" fillId="0" borderId="0" xfId="0" applyNumberFormat="1" applyFont="1" applyAlignment="1">
      <alignment vertical="center"/>
    </xf>
    <xf numFmtId="49" fontId="9" fillId="0" borderId="0" xfId="0" applyNumberFormat="1" applyFont="1" applyAlignment="1" applyProtection="1">
      <alignment vertical="center"/>
      <protection/>
    </xf>
    <xf numFmtId="49" fontId="9" fillId="0" borderId="0" xfId="0" applyNumberFormat="1" applyFont="1" applyAlignment="1">
      <alignment horizontal="left" vertical="center"/>
    </xf>
    <xf numFmtId="188" fontId="19" fillId="0" borderId="0" xfId="0" applyNumberFormat="1" applyFont="1" applyFill="1" applyBorder="1" applyAlignment="1">
      <alignment vertical="center"/>
    </xf>
    <xf numFmtId="188" fontId="19" fillId="0" borderId="15" xfId="0" applyNumberFormat="1" applyFont="1" applyFill="1" applyBorder="1" applyAlignment="1">
      <alignment vertical="center"/>
    </xf>
    <xf numFmtId="188" fontId="19" fillId="0" borderId="4" xfId="0" applyNumberFormat="1" applyFont="1" applyFill="1" applyBorder="1" applyAlignment="1">
      <alignment vertical="center"/>
    </xf>
    <xf numFmtId="0" fontId="8" fillId="2" borderId="0" xfId="0" applyFont="1" applyFill="1" applyAlignment="1">
      <alignment vertical="center"/>
    </xf>
    <xf numFmtId="0" fontId="9" fillId="2" borderId="0" xfId="0" applyFont="1" applyFill="1" applyAlignment="1">
      <alignment vertical="center"/>
    </xf>
    <xf numFmtId="0" fontId="9" fillId="2" borderId="0" xfId="0" applyFont="1" applyFill="1" applyAlignment="1" applyProtection="1">
      <alignment vertical="center"/>
      <protection/>
    </xf>
    <xf numFmtId="0" fontId="10" fillId="2" borderId="0" xfId="0" applyFont="1" applyFill="1" applyAlignment="1">
      <alignment/>
    </xf>
    <xf numFmtId="0" fontId="10" fillId="2" borderId="2" xfId="0" applyFont="1" applyFill="1" applyBorder="1" applyAlignment="1" applyProtection="1">
      <alignment horizontal="center" vertical="center"/>
      <protection/>
    </xf>
    <xf numFmtId="0" fontId="10" fillId="2" borderId="2" xfId="0" applyFont="1" applyFill="1" applyBorder="1" applyAlignment="1" applyProtection="1">
      <alignment horizontal="centerContinuous" vertical="center"/>
      <protection/>
    </xf>
    <xf numFmtId="0" fontId="10" fillId="2" borderId="3" xfId="0" applyFont="1" applyFill="1" applyBorder="1" applyAlignment="1">
      <alignment horizontal="center" vertical="center"/>
    </xf>
    <xf numFmtId="0" fontId="10" fillId="2" borderId="4" xfId="0" applyFont="1" applyFill="1" applyBorder="1" applyAlignment="1" applyProtection="1">
      <alignment horizontal="center" vertical="center"/>
      <protection/>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pplyProtection="1">
      <alignment horizontal="center" vertical="center"/>
      <protection/>
    </xf>
    <xf numFmtId="0" fontId="10" fillId="2" borderId="7" xfId="0" applyFont="1" applyFill="1" applyBorder="1" applyAlignment="1">
      <alignment horizontal="center" vertical="center"/>
    </xf>
    <xf numFmtId="0" fontId="10" fillId="2" borderId="7" xfId="0" applyFont="1" applyFill="1" applyBorder="1" applyAlignment="1" applyProtection="1">
      <alignment horizontal="center" vertical="center"/>
      <protection/>
    </xf>
    <xf numFmtId="0" fontId="10" fillId="2" borderId="6" xfId="0" applyFont="1" applyFill="1" applyBorder="1" applyAlignment="1" applyProtection="1">
      <alignment horizontal="center" vertical="center"/>
      <protection/>
    </xf>
    <xf numFmtId="0" fontId="10" fillId="2" borderId="6" xfId="0" applyFont="1" applyFill="1" applyBorder="1" applyAlignment="1" applyProtection="1">
      <alignment horizontal="distributed" vertical="distributed" textRotation="255"/>
      <protection/>
    </xf>
    <xf numFmtId="0" fontId="10" fillId="2" borderId="7" xfId="0" applyFont="1" applyFill="1" applyBorder="1" applyAlignment="1">
      <alignment horizontal="distributed" vertical="distributed" textRotation="255"/>
    </xf>
    <xf numFmtId="0" fontId="10" fillId="2" borderId="2" xfId="0" applyFont="1" applyFill="1" applyBorder="1" applyAlignment="1" applyProtection="1">
      <alignment horizontal="distributed" vertical="distributed" textRotation="255"/>
      <protection/>
    </xf>
    <xf numFmtId="0" fontId="10" fillId="2" borderId="8" xfId="0" applyFont="1" applyFill="1" applyBorder="1" applyAlignment="1" applyProtection="1">
      <alignment horizontal="distributed" vertical="distributed" textRotation="255"/>
      <protection/>
    </xf>
    <xf numFmtId="0" fontId="10" fillId="2" borderId="7" xfId="0" applyFont="1" applyFill="1" applyBorder="1" applyAlignment="1" applyProtection="1">
      <alignment horizontal="distributed" vertical="distributed" textRotation="255"/>
      <protection/>
    </xf>
    <xf numFmtId="0" fontId="10" fillId="2" borderId="6" xfId="0" applyFont="1" applyFill="1" applyBorder="1" applyAlignment="1" applyProtection="1">
      <alignment vertical="distributed" textRotation="255" wrapText="1"/>
      <protection/>
    </xf>
    <xf numFmtId="0" fontId="10" fillId="2" borderId="6" xfId="0" applyFont="1" applyFill="1" applyBorder="1" applyAlignment="1">
      <alignment horizontal="distributed" vertical="distributed" textRotation="255"/>
    </xf>
    <xf numFmtId="0" fontId="10" fillId="2" borderId="2" xfId="0" applyFont="1" applyFill="1" applyBorder="1" applyAlignment="1">
      <alignment horizontal="distributed" vertical="distributed" textRotation="255"/>
    </xf>
    <xf numFmtId="0" fontId="10" fillId="2" borderId="8" xfId="0" applyFont="1" applyFill="1" applyBorder="1" applyAlignment="1">
      <alignment horizontal="distributed" vertical="distributed" textRotation="255"/>
    </xf>
    <xf numFmtId="0" fontId="10" fillId="2" borderId="9" xfId="0" applyFont="1" applyFill="1" applyBorder="1" applyAlignment="1" applyProtection="1">
      <alignment horizontal="center"/>
      <protection/>
    </xf>
    <xf numFmtId="0" fontId="10" fillId="0" borderId="9" xfId="0" applyFont="1" applyFill="1" applyBorder="1" applyAlignment="1" applyProtection="1">
      <alignment vertical="distributed" textRotation="255" wrapText="1"/>
      <protection/>
    </xf>
    <xf numFmtId="0" fontId="10" fillId="0" borderId="10" xfId="0" applyFont="1" applyFill="1" applyBorder="1" applyAlignment="1">
      <alignment horizontal="distributed" vertical="distributed" textRotation="255"/>
    </xf>
    <xf numFmtId="0" fontId="10" fillId="0" borderId="1" xfId="0" applyFont="1" applyFill="1" applyBorder="1" applyAlignment="1" applyProtection="1">
      <alignment horizontal="distributed" vertical="distributed" textRotation="255"/>
      <protection/>
    </xf>
    <xf numFmtId="0" fontId="10" fillId="2" borderId="9" xfId="0" applyFont="1" applyFill="1" applyBorder="1" applyAlignment="1" applyProtection="1" quotePrefix="1">
      <alignment horizontal="left" vertical="center"/>
      <protection/>
    </xf>
    <xf numFmtId="0" fontId="10" fillId="2" borderId="1" xfId="0" applyFont="1" applyFill="1" applyBorder="1" applyAlignment="1" applyProtection="1">
      <alignment horizontal="distributed" vertical="distributed" textRotation="255"/>
      <protection/>
    </xf>
    <xf numFmtId="0" fontId="10" fillId="2" borderId="1" xfId="0" applyFont="1" applyFill="1" applyBorder="1" applyAlignment="1">
      <alignment horizontal="distributed" vertical="distributed" textRotation="255"/>
    </xf>
    <xf numFmtId="0" fontId="10" fillId="2" borderId="1" xfId="0" applyFont="1" applyFill="1" applyBorder="1" applyAlignment="1" applyProtection="1">
      <alignment vertical="distributed" textRotation="255" wrapText="1"/>
      <protection/>
    </xf>
    <xf numFmtId="0" fontId="10" fillId="2" borderId="3" xfId="0" applyFont="1" applyFill="1" applyBorder="1" applyAlignment="1">
      <alignment horizontal="distributed" vertical="distributed" textRotation="255"/>
    </xf>
    <xf numFmtId="0" fontId="10" fillId="2" borderId="14" xfId="0" applyFont="1" applyFill="1" applyBorder="1" applyAlignment="1">
      <alignment horizontal="distributed" vertical="distributed" textRotation="255"/>
    </xf>
    <xf numFmtId="49" fontId="10" fillId="2" borderId="6" xfId="0" applyNumberFormat="1" applyFont="1" applyFill="1" applyBorder="1" applyAlignment="1" applyProtection="1">
      <alignment horizontal="left" vertical="center"/>
      <protection/>
    </xf>
    <xf numFmtId="195" fontId="10" fillId="2" borderId="0" xfId="0" applyNumberFormat="1" applyFont="1" applyFill="1" applyAlignment="1" applyProtection="1">
      <alignment vertical="center"/>
      <protection/>
    </xf>
    <xf numFmtId="195" fontId="10" fillId="2" borderId="0" xfId="0" applyNumberFormat="1" applyFont="1" applyFill="1" applyBorder="1" applyAlignment="1" applyProtection="1">
      <alignment vertical="center"/>
      <protection/>
    </xf>
    <xf numFmtId="195" fontId="10" fillId="2" borderId="13" xfId="0" applyNumberFormat="1" applyFont="1" applyFill="1" applyBorder="1" applyAlignment="1" applyProtection="1">
      <alignment vertical="center"/>
      <protection/>
    </xf>
    <xf numFmtId="195" fontId="10" fillId="2" borderId="0" xfId="0" applyNumberFormat="1" applyFont="1" applyFill="1" applyAlignment="1">
      <alignment vertical="center"/>
    </xf>
    <xf numFmtId="0" fontId="10" fillId="2" borderId="0" xfId="0" applyFont="1" applyFill="1" applyAlignment="1">
      <alignment vertical="center"/>
    </xf>
    <xf numFmtId="49" fontId="10" fillId="2" borderId="6" xfId="0" applyNumberFormat="1" applyFont="1" applyFill="1" applyBorder="1" applyAlignment="1" applyProtection="1">
      <alignment vertical="center"/>
      <protection/>
    </xf>
    <xf numFmtId="188" fontId="10" fillId="2" borderId="0" xfId="0" applyNumberFormat="1" applyFont="1" applyFill="1" applyAlignment="1" applyProtection="1">
      <alignment vertical="center"/>
      <protection/>
    </xf>
    <xf numFmtId="188" fontId="10" fillId="2" borderId="0" xfId="0" applyNumberFormat="1" applyFont="1" applyFill="1" applyBorder="1" applyAlignment="1" applyProtection="1">
      <alignment vertical="center"/>
      <protection/>
    </xf>
    <xf numFmtId="188" fontId="10" fillId="2" borderId="13" xfId="0" applyNumberFormat="1" applyFont="1" applyFill="1" applyBorder="1" applyAlignment="1" applyProtection="1">
      <alignment vertical="center"/>
      <protection/>
    </xf>
    <xf numFmtId="188" fontId="19" fillId="2" borderId="0" xfId="0" applyNumberFormat="1" applyFont="1" applyFill="1" applyAlignment="1">
      <alignment vertical="center"/>
    </xf>
    <xf numFmtId="188" fontId="19" fillId="2" borderId="0" xfId="0" applyNumberFormat="1" applyFont="1" applyFill="1" applyBorder="1" applyAlignment="1">
      <alignment vertical="center"/>
    </xf>
    <xf numFmtId="188" fontId="19" fillId="2" borderId="13" xfId="0" applyNumberFormat="1" applyFont="1" applyFill="1" applyBorder="1" applyAlignment="1">
      <alignment vertical="center"/>
    </xf>
    <xf numFmtId="49" fontId="10" fillId="2" borderId="6" xfId="0" applyNumberFormat="1" applyFont="1" applyFill="1" applyBorder="1" applyAlignment="1" applyProtection="1">
      <alignment horizontal="right" vertical="center"/>
      <protection/>
    </xf>
    <xf numFmtId="188" fontId="19" fillId="2" borderId="1" xfId="0" applyNumberFormat="1" applyFont="1" applyFill="1" applyBorder="1" applyAlignment="1">
      <alignment vertical="center"/>
    </xf>
    <xf numFmtId="188" fontId="19" fillId="2" borderId="11" xfId="0" applyNumberFormat="1" applyFont="1" applyFill="1" applyBorder="1" applyAlignment="1">
      <alignment vertical="center"/>
    </xf>
    <xf numFmtId="0" fontId="10" fillId="2" borderId="0" xfId="0" applyFont="1" applyFill="1" applyBorder="1" applyAlignment="1">
      <alignment vertical="center"/>
    </xf>
    <xf numFmtId="49" fontId="10" fillId="2" borderId="2" xfId="0" applyNumberFormat="1" applyFont="1" applyFill="1" applyBorder="1" applyAlignment="1" applyProtection="1">
      <alignment horizontal="right" vertical="center"/>
      <protection/>
    </xf>
    <xf numFmtId="188" fontId="19" fillId="2" borderId="4" xfId="0" applyNumberFormat="1" applyFont="1" applyFill="1" applyBorder="1" applyAlignment="1">
      <alignment vertical="center"/>
    </xf>
    <xf numFmtId="188" fontId="19" fillId="2" borderId="5" xfId="0" applyNumberFormat="1" applyFont="1" applyFill="1" applyBorder="1" applyAlignment="1">
      <alignment vertical="center"/>
    </xf>
    <xf numFmtId="49" fontId="10" fillId="2" borderId="9" xfId="0" applyNumberFormat="1" applyFont="1" applyFill="1" applyBorder="1" applyAlignment="1" applyProtection="1">
      <alignment horizontal="right" vertical="center"/>
      <protection/>
    </xf>
    <xf numFmtId="49" fontId="10" fillId="2" borderId="9" xfId="0" applyNumberFormat="1" applyFont="1" applyFill="1" applyBorder="1" applyAlignment="1" applyProtection="1">
      <alignment horizontal="left" vertical="center"/>
      <protection/>
    </xf>
    <xf numFmtId="188" fontId="10" fillId="2" borderId="1" xfId="0" applyNumberFormat="1" applyFont="1" applyFill="1" applyBorder="1" applyAlignment="1">
      <alignment vertical="center"/>
    </xf>
    <xf numFmtId="188" fontId="10" fillId="2" borderId="11" xfId="0" applyNumberFormat="1" applyFont="1" applyFill="1" applyBorder="1" applyAlignment="1">
      <alignment vertical="center"/>
    </xf>
    <xf numFmtId="188" fontId="10" fillId="2" borderId="0" xfId="0" applyNumberFormat="1" applyFont="1" applyFill="1" applyAlignment="1" applyProtection="1">
      <alignment horizontal="center" vertical="center"/>
      <protection/>
    </xf>
    <xf numFmtId="188" fontId="10" fillId="2" borderId="1" xfId="0" applyNumberFormat="1" applyFont="1" applyFill="1" applyBorder="1" applyAlignment="1" applyProtection="1">
      <alignment vertical="center"/>
      <protection/>
    </xf>
    <xf numFmtId="188" fontId="10" fillId="2" borderId="11" xfId="0" applyNumberFormat="1" applyFont="1" applyFill="1" applyBorder="1" applyAlignment="1" applyProtection="1">
      <alignment vertical="center"/>
      <protection/>
    </xf>
    <xf numFmtId="0" fontId="20" fillId="0" borderId="0" xfId="0" applyFont="1" applyBorder="1" applyAlignment="1">
      <alignment vertical="center"/>
    </xf>
    <xf numFmtId="49" fontId="10" fillId="0" borderId="0" xfId="0" applyNumberFormat="1" applyFont="1" applyBorder="1" applyAlignment="1" applyProtection="1">
      <alignment horizontal="distributed" vertical="center"/>
      <protection locked="0"/>
    </xf>
    <xf numFmtId="0" fontId="0" fillId="0" borderId="0" xfId="0" applyAlignment="1">
      <alignment horizontal="center"/>
    </xf>
    <xf numFmtId="49" fontId="9" fillId="0" borderId="0" xfId="0" applyNumberFormat="1" applyFont="1" applyBorder="1" applyAlignment="1" applyProtection="1">
      <alignment horizontal="left" vertical="center"/>
      <protection locked="0"/>
    </xf>
    <xf numFmtId="49" fontId="9" fillId="0" borderId="0" xfId="0" applyNumberFormat="1" applyFont="1" applyBorder="1" applyAlignment="1" applyProtection="1">
      <alignment horizontal="right" vertical="center"/>
      <protection locked="0"/>
    </xf>
    <xf numFmtId="49" fontId="10" fillId="0" borderId="0" xfId="0" applyNumberFormat="1" applyFont="1" applyBorder="1" applyAlignment="1" applyProtection="1">
      <alignment horizontal="distributed"/>
      <protection locked="0"/>
    </xf>
    <xf numFmtId="49" fontId="10" fillId="0" borderId="0" xfId="0" applyNumberFormat="1" applyFont="1" applyBorder="1" applyAlignment="1" applyProtection="1">
      <alignment horizontal="center" vertical="center"/>
      <protection locked="0"/>
    </xf>
    <xf numFmtId="0" fontId="0" fillId="0" borderId="0" xfId="0" applyBorder="1" applyAlignment="1" applyProtection="1">
      <alignment horizontal="right" vertical="center"/>
      <protection locked="0"/>
    </xf>
    <xf numFmtId="0" fontId="10" fillId="0" borderId="0" xfId="0" applyFont="1" applyBorder="1" applyAlignment="1" applyProtection="1">
      <alignment horizontal="right" vertical="center"/>
      <protection locked="0"/>
    </xf>
    <xf numFmtId="39" fontId="10" fillId="0" borderId="0" xfId="0" applyNumberFormat="1" applyFont="1" applyBorder="1" applyAlignment="1" applyProtection="1">
      <alignment horizontal="right" vertical="center"/>
      <protection locked="0"/>
    </xf>
    <xf numFmtId="49" fontId="10" fillId="0" borderId="16" xfId="0" applyNumberFormat="1" applyFont="1" applyBorder="1" applyAlignment="1" applyProtection="1">
      <alignment horizontal="distributed" vertical="center"/>
      <protection locked="0"/>
    </xf>
    <xf numFmtId="49" fontId="10" fillId="0" borderId="16" xfId="0" applyNumberFormat="1" applyFont="1" applyBorder="1" applyAlignment="1" applyProtection="1">
      <alignment horizontal="distributed" vertical="center" wrapText="1"/>
      <protection locked="0"/>
    </xf>
    <xf numFmtId="0" fontId="10" fillId="0" borderId="0" xfId="0" applyFont="1" applyBorder="1" applyAlignment="1">
      <alignment horizontal="distributed" vertical="center" wrapText="1"/>
    </xf>
    <xf numFmtId="49" fontId="10" fillId="0" borderId="17" xfId="0" applyNumberFormat="1" applyFont="1" applyBorder="1" applyAlignment="1" applyProtection="1">
      <alignment horizontal="centerContinuous" vertical="center"/>
      <protection locked="0"/>
    </xf>
    <xf numFmtId="49" fontId="0" fillId="0" borderId="18" xfId="0" applyNumberFormat="1" applyBorder="1" applyAlignment="1">
      <alignment horizontal="centerContinuous"/>
    </xf>
    <xf numFmtId="49" fontId="10" fillId="0" borderId="18" xfId="0" applyNumberFormat="1" applyFont="1" applyBorder="1" applyAlignment="1" applyProtection="1">
      <alignment horizontal="center" vertical="center" wrapText="1"/>
      <protection locked="0"/>
    </xf>
    <xf numFmtId="0" fontId="13" fillId="0" borderId="0" xfId="0" applyFont="1" applyBorder="1" applyAlignment="1" applyProtection="1">
      <alignment horizontal="right" vertical="center" wrapText="1"/>
      <protection locked="0"/>
    </xf>
    <xf numFmtId="39" fontId="13" fillId="0" borderId="0" xfId="0" applyNumberFormat="1" applyFont="1" applyBorder="1" applyAlignment="1" applyProtection="1">
      <alignment horizontal="right" vertical="center" wrapText="1"/>
      <protection locked="0"/>
    </xf>
    <xf numFmtId="39" fontId="13" fillId="0" borderId="18" xfId="0" applyNumberFormat="1" applyFont="1" applyBorder="1" applyAlignment="1" applyProtection="1">
      <alignment horizontal="right" vertical="center"/>
      <protection locked="0"/>
    </xf>
    <xf numFmtId="0" fontId="10" fillId="0" borderId="0" xfId="0" applyFont="1" applyBorder="1" applyAlignment="1">
      <alignment vertical="center" wrapText="1"/>
    </xf>
    <xf numFmtId="0" fontId="10" fillId="0" borderId="17" xfId="0" applyFont="1" applyBorder="1" applyAlignment="1">
      <alignment/>
    </xf>
    <xf numFmtId="49" fontId="10" fillId="0" borderId="18" xfId="0" applyNumberFormat="1" applyFont="1" applyBorder="1" applyAlignment="1" applyProtection="1">
      <alignment horizontal="distributed" vertical="center" wrapText="1"/>
      <protection locked="0"/>
    </xf>
    <xf numFmtId="37" fontId="13" fillId="0" borderId="0" xfId="0" applyNumberFormat="1" applyFont="1" applyBorder="1" applyAlignment="1" applyProtection="1">
      <alignment horizontal="right" vertical="center"/>
      <protection locked="0"/>
    </xf>
    <xf numFmtId="37" fontId="13" fillId="0" borderId="18" xfId="0" applyNumberFormat="1" applyFont="1" applyBorder="1" applyAlignment="1" applyProtection="1">
      <alignment horizontal="right" vertical="center"/>
      <protection locked="0"/>
    </xf>
    <xf numFmtId="49" fontId="10" fillId="0" borderId="18" xfId="0" applyNumberFormat="1" applyFont="1" applyBorder="1" applyAlignment="1" applyProtection="1">
      <alignment horizontal="distributed" vertical="center"/>
      <protection locked="0"/>
    </xf>
    <xf numFmtId="49" fontId="10" fillId="0" borderId="18" xfId="0" applyNumberFormat="1" applyFont="1" applyBorder="1" applyAlignment="1" applyProtection="1">
      <alignment horizontal="center" vertical="center"/>
      <protection locked="0"/>
    </xf>
    <xf numFmtId="37" fontId="21" fillId="0" borderId="18" xfId="0" applyNumberFormat="1" applyFont="1" applyBorder="1" applyAlignment="1" applyProtection="1">
      <alignment horizontal="right" vertical="center"/>
      <protection locked="0"/>
    </xf>
    <xf numFmtId="37" fontId="21" fillId="0" borderId="0" xfId="0" applyNumberFormat="1" applyFont="1" applyBorder="1" applyAlignment="1" applyProtection="1">
      <alignment horizontal="right" vertical="center"/>
      <protection locked="0"/>
    </xf>
    <xf numFmtId="37" fontId="13" fillId="0" borderId="0" xfId="0" applyNumberFormat="1" applyFont="1" applyBorder="1" applyAlignment="1" applyProtection="1">
      <alignment horizontal="right" vertical="center" wrapText="1"/>
      <protection locked="0"/>
    </xf>
    <xf numFmtId="37" fontId="13" fillId="0" borderId="0" xfId="0" applyNumberFormat="1" applyFont="1" applyBorder="1" applyAlignment="1">
      <alignment horizontal="right" vertical="center"/>
    </xf>
    <xf numFmtId="0" fontId="10" fillId="0" borderId="19" xfId="0" applyFont="1" applyBorder="1" applyAlignment="1">
      <alignment/>
    </xf>
    <xf numFmtId="49" fontId="10" fillId="0" borderId="20" xfId="0" applyNumberFormat="1" applyFont="1" applyBorder="1" applyAlignment="1" applyProtection="1">
      <alignment horizontal="distributed" vertical="center"/>
      <protection locked="0"/>
    </xf>
    <xf numFmtId="49" fontId="10" fillId="0" borderId="20" xfId="0" applyNumberFormat="1" applyFont="1" applyBorder="1" applyAlignment="1" applyProtection="1">
      <alignment horizontal="center" vertical="center"/>
      <protection locked="0"/>
    </xf>
    <xf numFmtId="37" fontId="13" fillId="0" borderId="21" xfId="0" applyNumberFormat="1" applyFont="1" applyBorder="1" applyAlignment="1" applyProtection="1">
      <alignment horizontal="right" vertical="center"/>
      <protection locked="0"/>
    </xf>
    <xf numFmtId="37" fontId="13" fillId="0" borderId="20" xfId="0" applyNumberFormat="1" applyFont="1" applyBorder="1" applyAlignment="1" applyProtection="1">
      <alignment horizontal="right" vertical="center"/>
      <protection locked="0"/>
    </xf>
    <xf numFmtId="39" fontId="10" fillId="0" borderId="0" xfId="0" applyNumberFormat="1" applyFont="1" applyBorder="1" applyAlignment="1" applyProtection="1">
      <alignment horizontal="left" vertical="center"/>
      <protection locked="0"/>
    </xf>
    <xf numFmtId="39" fontId="21" fillId="0" borderId="0" xfId="0" applyNumberFormat="1" applyFont="1" applyBorder="1" applyAlignment="1" applyProtection="1">
      <alignment horizontal="right" vertical="center"/>
      <protection locked="0"/>
    </xf>
    <xf numFmtId="39" fontId="13" fillId="0" borderId="0" xfId="0" applyNumberFormat="1" applyFont="1" applyBorder="1" applyAlignment="1" applyProtection="1">
      <alignment/>
      <protection locked="0"/>
    </xf>
    <xf numFmtId="39" fontId="13" fillId="0" borderId="0" xfId="0" applyNumberFormat="1" applyFont="1" applyBorder="1" applyAlignment="1" applyProtection="1">
      <alignment/>
      <protection locked="0"/>
    </xf>
    <xf numFmtId="49" fontId="9" fillId="0" borderId="0" xfId="0" applyNumberFormat="1" applyFont="1" applyBorder="1" applyAlignment="1" applyProtection="1">
      <alignment vertical="center"/>
      <protection locked="0"/>
    </xf>
    <xf numFmtId="49" fontId="20" fillId="0" borderId="0" xfId="0" applyNumberFormat="1" applyFont="1" applyBorder="1" applyAlignment="1" applyProtection="1">
      <alignment horizontal="left" vertical="center"/>
      <protection locked="0"/>
    </xf>
    <xf numFmtId="49" fontId="10" fillId="0" borderId="17" xfId="0" applyNumberFormat="1" applyFont="1" applyBorder="1" applyAlignment="1" applyProtection="1">
      <alignment horizontal="left" vertical="center"/>
      <protection locked="0"/>
    </xf>
    <xf numFmtId="49" fontId="10" fillId="0" borderId="18" xfId="0" applyNumberFormat="1" applyFont="1" applyBorder="1" applyAlignment="1" applyProtection="1">
      <alignment horizontal="centerContinuous" vertical="center"/>
      <protection locked="0"/>
    </xf>
    <xf numFmtId="38" fontId="13" fillId="0" borderId="0" xfId="17" applyFont="1" applyBorder="1" applyAlignment="1" applyProtection="1">
      <alignment horizontal="right" vertical="center"/>
      <protection locked="0"/>
    </xf>
    <xf numFmtId="49" fontId="22" fillId="0" borderId="18" xfId="0" applyNumberFormat="1" applyFont="1" applyBorder="1" applyAlignment="1" applyProtection="1">
      <alignment horizontal="distributed" vertical="center"/>
      <protection locked="0"/>
    </xf>
    <xf numFmtId="49" fontId="10" fillId="0" borderId="18" xfId="0" applyNumberFormat="1" applyFont="1" applyBorder="1" applyAlignment="1" applyProtection="1">
      <alignment horizontal="center"/>
      <protection locked="0"/>
    </xf>
    <xf numFmtId="190" fontId="13" fillId="0" borderId="0" xfId="0" applyNumberFormat="1" applyFont="1" applyBorder="1" applyAlignment="1" applyProtection="1">
      <alignment horizontal="right" vertical="center"/>
      <protection locked="0"/>
    </xf>
    <xf numFmtId="39" fontId="13" fillId="0" borderId="18" xfId="0" applyNumberFormat="1" applyFont="1" applyBorder="1" applyAlignment="1" applyProtection="1">
      <alignment horizontal="center"/>
      <protection locked="0"/>
    </xf>
    <xf numFmtId="37" fontId="13" fillId="0" borderId="18" xfId="0" applyNumberFormat="1" applyFont="1" applyBorder="1" applyAlignment="1">
      <alignment horizontal="right" vertical="center"/>
    </xf>
    <xf numFmtId="49" fontId="23" fillId="0" borderId="18" xfId="0" applyNumberFormat="1" applyFont="1" applyBorder="1" applyAlignment="1" applyProtection="1">
      <alignment horizontal="distributed" vertical="center"/>
      <protection locked="0"/>
    </xf>
    <xf numFmtId="49" fontId="24" fillId="0" borderId="18" xfId="0" applyNumberFormat="1" applyFont="1" applyBorder="1" applyAlignment="1" applyProtection="1">
      <alignment horizontal="distributed" vertical="center"/>
      <protection locked="0"/>
    </xf>
    <xf numFmtId="49" fontId="10" fillId="0" borderId="18" xfId="0" applyNumberFormat="1" applyFont="1" applyBorder="1" applyAlignment="1" applyProtection="1">
      <alignment horizontal="distributed"/>
      <protection locked="0"/>
    </xf>
    <xf numFmtId="49" fontId="10" fillId="0" borderId="17" xfId="0" applyNumberFormat="1" applyFont="1" applyBorder="1" applyAlignment="1" applyProtection="1">
      <alignment horizontal="left"/>
      <protection locked="0"/>
    </xf>
    <xf numFmtId="49" fontId="10" fillId="0" borderId="18" xfId="0" applyNumberFormat="1" applyFont="1" applyBorder="1" applyAlignment="1" applyProtection="1">
      <alignment horizontal="centerContinuous"/>
      <protection locked="0"/>
    </xf>
    <xf numFmtId="39" fontId="10" fillId="0" borderId="22" xfId="0" applyNumberFormat="1" applyFont="1" applyBorder="1" applyAlignment="1" applyProtection="1">
      <alignment horizontal="left" vertical="center"/>
      <protection locked="0"/>
    </xf>
    <xf numFmtId="39" fontId="10" fillId="0" borderId="0" xfId="0" applyNumberFormat="1" applyFont="1" applyBorder="1" applyAlignment="1" applyProtection="1">
      <alignment/>
      <protection locked="0"/>
    </xf>
    <xf numFmtId="0" fontId="25" fillId="0" borderId="0" xfId="0" applyFont="1" applyAlignment="1">
      <alignment horizontal="centerContinuous" vertical="top"/>
    </xf>
    <xf numFmtId="0" fontId="26" fillId="0" borderId="0" xfId="0" applyFont="1" applyAlignment="1">
      <alignment horizontal="centerContinuous"/>
    </xf>
    <xf numFmtId="0" fontId="27" fillId="0" borderId="0" xfId="0" applyFont="1" applyAlignment="1">
      <alignment horizontal="centerContinuous"/>
    </xf>
    <xf numFmtId="0" fontId="28" fillId="0" borderId="0" xfId="0" applyFont="1" applyAlignment="1">
      <alignment horizontal="centerContinuous"/>
    </xf>
    <xf numFmtId="0" fontId="29" fillId="0" borderId="0" xfId="0" applyFont="1" applyAlignment="1">
      <alignment horizontal="centerContinuous"/>
    </xf>
    <xf numFmtId="190" fontId="29" fillId="0" borderId="0" xfId="0" applyNumberFormat="1" applyFont="1" applyAlignment="1">
      <alignment horizontal="centerContinuous"/>
    </xf>
    <xf numFmtId="0" fontId="30" fillId="0" borderId="0" xfId="0" applyFont="1" applyAlignment="1">
      <alignment horizontal="centerContinuous" vertical="top"/>
    </xf>
    <xf numFmtId="190" fontId="29" fillId="0" borderId="0" xfId="0" applyNumberFormat="1" applyFont="1" applyAlignment="1">
      <alignment/>
    </xf>
    <xf numFmtId="0" fontId="29" fillId="0" borderId="0" xfId="0" applyFont="1" applyAlignment="1">
      <alignment/>
    </xf>
    <xf numFmtId="0" fontId="26" fillId="0" borderId="0" xfId="0" applyFont="1" applyAlignment="1">
      <alignment horizontal="centerContinuous" vertical="top"/>
    </xf>
    <xf numFmtId="0" fontId="31" fillId="0" borderId="0" xfId="0" applyFont="1" applyAlignment="1">
      <alignment horizontal="centerContinuous"/>
    </xf>
    <xf numFmtId="0" fontId="29" fillId="0" borderId="0" xfId="0" applyFont="1" applyBorder="1" applyAlignment="1">
      <alignment/>
    </xf>
    <xf numFmtId="0" fontId="29" fillId="0" borderId="23" xfId="0" applyFont="1" applyBorder="1" applyAlignment="1">
      <alignment horizontal="centerContinuous" vertical="center"/>
    </xf>
    <xf numFmtId="0" fontId="26" fillId="0" borderId="24" xfId="0" applyFont="1" applyBorder="1" applyAlignment="1">
      <alignment horizontal="centerContinuous" vertical="center"/>
    </xf>
    <xf numFmtId="0" fontId="31" fillId="0" borderId="24" xfId="0" applyFont="1" applyBorder="1" applyAlignment="1">
      <alignment horizontal="centerContinuous" vertical="center"/>
    </xf>
    <xf numFmtId="0" fontId="29" fillId="0" borderId="25" xfId="0" applyFont="1" applyBorder="1" applyAlignment="1">
      <alignment horizontal="centerContinuous" vertical="center"/>
    </xf>
    <xf numFmtId="190" fontId="29" fillId="0" borderId="25" xfId="0" applyNumberFormat="1" applyFont="1" applyBorder="1" applyAlignment="1">
      <alignment horizontal="center" vertical="center" wrapText="1"/>
    </xf>
    <xf numFmtId="0" fontId="29" fillId="0" borderId="24" xfId="0" applyFont="1" applyBorder="1" applyAlignment="1">
      <alignment horizontal="centerContinuous" vertical="center"/>
    </xf>
    <xf numFmtId="0" fontId="29" fillId="0" borderId="26" xfId="0" applyFont="1" applyBorder="1" applyAlignment="1">
      <alignment horizontal="centerContinuous" vertical="center"/>
    </xf>
    <xf numFmtId="0" fontId="29" fillId="0" borderId="0" xfId="0" applyFont="1" applyBorder="1" applyAlignment="1">
      <alignment horizontal="centerContinuous" vertical="center"/>
    </xf>
    <xf numFmtId="190" fontId="29" fillId="0" borderId="26" xfId="0" applyNumberFormat="1" applyFont="1" applyBorder="1" applyAlignment="1">
      <alignment horizontal="distributed" vertical="center"/>
    </xf>
    <xf numFmtId="0" fontId="29" fillId="0" borderId="27" xfId="0" applyFont="1" applyBorder="1" applyAlignment="1">
      <alignment horizontal="centerContinuous" vertical="center"/>
    </xf>
    <xf numFmtId="0" fontId="29" fillId="0" borderId="0" xfId="0" applyFont="1" applyAlignment="1">
      <alignment vertical="center"/>
    </xf>
    <xf numFmtId="0" fontId="32" fillId="0" borderId="26" xfId="0" applyFont="1" applyFill="1" applyBorder="1" applyAlignment="1">
      <alignment/>
    </xf>
    <xf numFmtId="0" fontId="26" fillId="0" borderId="0" xfId="0" applyFont="1" applyFill="1" applyAlignment="1">
      <alignment/>
    </xf>
    <xf numFmtId="0" fontId="31" fillId="0" borderId="0" xfId="0" applyFont="1" applyFill="1" applyAlignment="1">
      <alignment/>
    </xf>
    <xf numFmtId="0" fontId="29" fillId="0" borderId="18" xfId="0" applyFont="1" applyFill="1" applyBorder="1" applyAlignment="1">
      <alignment/>
    </xf>
    <xf numFmtId="182" fontId="32" fillId="0" borderId="18" xfId="0" applyNumberFormat="1" applyFont="1" applyFill="1" applyBorder="1" applyAlignment="1">
      <alignment/>
    </xf>
    <xf numFmtId="0" fontId="26" fillId="0" borderId="0" xfId="0" applyFont="1" applyBorder="1" applyAlignment="1">
      <alignment/>
    </xf>
    <xf numFmtId="0" fontId="31" fillId="0" borderId="0" xfId="0" applyFont="1" applyBorder="1" applyAlignment="1">
      <alignment/>
    </xf>
    <xf numFmtId="0" fontId="29" fillId="0" borderId="18" xfId="0" applyFont="1" applyBorder="1" applyAlignment="1">
      <alignment/>
    </xf>
    <xf numFmtId="182" fontId="29" fillId="0" borderId="0" xfId="0" applyNumberFormat="1" applyFont="1" applyAlignment="1">
      <alignment/>
    </xf>
    <xf numFmtId="0" fontId="29" fillId="0" borderId="26" xfId="0" applyFont="1" applyBorder="1" applyAlignment="1">
      <alignment/>
    </xf>
    <xf numFmtId="0" fontId="31" fillId="0" borderId="0" xfId="0" applyFont="1" applyAlignment="1">
      <alignment/>
    </xf>
    <xf numFmtId="182" fontId="29" fillId="0" borderId="18" xfId="0" applyNumberFormat="1" applyFont="1" applyBorder="1" applyAlignment="1">
      <alignment/>
    </xf>
    <xf numFmtId="0" fontId="26" fillId="0" borderId="0" xfId="0" applyFont="1" applyAlignment="1">
      <alignment/>
    </xf>
    <xf numFmtId="182" fontId="29" fillId="0" borderId="26" xfId="0" applyNumberFormat="1" applyFont="1" applyBorder="1" applyAlignment="1">
      <alignment/>
    </xf>
    <xf numFmtId="0" fontId="29" fillId="0" borderId="27" xfId="0" applyFont="1" applyBorder="1" applyAlignment="1">
      <alignment/>
    </xf>
    <xf numFmtId="0" fontId="32" fillId="0" borderId="0" xfId="0" applyFont="1" applyAlignment="1">
      <alignment/>
    </xf>
    <xf numFmtId="0" fontId="21" fillId="0" borderId="0" xfId="0" applyFont="1" applyBorder="1" applyAlignment="1">
      <alignment/>
    </xf>
    <xf numFmtId="182" fontId="29" fillId="0" borderId="28" xfId="0" applyNumberFormat="1" applyFont="1" applyBorder="1" applyAlignment="1">
      <alignment/>
    </xf>
    <xf numFmtId="182" fontId="29" fillId="0" borderId="29" xfId="0" applyNumberFormat="1" applyFont="1" applyBorder="1" applyAlignment="1">
      <alignment/>
    </xf>
    <xf numFmtId="0" fontId="33" fillId="0" borderId="0" xfId="0" applyFont="1" applyAlignment="1">
      <alignment/>
    </xf>
    <xf numFmtId="182" fontId="33" fillId="0" borderId="30" xfId="0" applyNumberFormat="1" applyFont="1" applyBorder="1" applyAlignment="1">
      <alignment/>
    </xf>
    <xf numFmtId="195" fontId="29" fillId="0" borderId="29" xfId="0" applyNumberFormat="1" applyFont="1" applyBorder="1" applyAlignment="1">
      <alignment/>
    </xf>
    <xf numFmtId="0" fontId="29" fillId="0" borderId="31" xfId="0" applyFont="1" applyFill="1" applyBorder="1" applyAlignment="1">
      <alignment/>
    </xf>
    <xf numFmtId="0" fontId="26" fillId="0" borderId="32" xfId="0" applyFont="1" applyFill="1" applyBorder="1" applyAlignment="1">
      <alignment/>
    </xf>
    <xf numFmtId="0" fontId="31" fillId="0" borderId="32" xfId="0" applyFont="1" applyFill="1" applyBorder="1" applyAlignment="1">
      <alignment/>
    </xf>
    <xf numFmtId="0" fontId="29" fillId="0" borderId="33" xfId="0" applyFont="1" applyFill="1" applyBorder="1" applyAlignment="1">
      <alignment/>
    </xf>
    <xf numFmtId="182" fontId="26" fillId="0" borderId="34" xfId="0" applyNumberFormat="1" applyFont="1" applyFill="1" applyBorder="1" applyAlignment="1">
      <alignment/>
    </xf>
    <xf numFmtId="0" fontId="32" fillId="0" borderId="26" xfId="0" applyFont="1" applyBorder="1" applyAlignment="1">
      <alignment/>
    </xf>
    <xf numFmtId="182" fontId="29" fillId="0" borderId="30" xfId="0" applyNumberFormat="1" applyFont="1" applyBorder="1" applyAlignment="1">
      <alignment/>
    </xf>
    <xf numFmtId="0" fontId="29" fillId="0" borderId="0" xfId="0" applyFont="1" applyBorder="1" applyAlignment="1" quotePrefix="1">
      <alignment horizontal="left"/>
    </xf>
    <xf numFmtId="0" fontId="29" fillId="0" borderId="35" xfId="0" applyFont="1" applyBorder="1" applyAlignment="1">
      <alignment/>
    </xf>
    <xf numFmtId="0" fontId="33" fillId="0" borderId="36" xfId="0" applyFont="1" applyBorder="1" applyAlignment="1">
      <alignment/>
    </xf>
    <xf numFmtId="0" fontId="31" fillId="0" borderId="36" xfId="0" applyFont="1" applyBorder="1" applyAlignment="1">
      <alignment/>
    </xf>
    <xf numFmtId="0" fontId="29" fillId="0" borderId="37" xfId="0" applyFont="1" applyBorder="1" applyAlignment="1">
      <alignment/>
    </xf>
    <xf numFmtId="182" fontId="33" fillId="0" borderId="38" xfId="0" applyNumberFormat="1" applyFont="1" applyBorder="1" applyAlignment="1">
      <alignment/>
    </xf>
    <xf numFmtId="182" fontId="29" fillId="0" borderId="29" xfId="0" applyNumberFormat="1" applyFont="1" applyAlignment="1">
      <alignment/>
    </xf>
    <xf numFmtId="0" fontId="29" fillId="0" borderId="17" xfId="0" applyFont="1" applyBorder="1" applyAlignment="1">
      <alignment/>
    </xf>
    <xf numFmtId="0" fontId="31" fillId="0" borderId="0" xfId="0" applyFont="1" applyAlignment="1" quotePrefix="1">
      <alignment horizontal="left"/>
    </xf>
    <xf numFmtId="182" fontId="29" fillId="0" borderId="0" xfId="0" applyNumberFormat="1" applyFont="1" applyBorder="1" applyAlignment="1">
      <alignment/>
    </xf>
    <xf numFmtId="182" fontId="29" fillId="0" borderId="17" xfId="0" applyNumberFormat="1" applyFont="1" applyBorder="1" applyAlignment="1">
      <alignment/>
    </xf>
    <xf numFmtId="0" fontId="29" fillId="0" borderId="26" xfId="0" applyFont="1" applyAlignment="1">
      <alignment/>
    </xf>
    <xf numFmtId="0" fontId="29" fillId="0" borderId="17" xfId="0" applyFont="1" applyAlignment="1">
      <alignment/>
    </xf>
    <xf numFmtId="0" fontId="29" fillId="0" borderId="31" xfId="0" applyFont="1" applyBorder="1" applyAlignment="1">
      <alignment/>
    </xf>
    <xf numFmtId="0" fontId="26" fillId="0" borderId="32" xfId="0" applyFont="1" applyBorder="1" applyAlignment="1">
      <alignment/>
    </xf>
    <xf numFmtId="0" fontId="31" fillId="0" borderId="32" xfId="0" applyFont="1" applyBorder="1" applyAlignment="1">
      <alignment/>
    </xf>
    <xf numFmtId="0" fontId="29" fillId="0" borderId="32" xfId="0" applyFont="1" applyBorder="1" applyAlignment="1" quotePrefix="1">
      <alignment horizontal="left"/>
    </xf>
    <xf numFmtId="182" fontId="26" fillId="0" borderId="34" xfId="0" applyNumberFormat="1" applyFont="1" applyBorder="1" applyAlignment="1">
      <alignment/>
    </xf>
    <xf numFmtId="0" fontId="29" fillId="0" borderId="18" xfId="0" applyFont="1" applyBorder="1" applyAlignment="1" quotePrefix="1">
      <alignment horizontal="left"/>
    </xf>
    <xf numFmtId="182" fontId="29" fillId="0" borderId="17" xfId="0" applyNumberFormat="1" applyFont="1" applyAlignment="1">
      <alignment/>
    </xf>
    <xf numFmtId="189" fontId="29" fillId="0" borderId="30" xfId="0" applyNumberFormat="1" applyFont="1" applyBorder="1" applyAlignment="1">
      <alignment/>
    </xf>
    <xf numFmtId="0" fontId="29" fillId="0" borderId="18" xfId="0" applyFont="1" applyBorder="1" applyAlignment="1">
      <alignment horizontal="left"/>
    </xf>
    <xf numFmtId="189" fontId="29" fillId="0" borderId="17" xfId="0" applyNumberFormat="1" applyFont="1" applyBorder="1" applyAlignment="1">
      <alignment/>
    </xf>
    <xf numFmtId="0" fontId="29" fillId="0" borderId="39" xfId="0" applyFont="1" applyBorder="1" applyAlignment="1">
      <alignment/>
    </xf>
    <xf numFmtId="0" fontId="34" fillId="0" borderId="36" xfId="0" applyFont="1" applyBorder="1" applyAlignment="1">
      <alignment/>
    </xf>
    <xf numFmtId="182" fontId="33" fillId="0" borderId="40" xfId="0" applyNumberFormat="1" applyFont="1" applyBorder="1" applyAlignment="1">
      <alignment/>
    </xf>
    <xf numFmtId="0" fontId="29" fillId="0" borderId="30" xfId="0" applyFont="1" applyBorder="1" applyAlignment="1">
      <alignment/>
    </xf>
    <xf numFmtId="0" fontId="35" fillId="0" borderId="18" xfId="0" applyFont="1" applyBorder="1" applyAlignment="1" quotePrefix="1">
      <alignment horizontal="left"/>
    </xf>
    <xf numFmtId="0" fontId="35" fillId="0" borderId="18" xfId="0" applyFont="1" applyBorder="1" applyAlignment="1">
      <alignment/>
    </xf>
    <xf numFmtId="0" fontId="21" fillId="0" borderId="18" xfId="0" applyFont="1" applyBorder="1" applyAlignment="1">
      <alignment/>
    </xf>
    <xf numFmtId="0" fontId="29" fillId="0" borderId="29" xfId="0" applyFont="1" applyBorder="1" applyAlignment="1">
      <alignment/>
    </xf>
    <xf numFmtId="182" fontId="29" fillId="0" borderId="27" xfId="0" applyNumberFormat="1" applyFont="1" applyBorder="1" applyAlignment="1">
      <alignment/>
    </xf>
    <xf numFmtId="0" fontId="29" fillId="0" borderId="41" xfId="0" applyFont="1" applyBorder="1" applyAlignment="1">
      <alignment/>
    </xf>
    <xf numFmtId="0" fontId="29" fillId="0" borderId="33" xfId="0" applyFont="1" applyBorder="1" applyAlignment="1">
      <alignment/>
    </xf>
    <xf numFmtId="182" fontId="29" fillId="0" borderId="42" xfId="0" applyNumberFormat="1" applyFont="1" applyBorder="1" applyAlignment="1">
      <alignment/>
    </xf>
    <xf numFmtId="182" fontId="33" fillId="0" borderId="29" xfId="0" applyNumberFormat="1" applyFont="1" applyBorder="1" applyAlignment="1">
      <alignment/>
    </xf>
    <xf numFmtId="0" fontId="36" fillId="0" borderId="18" xfId="0" applyFont="1" applyBorder="1" applyAlignment="1" quotePrefix="1">
      <alignment horizontal="left"/>
    </xf>
    <xf numFmtId="0" fontId="29" fillId="0" borderId="32" xfId="0" applyFont="1" applyBorder="1" applyAlignment="1">
      <alignment/>
    </xf>
    <xf numFmtId="182" fontId="29" fillId="0" borderId="34" xfId="0" applyNumberFormat="1" applyFont="1" applyBorder="1" applyAlignment="1">
      <alignment/>
    </xf>
    <xf numFmtId="0" fontId="29" fillId="0" borderId="36" xfId="0" applyFont="1" applyBorder="1" applyAlignment="1">
      <alignment/>
    </xf>
    <xf numFmtId="189" fontId="33" fillId="0" borderId="38" xfId="0" applyNumberFormat="1" applyFont="1" applyBorder="1" applyAlignment="1">
      <alignment/>
    </xf>
    <xf numFmtId="0" fontId="33" fillId="0" borderId="0" xfId="0" applyFont="1" applyBorder="1" applyAlignment="1">
      <alignment/>
    </xf>
    <xf numFmtId="182" fontId="26" fillId="0" borderId="29" xfId="0" applyNumberFormat="1" applyFont="1" applyBorder="1" applyAlignment="1">
      <alignment/>
    </xf>
    <xf numFmtId="182" fontId="33" fillId="0" borderId="43" xfId="0" applyNumberFormat="1" applyFont="1" applyBorder="1" applyAlignment="1">
      <alignment/>
    </xf>
    <xf numFmtId="0" fontId="29" fillId="0" borderId="0" xfId="0" applyFont="1" applyBorder="1" applyAlignment="1">
      <alignment horizontal="left"/>
    </xf>
    <xf numFmtId="0" fontId="35" fillId="0" borderId="0" xfId="0" applyFont="1" applyBorder="1" applyAlignment="1">
      <alignment/>
    </xf>
    <xf numFmtId="0" fontId="21" fillId="0" borderId="0" xfId="0" applyFont="1" applyAlignment="1">
      <alignment/>
    </xf>
    <xf numFmtId="189" fontId="29" fillId="0" borderId="29" xfId="0" applyNumberFormat="1" applyFont="1" applyBorder="1" applyAlignment="1">
      <alignment/>
    </xf>
    <xf numFmtId="0" fontId="29" fillId="0" borderId="44" xfId="0" applyFont="1" applyBorder="1" applyAlignment="1">
      <alignment/>
    </xf>
    <xf numFmtId="0" fontId="26" fillId="0" borderId="45" xfId="0" applyFont="1" applyBorder="1" applyAlignment="1">
      <alignment/>
    </xf>
    <xf numFmtId="0" fontId="31" fillId="0" borderId="45" xfId="0" applyFont="1" applyBorder="1" applyAlignment="1">
      <alignment/>
    </xf>
    <xf numFmtId="0" fontId="29" fillId="0" borderId="46" xfId="0" applyFont="1" applyBorder="1" applyAlignment="1">
      <alignment/>
    </xf>
    <xf numFmtId="182" fontId="29" fillId="0" borderId="47" xfId="0" applyNumberFormat="1" applyFont="1" applyBorder="1" applyAlignment="1">
      <alignment/>
    </xf>
    <xf numFmtId="0" fontId="29" fillId="0" borderId="45" xfId="0" applyFont="1" applyBorder="1" applyAlignment="1">
      <alignment/>
    </xf>
    <xf numFmtId="0" fontId="26" fillId="0" borderId="45" xfId="0" applyFont="1" applyAlignment="1">
      <alignment/>
    </xf>
    <xf numFmtId="0" fontId="31" fillId="0" borderId="45" xfId="0" applyFont="1" applyAlignment="1">
      <alignment/>
    </xf>
    <xf numFmtId="182" fontId="29" fillId="0" borderId="45" xfId="0" applyNumberFormat="1" applyFont="1" applyAlignment="1">
      <alignment/>
    </xf>
    <xf numFmtId="182" fontId="29" fillId="0" borderId="46" xfId="0" applyNumberFormat="1" applyFont="1" applyBorder="1" applyAlignment="1">
      <alignment/>
    </xf>
    <xf numFmtId="0" fontId="29" fillId="0" borderId="45" xfId="0" applyFont="1" applyAlignment="1">
      <alignment/>
    </xf>
    <xf numFmtId="189" fontId="29" fillId="0" borderId="48" xfId="0" applyNumberFormat="1" applyFont="1" applyBorder="1" applyAlignment="1">
      <alignment/>
    </xf>
    <xf numFmtId="0" fontId="21" fillId="0" borderId="46" xfId="0" applyFont="1" applyBorder="1" applyAlignment="1">
      <alignment/>
    </xf>
    <xf numFmtId="182" fontId="29" fillId="0" borderId="48" xfId="0" applyNumberFormat="1" applyFont="1" applyBorder="1" applyAlignment="1">
      <alignment/>
    </xf>
    <xf numFmtId="189" fontId="29" fillId="0" borderId="0" xfId="0" applyNumberFormat="1" applyFont="1" applyAlignment="1">
      <alignment/>
    </xf>
    <xf numFmtId="0" fontId="29" fillId="0" borderId="46" xfId="0" applyFont="1" applyBorder="1" applyAlignment="1" quotePrefix="1">
      <alignment horizontal="left"/>
    </xf>
    <xf numFmtId="0" fontId="29" fillId="0" borderId="49" xfId="0" applyFont="1" applyBorder="1" applyAlignment="1">
      <alignment/>
    </xf>
    <xf numFmtId="182" fontId="29" fillId="0" borderId="45" xfId="0" applyNumberFormat="1" applyFont="1" applyBorder="1" applyAlignment="1">
      <alignment/>
    </xf>
    <xf numFmtId="189" fontId="37" fillId="0" borderId="0" xfId="0" applyNumberFormat="1" applyFont="1" applyAlignment="1">
      <alignment horizontal="left"/>
    </xf>
    <xf numFmtId="0" fontId="38" fillId="0" borderId="0" xfId="0" applyFont="1" applyAlignment="1">
      <alignment/>
    </xf>
    <xf numFmtId="0" fontId="39" fillId="0" borderId="0" xfId="0" applyFont="1" applyAlignment="1">
      <alignment/>
    </xf>
    <xf numFmtId="0" fontId="35" fillId="0" borderId="0" xfId="0" applyFont="1" applyAlignment="1">
      <alignment/>
    </xf>
    <xf numFmtId="189" fontId="35" fillId="0" borderId="0" xfId="0" applyNumberFormat="1" applyFont="1" applyAlignment="1">
      <alignment/>
    </xf>
    <xf numFmtId="189" fontId="29" fillId="0" borderId="0" xfId="0" applyNumberFormat="1" applyFont="1" applyBorder="1" applyAlignment="1">
      <alignment horizontal="right"/>
    </xf>
    <xf numFmtId="0" fontId="31" fillId="0" borderId="50" xfId="0" applyFont="1" applyBorder="1" applyAlignment="1">
      <alignment/>
    </xf>
    <xf numFmtId="0" fontId="9" fillId="0" borderId="0" xfId="0" applyFont="1" applyBorder="1" applyAlignment="1" applyProtection="1">
      <alignment horizontal="left" vertical="center"/>
      <protection/>
    </xf>
    <xf numFmtId="0" fontId="0" fillId="0" borderId="0" xfId="0" applyAlignment="1">
      <alignment/>
    </xf>
    <xf numFmtId="0" fontId="9" fillId="0" borderId="0" xfId="0" applyFont="1" applyAlignment="1" applyProtection="1">
      <alignment vertical="center"/>
      <protection/>
    </xf>
    <xf numFmtId="0" fontId="0" fillId="0" borderId="0" xfId="0" applyAlignment="1">
      <alignment vertical="center"/>
    </xf>
    <xf numFmtId="0" fontId="9" fillId="0" borderId="0" xfId="0" applyFont="1" applyAlignment="1" applyProtection="1">
      <alignment horizontal="left" vertical="center"/>
      <protection/>
    </xf>
    <xf numFmtId="49" fontId="10" fillId="0" borderId="51" xfId="0" applyNumberFormat="1" applyFont="1" applyBorder="1" applyAlignment="1" applyProtection="1">
      <alignment horizontal="distributed" vertical="center"/>
      <protection locked="0"/>
    </xf>
    <xf numFmtId="49" fontId="10" fillId="0" borderId="16" xfId="0" applyNumberFormat="1" applyFont="1" applyBorder="1" applyAlignment="1" applyProtection="1">
      <alignment horizontal="distributed" vertical="center"/>
      <protection locked="0"/>
    </xf>
    <xf numFmtId="49" fontId="12" fillId="0" borderId="51" xfId="0" applyNumberFormat="1" applyFont="1" applyBorder="1" applyAlignment="1" applyProtection="1">
      <alignment horizontal="distributed" vertical="center"/>
      <protection locked="0"/>
    </xf>
    <xf numFmtId="49" fontId="12" fillId="0" borderId="16" xfId="0" applyNumberFormat="1" applyFont="1" applyBorder="1" applyAlignment="1" applyProtection="1">
      <alignment horizontal="distributed" vertical="center"/>
      <protection locked="0"/>
    </xf>
  </cellXfs>
  <cellStyles count="17">
    <cellStyle name="Normal" xfId="0"/>
    <cellStyle name="ColLevel_0" xfId="2"/>
    <cellStyle name="Percent" xfId="15"/>
    <cellStyle name="Hyperlink" xfId="16"/>
    <cellStyle name="Comma [0]" xfId="17"/>
    <cellStyle name="Comma" xfId="18"/>
    <cellStyle name="Currency [0]" xfId="19"/>
    <cellStyle name="Currency" xfId="20"/>
    <cellStyle name="標準_桑1" xfId="21"/>
    <cellStyle name="標準_桑2" xfId="22"/>
    <cellStyle name="標準_上1" xfId="23"/>
    <cellStyle name="標準_上2" xfId="24"/>
    <cellStyle name="標準_津1" xfId="25"/>
    <cellStyle name="標準_津2" xfId="26"/>
    <cellStyle name="標準_尾1" xfId="27"/>
    <cellStyle name="標準_尾2" xfId="28"/>
    <cellStyle name="Followed Hyperlink"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113"/>
  <sheetViews>
    <sheetView showGridLines="0" tabSelected="1" zoomScaleSheetLayoutView="75" workbookViewId="0" topLeftCell="A1">
      <selection activeCell="A1" sqref="A1"/>
    </sheetView>
  </sheetViews>
  <sheetFormatPr defaultColWidth="11.59765625" defaultRowHeight="14.25"/>
  <cols>
    <col min="1" max="1" width="10.5" style="73" customWidth="1"/>
    <col min="2" max="2" width="6.3984375" style="69" customWidth="1"/>
    <col min="3" max="8" width="5.19921875" style="69" customWidth="1"/>
    <col min="9" max="9" width="5.19921875" style="70" customWidth="1"/>
    <col min="10" max="36" width="5.19921875" style="69" customWidth="1"/>
    <col min="37" max="16384" width="11.59765625" style="69" customWidth="1"/>
  </cols>
  <sheetData>
    <row r="1" spans="1:29" s="7" customFormat="1" ht="17.25" customHeight="1">
      <c r="A1" s="1"/>
      <c r="B1" s="2"/>
      <c r="C1" s="2"/>
      <c r="D1" s="2"/>
      <c r="E1" s="2"/>
      <c r="F1" s="2"/>
      <c r="G1" s="2"/>
      <c r="H1" s="3"/>
      <c r="I1" s="4"/>
      <c r="J1" s="5"/>
      <c r="K1" s="2" t="s">
        <v>906</v>
      </c>
      <c r="L1" s="6"/>
      <c r="M1" s="6"/>
      <c r="N1" s="6"/>
      <c r="O1" s="6"/>
      <c r="P1" s="6"/>
      <c r="Q1" s="6"/>
      <c r="R1" s="6"/>
      <c r="S1" s="6"/>
      <c r="T1" s="2" t="s">
        <v>907</v>
      </c>
      <c r="U1" s="2"/>
      <c r="V1" s="2"/>
      <c r="W1" s="2"/>
      <c r="X1" s="2"/>
      <c r="Y1" s="2"/>
      <c r="Z1" s="2"/>
      <c r="AA1" s="2"/>
      <c r="AB1" s="2"/>
      <c r="AC1" s="2"/>
    </row>
    <row r="2" spans="1:34" s="13" customFormat="1" ht="11.25" customHeight="1">
      <c r="A2" s="1"/>
      <c r="B2" s="8"/>
      <c r="C2" s="8"/>
      <c r="D2" s="8"/>
      <c r="E2" s="9"/>
      <c r="F2" s="9"/>
      <c r="G2" s="9"/>
      <c r="H2" s="10"/>
      <c r="I2" s="11"/>
      <c r="J2" s="9"/>
      <c r="K2" s="9"/>
      <c r="L2" s="9"/>
      <c r="M2" s="9"/>
      <c r="N2" s="9"/>
      <c r="O2" s="9"/>
      <c r="P2" s="9"/>
      <c r="Q2" s="12"/>
      <c r="R2" s="9"/>
      <c r="S2" s="9"/>
      <c r="T2" s="8"/>
      <c r="U2" s="9"/>
      <c r="V2" s="9"/>
      <c r="W2" s="9"/>
      <c r="X2" s="8"/>
      <c r="Y2" s="8"/>
      <c r="Z2" s="9"/>
      <c r="AA2" s="9"/>
      <c r="AB2" s="9"/>
      <c r="AC2" s="9"/>
      <c r="AH2" s="14" t="s">
        <v>908</v>
      </c>
    </row>
    <row r="3" spans="1:36" s="25" customFormat="1" ht="11.25" customHeight="1">
      <c r="A3" s="15"/>
      <c r="B3" s="16"/>
      <c r="C3" s="16"/>
      <c r="D3" s="16"/>
      <c r="E3" s="17"/>
      <c r="F3" s="17"/>
      <c r="G3" s="17"/>
      <c r="H3" s="18"/>
      <c r="I3" s="19"/>
      <c r="J3" s="17"/>
      <c r="K3" s="17"/>
      <c r="L3" s="17"/>
      <c r="M3" s="17"/>
      <c r="N3" s="17"/>
      <c r="O3" s="17"/>
      <c r="P3" s="17"/>
      <c r="Q3" s="17"/>
      <c r="R3" s="17"/>
      <c r="S3" s="17"/>
      <c r="T3" s="16"/>
      <c r="U3" s="20"/>
      <c r="V3" s="17"/>
      <c r="W3" s="17"/>
      <c r="X3" s="21"/>
      <c r="Y3" s="16"/>
      <c r="Z3" s="20"/>
      <c r="AA3" s="20"/>
      <c r="AB3" s="17"/>
      <c r="AC3" s="17"/>
      <c r="AD3" s="22"/>
      <c r="AE3" s="23"/>
      <c r="AF3" s="23"/>
      <c r="AG3" s="23"/>
      <c r="AH3" s="23"/>
      <c r="AI3" s="23"/>
      <c r="AJ3" s="24"/>
    </row>
    <row r="4" spans="1:38" s="25" customFormat="1" ht="11.25" customHeight="1">
      <c r="A4" s="26"/>
      <c r="B4" s="27"/>
      <c r="C4" s="27"/>
      <c r="D4" s="27"/>
      <c r="E4" s="28"/>
      <c r="F4" s="28"/>
      <c r="G4" s="17"/>
      <c r="H4" s="28"/>
      <c r="I4" s="29"/>
      <c r="J4" s="28"/>
      <c r="K4" s="17"/>
      <c r="L4" s="28"/>
      <c r="M4" s="17"/>
      <c r="N4" s="28"/>
      <c r="O4" s="28"/>
      <c r="P4" s="28"/>
      <c r="Q4" s="28"/>
      <c r="R4" s="28"/>
      <c r="S4" s="28"/>
      <c r="T4" s="27"/>
      <c r="U4" s="17"/>
      <c r="V4" s="28"/>
      <c r="W4" s="17"/>
      <c r="X4" s="27"/>
      <c r="Y4" s="27"/>
      <c r="Z4" s="30"/>
      <c r="AA4" s="30"/>
      <c r="AB4" s="28"/>
      <c r="AC4" s="28"/>
      <c r="AD4" s="31"/>
      <c r="AE4" s="24"/>
      <c r="AF4" s="30"/>
      <c r="AG4" s="30"/>
      <c r="AH4" s="30"/>
      <c r="AI4" s="30"/>
      <c r="AJ4" s="30"/>
      <c r="AL4" s="20"/>
    </row>
    <row r="5" spans="1:36" s="40" customFormat="1" ht="96" customHeight="1">
      <c r="A5" s="32" t="s">
        <v>0</v>
      </c>
      <c r="B5" s="33" t="s">
        <v>1</v>
      </c>
      <c r="C5" s="34" t="s">
        <v>909</v>
      </c>
      <c r="D5" s="35" t="s">
        <v>2</v>
      </c>
      <c r="E5" s="35" t="s">
        <v>3</v>
      </c>
      <c r="F5" s="35" t="s">
        <v>4</v>
      </c>
      <c r="G5" s="35" t="s">
        <v>5</v>
      </c>
      <c r="H5" s="35" t="s">
        <v>6</v>
      </c>
      <c r="I5" s="36" t="s">
        <v>7</v>
      </c>
      <c r="J5" s="35" t="s">
        <v>8</v>
      </c>
      <c r="K5" s="35" t="s">
        <v>9</v>
      </c>
      <c r="L5" s="35" t="s">
        <v>10</v>
      </c>
      <c r="M5" s="35" t="s">
        <v>11</v>
      </c>
      <c r="N5" s="35" t="s">
        <v>12</v>
      </c>
      <c r="O5" s="35" t="s">
        <v>13</v>
      </c>
      <c r="P5" s="35" t="s">
        <v>14</v>
      </c>
      <c r="Q5" s="35" t="s">
        <v>59</v>
      </c>
      <c r="R5" s="35" t="s">
        <v>15</v>
      </c>
      <c r="S5" s="35" t="s">
        <v>16</v>
      </c>
      <c r="T5" s="35" t="s">
        <v>17</v>
      </c>
      <c r="U5" s="35" t="s">
        <v>910</v>
      </c>
      <c r="V5" s="35" t="s">
        <v>18</v>
      </c>
      <c r="W5" s="35" t="s">
        <v>911</v>
      </c>
      <c r="X5" s="35" t="s">
        <v>19</v>
      </c>
      <c r="Y5" s="35" t="s">
        <v>20</v>
      </c>
      <c r="Z5" s="37" t="s">
        <v>912</v>
      </c>
      <c r="AA5" s="35" t="s">
        <v>417</v>
      </c>
      <c r="AB5" s="35" t="s">
        <v>21</v>
      </c>
      <c r="AC5" s="35" t="s">
        <v>22</v>
      </c>
      <c r="AD5" s="38" t="s">
        <v>913</v>
      </c>
      <c r="AE5" s="39" t="s">
        <v>914</v>
      </c>
      <c r="AF5" s="37" t="s">
        <v>915</v>
      </c>
      <c r="AG5" s="37" t="s">
        <v>916</v>
      </c>
      <c r="AH5" s="37" t="s">
        <v>917</v>
      </c>
      <c r="AI5" s="37" t="s">
        <v>918</v>
      </c>
      <c r="AJ5" s="37" t="s">
        <v>919</v>
      </c>
    </row>
    <row r="6" spans="1:36" s="25" customFormat="1" ht="12.75" customHeight="1">
      <c r="A6" s="41" t="s">
        <v>920</v>
      </c>
      <c r="B6" s="17"/>
      <c r="C6" s="17"/>
      <c r="D6" s="17"/>
      <c r="E6" s="17"/>
      <c r="F6" s="17"/>
      <c r="G6" s="17"/>
      <c r="H6" s="17"/>
      <c r="I6" s="19"/>
      <c r="J6" s="17"/>
      <c r="K6" s="17"/>
      <c r="L6" s="17"/>
      <c r="M6" s="17"/>
      <c r="N6" s="17"/>
      <c r="O6" s="17"/>
      <c r="P6" s="17"/>
      <c r="Q6" s="17"/>
      <c r="R6" s="17"/>
      <c r="S6" s="17"/>
      <c r="T6" s="17"/>
      <c r="U6" s="17"/>
      <c r="V6" s="17"/>
      <c r="W6" s="17"/>
      <c r="X6" s="17"/>
      <c r="Y6" s="17"/>
      <c r="Z6" s="17"/>
      <c r="AA6" s="17"/>
      <c r="AB6" s="17"/>
      <c r="AC6" s="17"/>
      <c r="AD6" s="18"/>
      <c r="AE6" s="17"/>
      <c r="AF6" s="17"/>
      <c r="AG6" s="17"/>
      <c r="AH6" s="17"/>
      <c r="AI6" s="17"/>
      <c r="AJ6" s="42"/>
    </row>
    <row r="7" spans="1:36" s="47" customFormat="1" ht="12.75" customHeight="1">
      <c r="A7" s="43" t="s">
        <v>23</v>
      </c>
      <c r="B7" s="44">
        <v>10000</v>
      </c>
      <c r="C7" s="44">
        <v>8538</v>
      </c>
      <c r="D7" s="44">
        <v>2560</v>
      </c>
      <c r="E7" s="44">
        <v>217</v>
      </c>
      <c r="F7" s="44">
        <v>254</v>
      </c>
      <c r="G7" s="44">
        <v>156</v>
      </c>
      <c r="H7" s="44">
        <v>208</v>
      </c>
      <c r="I7" s="44">
        <v>112</v>
      </c>
      <c r="J7" s="44">
        <v>257</v>
      </c>
      <c r="K7" s="44">
        <v>154</v>
      </c>
      <c r="L7" s="44">
        <v>105</v>
      </c>
      <c r="M7" s="44">
        <v>100</v>
      </c>
      <c r="N7" s="44">
        <v>101</v>
      </c>
      <c r="O7" s="44">
        <v>226</v>
      </c>
      <c r="P7" s="44">
        <v>293</v>
      </c>
      <c r="Q7" s="44">
        <v>138</v>
      </c>
      <c r="R7" s="44">
        <v>106</v>
      </c>
      <c r="S7" s="44">
        <v>542</v>
      </c>
      <c r="T7" s="44">
        <v>1988</v>
      </c>
      <c r="U7" s="44">
        <v>526</v>
      </c>
      <c r="V7" s="44">
        <v>1605</v>
      </c>
      <c r="W7" s="44">
        <v>143</v>
      </c>
      <c r="X7" s="44">
        <v>383</v>
      </c>
      <c r="Y7" s="44">
        <v>669</v>
      </c>
      <c r="Z7" s="44">
        <v>305</v>
      </c>
      <c r="AA7" s="44">
        <v>188</v>
      </c>
      <c r="AB7" s="44">
        <v>38</v>
      </c>
      <c r="AC7" s="44">
        <v>138</v>
      </c>
      <c r="AD7" s="45">
        <v>347</v>
      </c>
      <c r="AE7" s="45">
        <v>115</v>
      </c>
      <c r="AF7" s="45">
        <v>29</v>
      </c>
      <c r="AG7" s="45">
        <v>30</v>
      </c>
      <c r="AH7" s="45">
        <v>66</v>
      </c>
      <c r="AI7" s="45">
        <v>67</v>
      </c>
      <c r="AJ7" s="46">
        <v>39</v>
      </c>
    </row>
    <row r="8" spans="1:36" s="47" customFormat="1" ht="12.75" customHeight="1">
      <c r="A8" s="48" t="s">
        <v>921</v>
      </c>
      <c r="B8" s="49">
        <v>100.8</v>
      </c>
      <c r="C8" s="49">
        <v>100.7</v>
      </c>
      <c r="D8" s="49">
        <v>100.2</v>
      </c>
      <c r="E8" s="49">
        <v>98.8</v>
      </c>
      <c r="F8" s="49">
        <v>104</v>
      </c>
      <c r="G8" s="49">
        <v>106.5</v>
      </c>
      <c r="H8" s="49">
        <v>101.9</v>
      </c>
      <c r="I8" s="49">
        <v>96.8</v>
      </c>
      <c r="J8" s="49">
        <v>100</v>
      </c>
      <c r="K8" s="49">
        <v>99.6</v>
      </c>
      <c r="L8" s="49">
        <v>106.2</v>
      </c>
      <c r="M8" s="49">
        <v>106.9</v>
      </c>
      <c r="N8" s="49">
        <v>98.1</v>
      </c>
      <c r="O8" s="49">
        <v>99.3</v>
      </c>
      <c r="P8" s="49">
        <v>100</v>
      </c>
      <c r="Q8" s="49">
        <v>97.9</v>
      </c>
      <c r="R8" s="49">
        <v>96.1</v>
      </c>
      <c r="S8" s="49">
        <v>100.4</v>
      </c>
      <c r="T8" s="49">
        <v>101.8</v>
      </c>
      <c r="U8" s="49">
        <v>101.5</v>
      </c>
      <c r="V8" s="49">
        <v>101.7</v>
      </c>
      <c r="W8" s="49">
        <v>99.4</v>
      </c>
      <c r="X8" s="49">
        <v>102.3</v>
      </c>
      <c r="Y8" s="49">
        <v>104.3</v>
      </c>
      <c r="Z8" s="49">
        <v>102.4</v>
      </c>
      <c r="AA8" s="49">
        <v>107.9</v>
      </c>
      <c r="AB8" s="49">
        <v>122.5</v>
      </c>
      <c r="AC8" s="49">
        <v>98.8</v>
      </c>
      <c r="AD8" s="49">
        <v>97.9</v>
      </c>
      <c r="AE8" s="49">
        <v>90.9</v>
      </c>
      <c r="AF8" s="49">
        <v>100.1</v>
      </c>
      <c r="AG8" s="49">
        <v>101.1</v>
      </c>
      <c r="AH8" s="49">
        <v>102.6</v>
      </c>
      <c r="AI8" s="49">
        <v>102.2</v>
      </c>
      <c r="AJ8" s="50">
        <v>99.8</v>
      </c>
    </row>
    <row r="9" spans="1:36" s="47" customFormat="1" ht="12.75" customHeight="1">
      <c r="A9" s="48" t="s">
        <v>922</v>
      </c>
      <c r="B9" s="49">
        <v>102.4</v>
      </c>
      <c r="C9" s="49">
        <v>102.5</v>
      </c>
      <c r="D9" s="49">
        <v>103.1</v>
      </c>
      <c r="E9" s="49">
        <v>106</v>
      </c>
      <c r="F9" s="49">
        <v>106.5</v>
      </c>
      <c r="G9" s="49">
        <v>108.5</v>
      </c>
      <c r="H9" s="49">
        <v>105</v>
      </c>
      <c r="I9" s="49">
        <v>105.4</v>
      </c>
      <c r="J9" s="49">
        <v>102.1</v>
      </c>
      <c r="K9" s="49">
        <v>101.2</v>
      </c>
      <c r="L9" s="49">
        <v>101.7</v>
      </c>
      <c r="M9" s="49">
        <v>102.1</v>
      </c>
      <c r="N9" s="49">
        <v>102.4</v>
      </c>
      <c r="O9" s="49">
        <v>104.1</v>
      </c>
      <c r="P9" s="49">
        <v>102.6</v>
      </c>
      <c r="Q9" s="49">
        <v>96.8</v>
      </c>
      <c r="R9" s="49">
        <v>98.1</v>
      </c>
      <c r="S9" s="49">
        <v>102.4</v>
      </c>
      <c r="T9" s="49">
        <v>101.9</v>
      </c>
      <c r="U9" s="49">
        <v>101.2</v>
      </c>
      <c r="V9" s="49">
        <v>101.8</v>
      </c>
      <c r="W9" s="49">
        <v>98.7</v>
      </c>
      <c r="X9" s="49">
        <v>102.4</v>
      </c>
      <c r="Y9" s="49">
        <v>112.3</v>
      </c>
      <c r="Z9" s="49">
        <v>107.1</v>
      </c>
      <c r="AA9" s="49">
        <v>116.9</v>
      </c>
      <c r="AB9" s="49">
        <v>157.8</v>
      </c>
      <c r="AC9" s="49">
        <v>105</v>
      </c>
      <c r="AD9" s="49">
        <v>98.2</v>
      </c>
      <c r="AE9" s="49">
        <v>88.8</v>
      </c>
      <c r="AF9" s="49">
        <v>97.7</v>
      </c>
      <c r="AG9" s="49">
        <v>102.6</v>
      </c>
      <c r="AH9" s="49">
        <v>102.9</v>
      </c>
      <c r="AI9" s="49">
        <v>104.7</v>
      </c>
      <c r="AJ9" s="50">
        <v>106.5</v>
      </c>
    </row>
    <row r="10" spans="1:36" s="47" customFormat="1" ht="9" customHeight="1">
      <c r="A10" s="48"/>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50"/>
    </row>
    <row r="11" spans="1:36" s="47" customFormat="1" ht="12.75" customHeight="1">
      <c r="A11" s="43" t="s">
        <v>923</v>
      </c>
      <c r="B11" s="49">
        <v>100.8</v>
      </c>
      <c r="C11" s="49">
        <v>100.5</v>
      </c>
      <c r="D11" s="49">
        <v>101.3</v>
      </c>
      <c r="E11" s="49">
        <v>96.9</v>
      </c>
      <c r="F11" s="49">
        <v>104.9</v>
      </c>
      <c r="G11" s="49">
        <v>107.8</v>
      </c>
      <c r="H11" s="49">
        <v>100.5</v>
      </c>
      <c r="I11" s="49">
        <v>95.8</v>
      </c>
      <c r="J11" s="49">
        <v>103.3</v>
      </c>
      <c r="K11" s="49">
        <v>105.2</v>
      </c>
      <c r="L11" s="49">
        <v>117.4</v>
      </c>
      <c r="M11" s="49">
        <v>118.5</v>
      </c>
      <c r="N11" s="49">
        <v>99.2</v>
      </c>
      <c r="O11" s="49">
        <v>100.3</v>
      </c>
      <c r="P11" s="49">
        <v>104.1</v>
      </c>
      <c r="Q11" s="49">
        <v>98.4</v>
      </c>
      <c r="R11" s="49">
        <v>95.6</v>
      </c>
      <c r="S11" s="49">
        <v>100.1</v>
      </c>
      <c r="T11" s="49">
        <v>102.4</v>
      </c>
      <c r="U11" s="49">
        <v>101.2</v>
      </c>
      <c r="V11" s="49">
        <v>102.6</v>
      </c>
      <c r="W11" s="49">
        <v>100.4</v>
      </c>
      <c r="X11" s="49">
        <v>101.5</v>
      </c>
      <c r="Y11" s="49">
        <v>103.7</v>
      </c>
      <c r="Z11" s="49">
        <v>102.3</v>
      </c>
      <c r="AA11" s="49">
        <v>107.3</v>
      </c>
      <c r="AB11" s="49">
        <v>115.2</v>
      </c>
      <c r="AC11" s="49">
        <v>98.8</v>
      </c>
      <c r="AD11" s="49">
        <v>98.3</v>
      </c>
      <c r="AE11" s="49">
        <v>92</v>
      </c>
      <c r="AF11" s="49">
        <v>100.1</v>
      </c>
      <c r="AG11" s="49">
        <v>101.5</v>
      </c>
      <c r="AH11" s="49">
        <v>102.3</v>
      </c>
      <c r="AI11" s="49">
        <v>102.5</v>
      </c>
      <c r="AJ11" s="50">
        <v>100</v>
      </c>
    </row>
    <row r="12" spans="1:36" s="47" customFormat="1" ht="12.75" customHeight="1">
      <c r="A12" s="51" t="s">
        <v>24</v>
      </c>
      <c r="B12" s="49">
        <v>100.3</v>
      </c>
      <c r="C12" s="49">
        <v>99.9</v>
      </c>
      <c r="D12" s="49">
        <v>100.2</v>
      </c>
      <c r="E12" s="49">
        <v>99.4</v>
      </c>
      <c r="F12" s="49">
        <v>102.1</v>
      </c>
      <c r="G12" s="49">
        <v>104.3</v>
      </c>
      <c r="H12" s="49">
        <v>101.7</v>
      </c>
      <c r="I12" s="49">
        <v>95.8</v>
      </c>
      <c r="J12" s="49">
        <v>95.5</v>
      </c>
      <c r="K12" s="49">
        <v>92.8</v>
      </c>
      <c r="L12" s="49">
        <v>111.4</v>
      </c>
      <c r="M12" s="49">
        <v>112.2</v>
      </c>
      <c r="N12" s="49">
        <v>98.9</v>
      </c>
      <c r="O12" s="49">
        <v>100.2</v>
      </c>
      <c r="P12" s="49">
        <v>103.1</v>
      </c>
      <c r="Q12" s="49">
        <v>99.4</v>
      </c>
      <c r="R12" s="49">
        <v>96.4</v>
      </c>
      <c r="S12" s="49">
        <v>100.1</v>
      </c>
      <c r="T12" s="49">
        <v>102.2</v>
      </c>
      <c r="U12" s="49">
        <v>101.3</v>
      </c>
      <c r="V12" s="49">
        <v>102.4</v>
      </c>
      <c r="W12" s="49">
        <v>100.3</v>
      </c>
      <c r="X12" s="49">
        <v>101.7</v>
      </c>
      <c r="Y12" s="49">
        <v>103.6</v>
      </c>
      <c r="Z12" s="49">
        <v>102.3</v>
      </c>
      <c r="AA12" s="49">
        <v>107.3</v>
      </c>
      <c r="AB12" s="49">
        <v>112.7</v>
      </c>
      <c r="AC12" s="49">
        <v>98.8</v>
      </c>
      <c r="AD12" s="49">
        <v>98.6</v>
      </c>
      <c r="AE12" s="49">
        <v>92.5</v>
      </c>
      <c r="AF12" s="49">
        <v>100.1</v>
      </c>
      <c r="AG12" s="49">
        <v>101.8</v>
      </c>
      <c r="AH12" s="49">
        <v>102.4</v>
      </c>
      <c r="AI12" s="49">
        <v>102.9</v>
      </c>
      <c r="AJ12" s="50">
        <v>100</v>
      </c>
    </row>
    <row r="13" spans="1:36" s="47" customFormat="1" ht="12.75" customHeight="1">
      <c r="A13" s="51" t="s">
        <v>25</v>
      </c>
      <c r="B13" s="49">
        <v>100.6</v>
      </c>
      <c r="C13" s="49">
        <v>100.3</v>
      </c>
      <c r="D13" s="49">
        <v>100.8</v>
      </c>
      <c r="E13" s="49">
        <v>97.6</v>
      </c>
      <c r="F13" s="49">
        <v>107.4</v>
      </c>
      <c r="G13" s="49">
        <v>111.4</v>
      </c>
      <c r="H13" s="49">
        <v>104</v>
      </c>
      <c r="I13" s="49">
        <v>96.5</v>
      </c>
      <c r="J13" s="49">
        <v>98.9</v>
      </c>
      <c r="K13" s="49">
        <v>98.3</v>
      </c>
      <c r="L13" s="49">
        <v>105</v>
      </c>
      <c r="M13" s="49">
        <v>106</v>
      </c>
      <c r="N13" s="49">
        <v>97</v>
      </c>
      <c r="O13" s="49">
        <v>100.2</v>
      </c>
      <c r="P13" s="49">
        <v>102.6</v>
      </c>
      <c r="Q13" s="49">
        <v>99.4</v>
      </c>
      <c r="R13" s="49">
        <v>96.2</v>
      </c>
      <c r="S13" s="49">
        <v>100.1</v>
      </c>
      <c r="T13" s="49">
        <v>102.2</v>
      </c>
      <c r="U13" s="49">
        <v>101.4</v>
      </c>
      <c r="V13" s="49">
        <v>102.4</v>
      </c>
      <c r="W13" s="49">
        <v>100.5</v>
      </c>
      <c r="X13" s="49">
        <v>101.7</v>
      </c>
      <c r="Y13" s="49">
        <v>103.5</v>
      </c>
      <c r="Z13" s="49">
        <v>102.3</v>
      </c>
      <c r="AA13" s="49">
        <v>107.3</v>
      </c>
      <c r="AB13" s="49">
        <v>111.8</v>
      </c>
      <c r="AC13" s="49">
        <v>98.8</v>
      </c>
      <c r="AD13" s="49">
        <v>97.5</v>
      </c>
      <c r="AE13" s="49">
        <v>90.9</v>
      </c>
      <c r="AF13" s="49">
        <v>99.9</v>
      </c>
      <c r="AG13" s="49">
        <v>99.3</v>
      </c>
      <c r="AH13" s="49">
        <v>101.7</v>
      </c>
      <c r="AI13" s="49">
        <v>102.1</v>
      </c>
      <c r="AJ13" s="50">
        <v>100</v>
      </c>
    </row>
    <row r="14" spans="1:36" s="47" customFormat="1" ht="12.75" customHeight="1">
      <c r="A14" s="51" t="s">
        <v>26</v>
      </c>
      <c r="B14" s="49">
        <v>100.9</v>
      </c>
      <c r="C14" s="49">
        <v>100.6</v>
      </c>
      <c r="D14" s="49">
        <v>100.3</v>
      </c>
      <c r="E14" s="49">
        <v>98.7</v>
      </c>
      <c r="F14" s="49">
        <v>109.8</v>
      </c>
      <c r="G14" s="49">
        <v>115.6</v>
      </c>
      <c r="H14" s="49">
        <v>101.3</v>
      </c>
      <c r="I14" s="49">
        <v>96</v>
      </c>
      <c r="J14" s="49">
        <v>101</v>
      </c>
      <c r="K14" s="49">
        <v>101.8</v>
      </c>
      <c r="L14" s="49">
        <v>94.2</v>
      </c>
      <c r="M14" s="49">
        <v>94.1</v>
      </c>
      <c r="N14" s="49">
        <v>96.4</v>
      </c>
      <c r="O14" s="49">
        <v>100.1</v>
      </c>
      <c r="P14" s="49">
        <v>100.2</v>
      </c>
      <c r="Q14" s="49">
        <v>98.7</v>
      </c>
      <c r="R14" s="49">
        <v>96.1</v>
      </c>
      <c r="S14" s="49">
        <v>100.3</v>
      </c>
      <c r="T14" s="49">
        <v>102.6</v>
      </c>
      <c r="U14" s="49">
        <v>102.7</v>
      </c>
      <c r="V14" s="49">
        <v>102.4</v>
      </c>
      <c r="W14" s="49">
        <v>100.5</v>
      </c>
      <c r="X14" s="49">
        <v>103.3</v>
      </c>
      <c r="Y14" s="49">
        <v>103.6</v>
      </c>
      <c r="Z14" s="49">
        <v>102.3</v>
      </c>
      <c r="AA14" s="49">
        <v>107.4</v>
      </c>
      <c r="AB14" s="49">
        <v>112.9</v>
      </c>
      <c r="AC14" s="49">
        <v>98.8</v>
      </c>
      <c r="AD14" s="49">
        <v>98.2</v>
      </c>
      <c r="AE14" s="49">
        <v>92.6</v>
      </c>
      <c r="AF14" s="49">
        <v>100.1</v>
      </c>
      <c r="AG14" s="49">
        <v>101.8</v>
      </c>
      <c r="AH14" s="49">
        <v>101.9</v>
      </c>
      <c r="AI14" s="49">
        <v>101.6</v>
      </c>
      <c r="AJ14" s="50">
        <v>99.7</v>
      </c>
    </row>
    <row r="15" spans="1:36" s="47" customFormat="1" ht="12.75" customHeight="1">
      <c r="A15" s="51" t="s">
        <v>27</v>
      </c>
      <c r="B15" s="49">
        <v>101.1</v>
      </c>
      <c r="C15" s="49">
        <v>100.8</v>
      </c>
      <c r="D15" s="49">
        <v>100.3</v>
      </c>
      <c r="E15" s="49">
        <v>99.1</v>
      </c>
      <c r="F15" s="49">
        <v>106.6</v>
      </c>
      <c r="G15" s="49">
        <v>110.5</v>
      </c>
      <c r="H15" s="49">
        <v>100.7</v>
      </c>
      <c r="I15" s="49">
        <v>96.1</v>
      </c>
      <c r="J15" s="49">
        <v>100.3</v>
      </c>
      <c r="K15" s="49">
        <v>99.1</v>
      </c>
      <c r="L15" s="49">
        <v>104.9</v>
      </c>
      <c r="M15" s="49">
        <v>105.8</v>
      </c>
      <c r="N15" s="49">
        <v>98.4</v>
      </c>
      <c r="O15" s="49">
        <v>99.3</v>
      </c>
      <c r="P15" s="49">
        <v>99.4</v>
      </c>
      <c r="Q15" s="49">
        <v>98.3</v>
      </c>
      <c r="R15" s="49">
        <v>95.9</v>
      </c>
      <c r="S15" s="49">
        <v>100.3</v>
      </c>
      <c r="T15" s="49">
        <v>102.3</v>
      </c>
      <c r="U15" s="49">
        <v>101.5</v>
      </c>
      <c r="V15" s="49">
        <v>102.3</v>
      </c>
      <c r="W15" s="49">
        <v>99.1</v>
      </c>
      <c r="X15" s="49">
        <v>102.4</v>
      </c>
      <c r="Y15" s="49">
        <v>103.9</v>
      </c>
      <c r="Z15" s="49">
        <v>102.3</v>
      </c>
      <c r="AA15" s="49">
        <v>107.4</v>
      </c>
      <c r="AB15" s="49">
        <v>118.1</v>
      </c>
      <c r="AC15" s="49">
        <v>98.8</v>
      </c>
      <c r="AD15" s="49">
        <v>98.2</v>
      </c>
      <c r="AE15" s="49">
        <v>91.3</v>
      </c>
      <c r="AF15" s="49">
        <v>100.1</v>
      </c>
      <c r="AG15" s="49">
        <v>104.1</v>
      </c>
      <c r="AH15" s="49">
        <v>102.1</v>
      </c>
      <c r="AI15" s="49">
        <v>102.2</v>
      </c>
      <c r="AJ15" s="50">
        <v>99.7</v>
      </c>
    </row>
    <row r="16" spans="1:36" s="47" customFormat="1" ht="12.75" customHeight="1">
      <c r="A16" s="51" t="s">
        <v>28</v>
      </c>
      <c r="B16" s="49">
        <v>100.6</v>
      </c>
      <c r="C16" s="49">
        <v>100.5</v>
      </c>
      <c r="D16" s="49">
        <v>99.5</v>
      </c>
      <c r="E16" s="49">
        <v>99.6</v>
      </c>
      <c r="F16" s="49">
        <v>103.2</v>
      </c>
      <c r="G16" s="49">
        <v>104.7</v>
      </c>
      <c r="H16" s="49">
        <v>100.7</v>
      </c>
      <c r="I16" s="49">
        <v>97.1</v>
      </c>
      <c r="J16" s="49">
        <v>96.2</v>
      </c>
      <c r="K16" s="49">
        <v>92.8</v>
      </c>
      <c r="L16" s="49">
        <v>106.9</v>
      </c>
      <c r="M16" s="49">
        <v>107.9</v>
      </c>
      <c r="N16" s="49">
        <v>97.5</v>
      </c>
      <c r="O16" s="49">
        <v>99.1</v>
      </c>
      <c r="P16" s="49">
        <v>98</v>
      </c>
      <c r="Q16" s="49">
        <v>97.7</v>
      </c>
      <c r="R16" s="49">
        <v>96.4</v>
      </c>
      <c r="S16" s="49">
        <v>100.3</v>
      </c>
      <c r="T16" s="49">
        <v>101.4</v>
      </c>
      <c r="U16" s="49">
        <v>101.5</v>
      </c>
      <c r="V16" s="49">
        <v>101.1</v>
      </c>
      <c r="W16" s="49">
        <v>98.9</v>
      </c>
      <c r="X16" s="49">
        <v>102.6</v>
      </c>
      <c r="Y16" s="49">
        <v>104.1</v>
      </c>
      <c r="Z16" s="49">
        <v>102.3</v>
      </c>
      <c r="AA16" s="49">
        <v>107.4</v>
      </c>
      <c r="AB16" s="49">
        <v>120.7</v>
      </c>
      <c r="AC16" s="49">
        <v>98.8</v>
      </c>
      <c r="AD16" s="49">
        <v>97.9</v>
      </c>
      <c r="AE16" s="49">
        <v>91.6</v>
      </c>
      <c r="AF16" s="49">
        <v>100.1</v>
      </c>
      <c r="AG16" s="49">
        <v>104.1</v>
      </c>
      <c r="AH16" s="49">
        <v>101.7</v>
      </c>
      <c r="AI16" s="49">
        <v>100.6</v>
      </c>
      <c r="AJ16" s="50">
        <v>99.7</v>
      </c>
    </row>
    <row r="17" spans="1:36" s="47" customFormat="1" ht="9" customHeight="1">
      <c r="A17" s="51"/>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50"/>
    </row>
    <row r="18" spans="1:36" s="47" customFormat="1" ht="12.75" customHeight="1">
      <c r="A18" s="51" t="s">
        <v>29</v>
      </c>
      <c r="B18" s="49">
        <v>100.4</v>
      </c>
      <c r="C18" s="49">
        <v>100.2</v>
      </c>
      <c r="D18" s="49">
        <v>99.4</v>
      </c>
      <c r="E18" s="49">
        <v>98.2</v>
      </c>
      <c r="F18" s="49">
        <v>103.5</v>
      </c>
      <c r="G18" s="49">
        <v>106.6</v>
      </c>
      <c r="H18" s="49">
        <v>103.3</v>
      </c>
      <c r="I18" s="49">
        <v>95.7</v>
      </c>
      <c r="J18" s="49">
        <v>98.8</v>
      </c>
      <c r="K18" s="49">
        <v>97.7</v>
      </c>
      <c r="L18" s="49">
        <v>97.8</v>
      </c>
      <c r="M18" s="49">
        <v>98.3</v>
      </c>
      <c r="N18" s="49">
        <v>98.4</v>
      </c>
      <c r="O18" s="49">
        <v>98.3</v>
      </c>
      <c r="P18" s="49">
        <v>97.8</v>
      </c>
      <c r="Q18" s="49">
        <v>98.3</v>
      </c>
      <c r="R18" s="49">
        <v>96.2</v>
      </c>
      <c r="S18" s="49">
        <v>100.3</v>
      </c>
      <c r="T18" s="49">
        <v>101.5</v>
      </c>
      <c r="U18" s="49">
        <v>101.5</v>
      </c>
      <c r="V18" s="49">
        <v>101.3</v>
      </c>
      <c r="W18" s="49">
        <v>98.9</v>
      </c>
      <c r="X18" s="49">
        <v>102.6</v>
      </c>
      <c r="Y18" s="49">
        <v>103.9</v>
      </c>
      <c r="Z18" s="49">
        <v>102</v>
      </c>
      <c r="AA18" s="49">
        <v>107.3</v>
      </c>
      <c r="AB18" s="49">
        <v>120.9</v>
      </c>
      <c r="AC18" s="49">
        <v>98.8</v>
      </c>
      <c r="AD18" s="49">
        <v>97.9</v>
      </c>
      <c r="AE18" s="49">
        <v>90.1</v>
      </c>
      <c r="AF18" s="49">
        <v>100.1</v>
      </c>
      <c r="AG18" s="49">
        <v>104.1</v>
      </c>
      <c r="AH18" s="49">
        <v>102.6</v>
      </c>
      <c r="AI18" s="49">
        <v>102.7</v>
      </c>
      <c r="AJ18" s="50">
        <v>99.7</v>
      </c>
    </row>
    <row r="19" spans="1:36" s="47" customFormat="1" ht="12.75" customHeight="1">
      <c r="A19" s="51" t="s">
        <v>30</v>
      </c>
      <c r="B19" s="49">
        <v>101.1</v>
      </c>
      <c r="C19" s="49">
        <v>101</v>
      </c>
      <c r="D19" s="49">
        <v>101.2</v>
      </c>
      <c r="E19" s="49">
        <v>99.7</v>
      </c>
      <c r="F19" s="49">
        <v>104.4</v>
      </c>
      <c r="G19" s="49">
        <v>106.4</v>
      </c>
      <c r="H19" s="49">
        <v>104.7</v>
      </c>
      <c r="I19" s="49">
        <v>96.3</v>
      </c>
      <c r="J19" s="49">
        <v>104.4</v>
      </c>
      <c r="K19" s="49">
        <v>106.8</v>
      </c>
      <c r="L19" s="49">
        <v>117.3</v>
      </c>
      <c r="M19" s="49">
        <v>118.8</v>
      </c>
      <c r="N19" s="49">
        <v>98.1</v>
      </c>
      <c r="O19" s="49">
        <v>98.2</v>
      </c>
      <c r="P19" s="49">
        <v>98.9</v>
      </c>
      <c r="Q19" s="49">
        <v>98</v>
      </c>
      <c r="R19" s="49">
        <v>96.7</v>
      </c>
      <c r="S19" s="49">
        <v>100.5</v>
      </c>
      <c r="T19" s="49">
        <v>101.5</v>
      </c>
      <c r="U19" s="49">
        <v>101.4</v>
      </c>
      <c r="V19" s="49">
        <v>101.3</v>
      </c>
      <c r="W19" s="49">
        <v>98.9</v>
      </c>
      <c r="X19" s="49">
        <v>102.5</v>
      </c>
      <c r="Y19" s="49">
        <v>104</v>
      </c>
      <c r="Z19" s="49">
        <v>102</v>
      </c>
      <c r="AA19" s="49">
        <v>107.3</v>
      </c>
      <c r="AB19" s="49">
        <v>122.6</v>
      </c>
      <c r="AC19" s="49">
        <v>98.8</v>
      </c>
      <c r="AD19" s="49">
        <v>97.4</v>
      </c>
      <c r="AE19" s="49">
        <v>88.6</v>
      </c>
      <c r="AF19" s="49">
        <v>100.1</v>
      </c>
      <c r="AG19" s="49">
        <v>103.8</v>
      </c>
      <c r="AH19" s="49">
        <v>102.8</v>
      </c>
      <c r="AI19" s="49">
        <v>102.3</v>
      </c>
      <c r="AJ19" s="50">
        <v>99.7</v>
      </c>
    </row>
    <row r="20" spans="1:36" s="47" customFormat="1" ht="12.75" customHeight="1">
      <c r="A20" s="51" t="s">
        <v>31</v>
      </c>
      <c r="B20" s="49">
        <v>101</v>
      </c>
      <c r="C20" s="49">
        <v>101</v>
      </c>
      <c r="D20" s="49">
        <v>100.5</v>
      </c>
      <c r="E20" s="49">
        <v>99.2</v>
      </c>
      <c r="F20" s="49">
        <v>102.5</v>
      </c>
      <c r="G20" s="49">
        <v>103.1</v>
      </c>
      <c r="H20" s="49">
        <v>104</v>
      </c>
      <c r="I20" s="49">
        <v>97.5</v>
      </c>
      <c r="J20" s="49">
        <v>102.5</v>
      </c>
      <c r="K20" s="49">
        <v>103.9</v>
      </c>
      <c r="L20" s="49">
        <v>110.9</v>
      </c>
      <c r="M20" s="49">
        <v>111.6</v>
      </c>
      <c r="N20" s="49">
        <v>98.5</v>
      </c>
      <c r="O20" s="49">
        <v>99.7</v>
      </c>
      <c r="P20" s="49">
        <v>98.2</v>
      </c>
      <c r="Q20" s="49">
        <v>96.4</v>
      </c>
      <c r="R20" s="49">
        <v>96.1</v>
      </c>
      <c r="S20" s="49">
        <v>100.5</v>
      </c>
      <c r="T20" s="49">
        <v>101.5</v>
      </c>
      <c r="U20" s="49">
        <v>101.6</v>
      </c>
      <c r="V20" s="49">
        <v>101.2</v>
      </c>
      <c r="W20" s="49">
        <v>98.8</v>
      </c>
      <c r="X20" s="49">
        <v>102.7</v>
      </c>
      <c r="Y20" s="49">
        <v>104.2</v>
      </c>
      <c r="Z20" s="49">
        <v>102</v>
      </c>
      <c r="AA20" s="49">
        <v>108.2</v>
      </c>
      <c r="AB20" s="49">
        <v>122</v>
      </c>
      <c r="AC20" s="49">
        <v>98.8</v>
      </c>
      <c r="AD20" s="49">
        <v>98.1</v>
      </c>
      <c r="AE20" s="49">
        <v>91</v>
      </c>
      <c r="AF20" s="49">
        <v>100.1</v>
      </c>
      <c r="AG20" s="49">
        <v>99.5</v>
      </c>
      <c r="AH20" s="49">
        <v>103.5</v>
      </c>
      <c r="AI20" s="49">
        <v>103.3</v>
      </c>
      <c r="AJ20" s="50">
        <v>99.7</v>
      </c>
    </row>
    <row r="21" spans="1:36" s="47" customFormat="1" ht="12.75" customHeight="1">
      <c r="A21" s="51" t="s">
        <v>32</v>
      </c>
      <c r="B21" s="49">
        <v>101</v>
      </c>
      <c r="C21" s="49">
        <v>100.9</v>
      </c>
      <c r="D21" s="49">
        <v>99.8</v>
      </c>
      <c r="E21" s="49">
        <v>99</v>
      </c>
      <c r="F21" s="49">
        <v>101.4</v>
      </c>
      <c r="G21" s="49">
        <v>102.9</v>
      </c>
      <c r="H21" s="49">
        <v>100</v>
      </c>
      <c r="I21" s="49">
        <v>97</v>
      </c>
      <c r="J21" s="49">
        <v>101.1</v>
      </c>
      <c r="K21" s="49">
        <v>101.8</v>
      </c>
      <c r="L21" s="49">
        <v>108.1</v>
      </c>
      <c r="M21" s="49">
        <v>108.9</v>
      </c>
      <c r="N21" s="49">
        <v>99</v>
      </c>
      <c r="O21" s="49">
        <v>99.5</v>
      </c>
      <c r="P21" s="49">
        <v>98.6</v>
      </c>
      <c r="Q21" s="49">
        <v>95.9</v>
      </c>
      <c r="R21" s="49">
        <v>96.1</v>
      </c>
      <c r="S21" s="49">
        <v>100.8</v>
      </c>
      <c r="T21" s="49">
        <v>101.4</v>
      </c>
      <c r="U21" s="49">
        <v>101.4</v>
      </c>
      <c r="V21" s="49">
        <v>101.2</v>
      </c>
      <c r="W21" s="49">
        <v>98.9</v>
      </c>
      <c r="X21" s="49">
        <v>102.4</v>
      </c>
      <c r="Y21" s="49">
        <v>104.9</v>
      </c>
      <c r="Z21" s="49">
        <v>102.8</v>
      </c>
      <c r="AA21" s="49">
        <v>108.9</v>
      </c>
      <c r="AB21" s="49">
        <v>125</v>
      </c>
      <c r="AC21" s="49">
        <v>98.8</v>
      </c>
      <c r="AD21" s="49">
        <v>98.1</v>
      </c>
      <c r="AE21" s="49">
        <v>91.9</v>
      </c>
      <c r="AF21" s="49">
        <v>100.1</v>
      </c>
      <c r="AG21" s="49">
        <v>99</v>
      </c>
      <c r="AH21" s="49">
        <v>103.5</v>
      </c>
      <c r="AI21" s="49">
        <v>102</v>
      </c>
      <c r="AJ21" s="50">
        <v>99.7</v>
      </c>
    </row>
    <row r="22" spans="1:36" s="47" customFormat="1" ht="12.75" customHeight="1">
      <c r="A22" s="51" t="s">
        <v>33</v>
      </c>
      <c r="B22" s="49">
        <v>101</v>
      </c>
      <c r="C22" s="49">
        <v>101</v>
      </c>
      <c r="D22" s="49">
        <v>99.4</v>
      </c>
      <c r="E22" s="49">
        <v>98.1</v>
      </c>
      <c r="F22" s="49">
        <v>100.9</v>
      </c>
      <c r="G22" s="49">
        <v>102.4</v>
      </c>
      <c r="H22" s="49">
        <v>102</v>
      </c>
      <c r="I22" s="49">
        <v>99.1</v>
      </c>
      <c r="J22" s="49">
        <v>98.4</v>
      </c>
      <c r="K22" s="49">
        <v>96.5</v>
      </c>
      <c r="L22" s="49">
        <v>101.6</v>
      </c>
      <c r="M22" s="49">
        <v>102</v>
      </c>
      <c r="N22" s="49">
        <v>96.7</v>
      </c>
      <c r="O22" s="49">
        <v>99.2</v>
      </c>
      <c r="P22" s="49">
        <v>99</v>
      </c>
      <c r="Q22" s="49">
        <v>96.9</v>
      </c>
      <c r="R22" s="49">
        <v>95.9</v>
      </c>
      <c r="S22" s="49">
        <v>100.8</v>
      </c>
      <c r="T22" s="49">
        <v>101.5</v>
      </c>
      <c r="U22" s="49">
        <v>101.4</v>
      </c>
      <c r="V22" s="49">
        <v>101.2</v>
      </c>
      <c r="W22" s="49">
        <v>98.9</v>
      </c>
      <c r="X22" s="49">
        <v>102.5</v>
      </c>
      <c r="Y22" s="49">
        <v>106</v>
      </c>
      <c r="Z22" s="49">
        <v>102.8</v>
      </c>
      <c r="AA22" s="49">
        <v>109.5</v>
      </c>
      <c r="AB22" s="49">
        <v>140.4</v>
      </c>
      <c r="AC22" s="49">
        <v>98.8</v>
      </c>
      <c r="AD22" s="49">
        <v>97.1</v>
      </c>
      <c r="AE22" s="49">
        <v>89.1</v>
      </c>
      <c r="AF22" s="49">
        <v>100.4</v>
      </c>
      <c r="AG22" s="49">
        <v>96.8</v>
      </c>
      <c r="AH22" s="49">
        <v>103.1</v>
      </c>
      <c r="AI22" s="49">
        <v>102.5</v>
      </c>
      <c r="AJ22" s="50">
        <v>99.7</v>
      </c>
    </row>
    <row r="23" spans="1:36" s="47" customFormat="1" ht="12.75" customHeight="1">
      <c r="A23" s="51" t="s">
        <v>34</v>
      </c>
      <c r="B23" s="52">
        <v>101.2</v>
      </c>
      <c r="C23" s="52">
        <v>101.1</v>
      </c>
      <c r="D23" s="52">
        <v>99.6</v>
      </c>
      <c r="E23" s="52">
        <v>99.5</v>
      </c>
      <c r="F23" s="52">
        <v>101.3</v>
      </c>
      <c r="G23" s="52">
        <v>102.4</v>
      </c>
      <c r="H23" s="52">
        <v>100.4</v>
      </c>
      <c r="I23" s="52">
        <v>98.8</v>
      </c>
      <c r="J23" s="52">
        <v>99.5</v>
      </c>
      <c r="K23" s="52">
        <v>98</v>
      </c>
      <c r="L23" s="52">
        <v>98.3</v>
      </c>
      <c r="M23" s="52">
        <v>98.5</v>
      </c>
      <c r="N23" s="52">
        <v>99.2</v>
      </c>
      <c r="O23" s="52">
        <v>97.9</v>
      </c>
      <c r="P23" s="52">
        <v>99.7</v>
      </c>
      <c r="Q23" s="52">
        <v>97</v>
      </c>
      <c r="R23" s="52">
        <v>95.9</v>
      </c>
      <c r="S23" s="52">
        <v>101.2</v>
      </c>
      <c r="T23" s="52">
        <v>101.5</v>
      </c>
      <c r="U23" s="52">
        <v>100.9</v>
      </c>
      <c r="V23" s="52">
        <v>101.4</v>
      </c>
      <c r="W23" s="52">
        <v>98.9</v>
      </c>
      <c r="X23" s="52">
        <v>101.8</v>
      </c>
      <c r="Y23" s="52">
        <v>106.5</v>
      </c>
      <c r="Z23" s="52">
        <v>102.8</v>
      </c>
      <c r="AA23" s="52">
        <v>109.7</v>
      </c>
      <c r="AB23" s="52">
        <v>148.2</v>
      </c>
      <c r="AC23" s="52">
        <v>98.8</v>
      </c>
      <c r="AD23" s="52">
        <v>97.1</v>
      </c>
      <c r="AE23" s="52">
        <v>89.3</v>
      </c>
      <c r="AF23" s="52">
        <v>100.2</v>
      </c>
      <c r="AG23" s="52">
        <v>97.5</v>
      </c>
      <c r="AH23" s="52">
        <v>103.1</v>
      </c>
      <c r="AI23" s="52">
        <v>101.8</v>
      </c>
      <c r="AJ23" s="50">
        <v>99.7</v>
      </c>
    </row>
    <row r="24" spans="1:36" s="47" customFormat="1" ht="9" customHeight="1">
      <c r="A24" s="53"/>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5"/>
    </row>
    <row r="25" spans="1:36" s="47" customFormat="1" ht="12.75" customHeight="1">
      <c r="A25" s="56" t="s">
        <v>924</v>
      </c>
      <c r="B25" s="49">
        <v>101.1</v>
      </c>
      <c r="C25" s="49">
        <v>101</v>
      </c>
      <c r="D25" s="49">
        <v>100.6</v>
      </c>
      <c r="E25" s="49">
        <v>101.3</v>
      </c>
      <c r="F25" s="49">
        <v>103.1</v>
      </c>
      <c r="G25" s="49">
        <v>106.3</v>
      </c>
      <c r="H25" s="49">
        <v>102.6</v>
      </c>
      <c r="I25" s="49">
        <v>99.6</v>
      </c>
      <c r="J25" s="49">
        <v>102.6</v>
      </c>
      <c r="K25" s="49">
        <v>103.5</v>
      </c>
      <c r="L25" s="49">
        <v>103.6</v>
      </c>
      <c r="M25" s="49">
        <v>104.2</v>
      </c>
      <c r="N25" s="49">
        <v>98.5</v>
      </c>
      <c r="O25" s="49">
        <v>98</v>
      </c>
      <c r="P25" s="49">
        <v>99.2</v>
      </c>
      <c r="Q25" s="49">
        <v>97.5</v>
      </c>
      <c r="R25" s="49">
        <v>95.9</v>
      </c>
      <c r="S25" s="49">
        <v>101.2</v>
      </c>
      <c r="T25" s="49">
        <v>101.3</v>
      </c>
      <c r="U25" s="49">
        <v>100.4</v>
      </c>
      <c r="V25" s="49">
        <v>101.4</v>
      </c>
      <c r="W25" s="49">
        <v>98.9</v>
      </c>
      <c r="X25" s="49">
        <v>101.2</v>
      </c>
      <c r="Y25" s="49">
        <v>107.9</v>
      </c>
      <c r="Z25" s="49">
        <v>104</v>
      </c>
      <c r="AA25" s="49">
        <v>113</v>
      </c>
      <c r="AB25" s="49">
        <v>147.9</v>
      </c>
      <c r="AC25" s="49">
        <v>98.8</v>
      </c>
      <c r="AD25" s="49">
        <v>97.5</v>
      </c>
      <c r="AE25" s="49">
        <v>89</v>
      </c>
      <c r="AF25" s="49">
        <v>100</v>
      </c>
      <c r="AG25" s="49">
        <v>98.8</v>
      </c>
      <c r="AH25" s="49">
        <v>104</v>
      </c>
      <c r="AI25" s="49">
        <v>103.4</v>
      </c>
      <c r="AJ25" s="50">
        <v>99.7</v>
      </c>
    </row>
    <row r="26" spans="1:36" s="47" customFormat="1" ht="12.75" customHeight="1">
      <c r="A26" s="51" t="s">
        <v>24</v>
      </c>
      <c r="B26" s="49">
        <v>100.9</v>
      </c>
      <c r="C26" s="57">
        <v>100.7</v>
      </c>
      <c r="D26" s="49">
        <v>100.2</v>
      </c>
      <c r="E26" s="49">
        <v>102.4</v>
      </c>
      <c r="F26" s="49">
        <v>101.3</v>
      </c>
      <c r="G26" s="49">
        <v>102.9</v>
      </c>
      <c r="H26" s="49">
        <v>100.8</v>
      </c>
      <c r="I26" s="49">
        <v>100</v>
      </c>
      <c r="J26" s="49">
        <v>102.1</v>
      </c>
      <c r="K26" s="49">
        <v>102.7</v>
      </c>
      <c r="L26" s="49">
        <v>99.2</v>
      </c>
      <c r="M26" s="49">
        <v>99.4</v>
      </c>
      <c r="N26" s="49">
        <v>97.3</v>
      </c>
      <c r="O26" s="49">
        <v>99.2</v>
      </c>
      <c r="P26" s="49">
        <v>99.3</v>
      </c>
      <c r="Q26" s="49">
        <v>96.3</v>
      </c>
      <c r="R26" s="49">
        <v>95.8</v>
      </c>
      <c r="S26" s="49">
        <v>101.6</v>
      </c>
      <c r="T26" s="49">
        <v>101.3</v>
      </c>
      <c r="U26" s="49">
        <v>100.4</v>
      </c>
      <c r="V26" s="49">
        <v>101.4</v>
      </c>
      <c r="W26" s="49">
        <v>98.9</v>
      </c>
      <c r="X26" s="49">
        <v>101.2</v>
      </c>
      <c r="Y26" s="49">
        <v>107.9</v>
      </c>
      <c r="Z26" s="49">
        <v>104</v>
      </c>
      <c r="AA26" s="49">
        <v>113</v>
      </c>
      <c r="AB26" s="49">
        <v>147.6</v>
      </c>
      <c r="AC26" s="49">
        <v>98.8</v>
      </c>
      <c r="AD26" s="49">
        <v>97.3</v>
      </c>
      <c r="AE26" s="49">
        <v>89.9</v>
      </c>
      <c r="AF26" s="49">
        <v>99.4</v>
      </c>
      <c r="AG26" s="49">
        <v>102.3</v>
      </c>
      <c r="AH26" s="49">
        <v>101.2</v>
      </c>
      <c r="AI26" s="49">
        <v>102.6</v>
      </c>
      <c r="AJ26" s="50">
        <v>99.7</v>
      </c>
    </row>
    <row r="27" spans="1:36" s="47" customFormat="1" ht="12.75" customHeight="1">
      <c r="A27" s="51" t="s">
        <v>25</v>
      </c>
      <c r="B27" s="49">
        <v>101.3</v>
      </c>
      <c r="C27" s="49">
        <v>101.2</v>
      </c>
      <c r="D27" s="49">
        <v>101.2</v>
      </c>
      <c r="E27" s="49">
        <v>103.8</v>
      </c>
      <c r="F27" s="49">
        <v>104.5</v>
      </c>
      <c r="G27" s="49">
        <v>108.4</v>
      </c>
      <c r="H27" s="49">
        <v>101.3</v>
      </c>
      <c r="I27" s="49">
        <v>102.5</v>
      </c>
      <c r="J27" s="49">
        <v>104.6</v>
      </c>
      <c r="K27" s="49">
        <v>107.1</v>
      </c>
      <c r="L27" s="49">
        <v>91.3</v>
      </c>
      <c r="M27" s="49">
        <v>91.2</v>
      </c>
      <c r="N27" s="49">
        <v>99.7</v>
      </c>
      <c r="O27" s="49">
        <v>100.9</v>
      </c>
      <c r="P27" s="49">
        <v>99.6</v>
      </c>
      <c r="Q27" s="49">
        <v>96.6</v>
      </c>
      <c r="R27" s="49">
        <v>96.2</v>
      </c>
      <c r="S27" s="49">
        <v>102</v>
      </c>
      <c r="T27" s="49">
        <v>101.5</v>
      </c>
      <c r="U27" s="49">
        <v>101</v>
      </c>
      <c r="V27" s="49">
        <v>101.4</v>
      </c>
      <c r="W27" s="49">
        <v>98.8</v>
      </c>
      <c r="X27" s="49">
        <v>102.1</v>
      </c>
      <c r="Y27" s="49">
        <v>107.7</v>
      </c>
      <c r="Z27" s="49">
        <v>104</v>
      </c>
      <c r="AA27" s="49">
        <v>112.1</v>
      </c>
      <c r="AB27" s="49">
        <v>147.9</v>
      </c>
      <c r="AC27" s="49">
        <v>98.8</v>
      </c>
      <c r="AD27" s="49">
        <v>97.6</v>
      </c>
      <c r="AE27" s="49">
        <v>90.5</v>
      </c>
      <c r="AF27" s="49">
        <v>101.8</v>
      </c>
      <c r="AG27" s="49">
        <v>102.1</v>
      </c>
      <c r="AH27" s="49">
        <v>102</v>
      </c>
      <c r="AI27" s="49">
        <v>101.7</v>
      </c>
      <c r="AJ27" s="50">
        <v>99.7</v>
      </c>
    </row>
    <row r="28" spans="1:36" s="47" customFormat="1" ht="12.75" customHeight="1">
      <c r="A28" s="51" t="s">
        <v>26</v>
      </c>
      <c r="B28" s="49">
        <v>101.4</v>
      </c>
      <c r="C28" s="49">
        <v>101.4</v>
      </c>
      <c r="D28" s="49">
        <v>102.5</v>
      </c>
      <c r="E28" s="49">
        <v>105.1</v>
      </c>
      <c r="F28" s="49">
        <v>109.6</v>
      </c>
      <c r="G28" s="49">
        <v>115.8</v>
      </c>
      <c r="H28" s="49">
        <v>106.3</v>
      </c>
      <c r="I28" s="49">
        <v>105</v>
      </c>
      <c r="J28" s="49">
        <v>101.9</v>
      </c>
      <c r="K28" s="49">
        <v>100.7</v>
      </c>
      <c r="L28" s="49">
        <v>86.9</v>
      </c>
      <c r="M28" s="49">
        <v>86.5</v>
      </c>
      <c r="N28" s="49">
        <v>102.3</v>
      </c>
      <c r="O28" s="49">
        <v>101.3</v>
      </c>
      <c r="P28" s="49">
        <v>103.2</v>
      </c>
      <c r="Q28" s="49">
        <v>96.6</v>
      </c>
      <c r="R28" s="49">
        <v>98.4</v>
      </c>
      <c r="S28" s="49">
        <v>102.1</v>
      </c>
      <c r="T28" s="49">
        <v>101.4</v>
      </c>
      <c r="U28" s="49">
        <v>100.7</v>
      </c>
      <c r="V28" s="49">
        <v>101.3</v>
      </c>
      <c r="W28" s="49">
        <v>98.4</v>
      </c>
      <c r="X28" s="49">
        <v>101.9</v>
      </c>
      <c r="Y28" s="49">
        <v>110.7</v>
      </c>
      <c r="Z28" s="49">
        <v>105.4</v>
      </c>
      <c r="AA28" s="49">
        <v>114.5</v>
      </c>
      <c r="AB28" s="49">
        <v>147.9</v>
      </c>
      <c r="AC28" s="49">
        <v>107</v>
      </c>
      <c r="AD28" s="49">
        <v>98.9</v>
      </c>
      <c r="AE28" s="49">
        <v>90.3</v>
      </c>
      <c r="AF28" s="49">
        <v>101.8</v>
      </c>
      <c r="AG28" s="49">
        <v>103.6</v>
      </c>
      <c r="AH28" s="49">
        <v>101.6</v>
      </c>
      <c r="AI28" s="49">
        <v>103.6</v>
      </c>
      <c r="AJ28" s="50">
        <v>109</v>
      </c>
    </row>
    <row r="29" spans="1:36" s="47" customFormat="1" ht="12.75" customHeight="1">
      <c r="A29" s="51" t="s">
        <v>27</v>
      </c>
      <c r="B29" s="49">
        <v>102.4</v>
      </c>
      <c r="C29" s="49">
        <v>102.6</v>
      </c>
      <c r="D29" s="49">
        <v>103.4</v>
      </c>
      <c r="E29" s="49">
        <v>104.3</v>
      </c>
      <c r="F29" s="49">
        <v>108.2</v>
      </c>
      <c r="G29" s="49">
        <v>112.9</v>
      </c>
      <c r="H29" s="49">
        <v>110.2</v>
      </c>
      <c r="I29" s="49">
        <v>104.4</v>
      </c>
      <c r="J29" s="49">
        <v>100.4</v>
      </c>
      <c r="K29" s="49">
        <v>98.3</v>
      </c>
      <c r="L29" s="49">
        <v>101.9</v>
      </c>
      <c r="M29" s="49">
        <v>102.3</v>
      </c>
      <c r="N29" s="49">
        <v>102.8</v>
      </c>
      <c r="O29" s="49">
        <v>104.8</v>
      </c>
      <c r="P29" s="49">
        <v>102.9</v>
      </c>
      <c r="Q29" s="49">
        <v>96.7</v>
      </c>
      <c r="R29" s="49">
        <v>98.3</v>
      </c>
      <c r="S29" s="49">
        <v>102.1</v>
      </c>
      <c r="T29" s="49">
        <v>101.4</v>
      </c>
      <c r="U29" s="49">
        <v>100.4</v>
      </c>
      <c r="V29" s="49">
        <v>101.4</v>
      </c>
      <c r="W29" s="49">
        <v>98.5</v>
      </c>
      <c r="X29" s="49">
        <v>101.4</v>
      </c>
      <c r="Y29" s="49">
        <v>111.6</v>
      </c>
      <c r="Z29" s="49">
        <v>105.4</v>
      </c>
      <c r="AA29" s="49">
        <v>116.3</v>
      </c>
      <c r="AB29" s="49">
        <v>153.9</v>
      </c>
      <c r="AC29" s="49">
        <v>107</v>
      </c>
      <c r="AD29" s="49">
        <v>99.1</v>
      </c>
      <c r="AE29" s="49">
        <v>90.6</v>
      </c>
      <c r="AF29" s="49">
        <v>101.8</v>
      </c>
      <c r="AG29" s="49">
        <v>103.4</v>
      </c>
      <c r="AH29" s="49">
        <v>102.6</v>
      </c>
      <c r="AI29" s="49">
        <v>103.1</v>
      </c>
      <c r="AJ29" s="50">
        <v>109</v>
      </c>
    </row>
    <row r="30" spans="1:36" s="47" customFormat="1" ht="12.75" customHeight="1">
      <c r="A30" s="51" t="s">
        <v>28</v>
      </c>
      <c r="B30" s="49">
        <v>102.9</v>
      </c>
      <c r="C30" s="49">
        <v>103.1</v>
      </c>
      <c r="D30" s="49">
        <v>103.8</v>
      </c>
      <c r="E30" s="49">
        <v>108</v>
      </c>
      <c r="F30" s="49">
        <v>107.3</v>
      </c>
      <c r="G30" s="49">
        <v>110.1</v>
      </c>
      <c r="H30" s="49">
        <v>104.7</v>
      </c>
      <c r="I30" s="49">
        <v>105.9</v>
      </c>
      <c r="J30" s="49">
        <v>102.9</v>
      </c>
      <c r="K30" s="49">
        <v>102.3</v>
      </c>
      <c r="L30" s="49">
        <v>109</v>
      </c>
      <c r="M30" s="49">
        <v>109.8</v>
      </c>
      <c r="N30" s="49">
        <v>104</v>
      </c>
      <c r="O30" s="49">
        <v>105.9</v>
      </c>
      <c r="P30" s="49">
        <v>102.7</v>
      </c>
      <c r="Q30" s="49">
        <v>96</v>
      </c>
      <c r="R30" s="49">
        <v>97.8</v>
      </c>
      <c r="S30" s="49">
        <v>102.1</v>
      </c>
      <c r="T30" s="49">
        <v>101.5</v>
      </c>
      <c r="U30" s="49">
        <v>100.9</v>
      </c>
      <c r="V30" s="49">
        <v>101.3</v>
      </c>
      <c r="W30" s="49">
        <v>98.5</v>
      </c>
      <c r="X30" s="49">
        <v>102.1</v>
      </c>
      <c r="Y30" s="49">
        <v>112.4</v>
      </c>
      <c r="Z30" s="49">
        <v>105.4</v>
      </c>
      <c r="AA30" s="49">
        <v>116.3</v>
      </c>
      <c r="AB30" s="49">
        <v>168.2</v>
      </c>
      <c r="AC30" s="49">
        <v>107</v>
      </c>
      <c r="AD30" s="49">
        <v>98.7</v>
      </c>
      <c r="AE30" s="49">
        <v>89.2</v>
      </c>
      <c r="AF30" s="49">
        <v>101.6</v>
      </c>
      <c r="AG30" s="49">
        <v>103.2</v>
      </c>
      <c r="AH30" s="49">
        <v>103.1</v>
      </c>
      <c r="AI30" s="49">
        <v>103.5</v>
      </c>
      <c r="AJ30" s="50">
        <v>109</v>
      </c>
    </row>
    <row r="31" spans="1:36" s="47" customFormat="1" ht="9" customHeight="1">
      <c r="A31" s="51"/>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50"/>
    </row>
    <row r="32" spans="1:36" s="47" customFormat="1" ht="12.75" customHeight="1">
      <c r="A32" s="51" t="s">
        <v>29</v>
      </c>
      <c r="B32" s="49">
        <v>103.4</v>
      </c>
      <c r="C32" s="49">
        <v>103.6</v>
      </c>
      <c r="D32" s="49">
        <v>104.4</v>
      </c>
      <c r="E32" s="49">
        <v>109</v>
      </c>
      <c r="F32" s="49">
        <v>108.2</v>
      </c>
      <c r="G32" s="49">
        <v>110.6</v>
      </c>
      <c r="H32" s="49">
        <v>110.8</v>
      </c>
      <c r="I32" s="49">
        <v>105</v>
      </c>
      <c r="J32" s="49">
        <v>100.9</v>
      </c>
      <c r="K32" s="49">
        <v>98.8</v>
      </c>
      <c r="L32" s="49">
        <v>101.5</v>
      </c>
      <c r="M32" s="49">
        <v>101.9</v>
      </c>
      <c r="N32" s="49">
        <v>101.6</v>
      </c>
      <c r="O32" s="49">
        <v>105.7</v>
      </c>
      <c r="P32" s="49">
        <v>105.9</v>
      </c>
      <c r="Q32" s="49">
        <v>97.2</v>
      </c>
      <c r="R32" s="49">
        <v>97.8</v>
      </c>
      <c r="S32" s="49">
        <v>102.8</v>
      </c>
      <c r="T32" s="49">
        <v>102</v>
      </c>
      <c r="U32" s="49">
        <v>101.2</v>
      </c>
      <c r="V32" s="49">
        <v>101.9</v>
      </c>
      <c r="W32" s="49">
        <v>98.7</v>
      </c>
      <c r="X32" s="49">
        <v>102.4</v>
      </c>
      <c r="Y32" s="49">
        <v>115.1</v>
      </c>
      <c r="Z32" s="49">
        <v>107.8</v>
      </c>
      <c r="AA32" s="49">
        <v>118.7</v>
      </c>
      <c r="AB32" s="49">
        <v>184.7</v>
      </c>
      <c r="AC32" s="49">
        <v>107</v>
      </c>
      <c r="AD32" s="49">
        <v>99.3</v>
      </c>
      <c r="AE32" s="49">
        <v>88.4</v>
      </c>
      <c r="AF32" s="49">
        <v>101.4</v>
      </c>
      <c r="AG32" s="49">
        <v>104</v>
      </c>
      <c r="AH32" s="49">
        <v>104.4</v>
      </c>
      <c r="AI32" s="49">
        <v>106.4</v>
      </c>
      <c r="AJ32" s="50">
        <v>109</v>
      </c>
    </row>
    <row r="33" spans="1:36" s="47" customFormat="1" ht="12.75" customHeight="1">
      <c r="A33" s="51" t="s">
        <v>30</v>
      </c>
      <c r="B33" s="49">
        <v>103.3</v>
      </c>
      <c r="C33" s="49">
        <v>103.5</v>
      </c>
      <c r="D33" s="49">
        <v>104.2</v>
      </c>
      <c r="E33" s="49">
        <v>106.6</v>
      </c>
      <c r="F33" s="49">
        <v>109.3</v>
      </c>
      <c r="G33" s="49">
        <v>111.6</v>
      </c>
      <c r="H33" s="49">
        <v>104</v>
      </c>
      <c r="I33" s="49">
        <v>106.5</v>
      </c>
      <c r="J33" s="49">
        <v>99.8</v>
      </c>
      <c r="K33" s="49">
        <v>95.7</v>
      </c>
      <c r="L33" s="49">
        <v>120</v>
      </c>
      <c r="M33" s="49">
        <v>121.3</v>
      </c>
      <c r="N33" s="49">
        <v>102</v>
      </c>
      <c r="O33" s="49">
        <v>105.2</v>
      </c>
      <c r="P33" s="49">
        <v>103</v>
      </c>
      <c r="Q33" s="49">
        <v>97.7</v>
      </c>
      <c r="R33" s="49">
        <v>99.4</v>
      </c>
      <c r="S33" s="49">
        <v>102.9</v>
      </c>
      <c r="T33" s="49">
        <v>101.7</v>
      </c>
      <c r="U33" s="49">
        <v>100.2</v>
      </c>
      <c r="V33" s="49">
        <v>101.9</v>
      </c>
      <c r="W33" s="49">
        <v>98.7</v>
      </c>
      <c r="X33" s="49">
        <v>101.2</v>
      </c>
      <c r="Y33" s="49">
        <v>115</v>
      </c>
      <c r="Z33" s="49">
        <v>107.8</v>
      </c>
      <c r="AA33" s="49">
        <v>118.7</v>
      </c>
      <c r="AB33" s="49">
        <v>182.7</v>
      </c>
      <c r="AC33" s="49">
        <v>107</v>
      </c>
      <c r="AD33" s="49">
        <v>97.9</v>
      </c>
      <c r="AE33" s="49">
        <v>87</v>
      </c>
      <c r="AF33" s="49">
        <v>98</v>
      </c>
      <c r="AG33" s="49">
        <v>103.5</v>
      </c>
      <c r="AH33" s="49">
        <v>103.2</v>
      </c>
      <c r="AI33" s="49">
        <v>104.2</v>
      </c>
      <c r="AJ33" s="50">
        <v>109</v>
      </c>
    </row>
    <row r="34" spans="1:36" s="47" customFormat="1" ht="12.75" customHeight="1">
      <c r="A34" s="51" t="s">
        <v>31</v>
      </c>
      <c r="B34" s="49">
        <v>103.6</v>
      </c>
      <c r="C34" s="49">
        <v>103.8</v>
      </c>
      <c r="D34" s="49">
        <v>104.5</v>
      </c>
      <c r="E34" s="49">
        <v>106.6</v>
      </c>
      <c r="F34" s="49">
        <v>108.3</v>
      </c>
      <c r="G34" s="49">
        <v>107.9</v>
      </c>
      <c r="H34" s="49">
        <v>106.1</v>
      </c>
      <c r="I34" s="49">
        <v>107.7</v>
      </c>
      <c r="J34" s="49">
        <v>104.6</v>
      </c>
      <c r="K34" s="49">
        <v>104.8</v>
      </c>
      <c r="L34" s="49">
        <v>105.3</v>
      </c>
      <c r="M34" s="49">
        <v>105.8</v>
      </c>
      <c r="N34" s="49">
        <v>104.3</v>
      </c>
      <c r="O34" s="49">
        <v>106.3</v>
      </c>
      <c r="P34" s="49">
        <v>103.3</v>
      </c>
      <c r="Q34" s="49">
        <v>98</v>
      </c>
      <c r="R34" s="49">
        <v>99.2</v>
      </c>
      <c r="S34" s="49">
        <v>103</v>
      </c>
      <c r="T34" s="49">
        <v>102.5</v>
      </c>
      <c r="U34" s="49">
        <v>102.2</v>
      </c>
      <c r="V34" s="49">
        <v>102.2</v>
      </c>
      <c r="W34" s="49">
        <v>98.8</v>
      </c>
      <c r="X34" s="49">
        <v>103.7</v>
      </c>
      <c r="Y34" s="49">
        <v>115</v>
      </c>
      <c r="Z34" s="49">
        <v>107.8</v>
      </c>
      <c r="AA34" s="49">
        <v>118.9</v>
      </c>
      <c r="AB34" s="49">
        <v>181.8</v>
      </c>
      <c r="AC34" s="49">
        <v>107</v>
      </c>
      <c r="AD34" s="49">
        <v>97.2</v>
      </c>
      <c r="AE34" s="49">
        <v>86.7</v>
      </c>
      <c r="AF34" s="49">
        <v>91.8</v>
      </c>
      <c r="AG34" s="49">
        <v>101.1</v>
      </c>
      <c r="AH34" s="49">
        <v>104</v>
      </c>
      <c r="AI34" s="49">
        <v>104.3</v>
      </c>
      <c r="AJ34" s="50">
        <v>109</v>
      </c>
    </row>
    <row r="35" spans="1:36" s="47" customFormat="1" ht="12.75" customHeight="1">
      <c r="A35" s="51" t="s">
        <v>32</v>
      </c>
      <c r="B35" s="49">
        <v>103.5</v>
      </c>
      <c r="C35" s="49">
        <v>103.6</v>
      </c>
      <c r="D35" s="49">
        <v>104.3</v>
      </c>
      <c r="E35" s="49">
        <v>107.5</v>
      </c>
      <c r="F35" s="49">
        <v>106.2</v>
      </c>
      <c r="G35" s="49">
        <v>104.5</v>
      </c>
      <c r="H35" s="49">
        <v>104.4</v>
      </c>
      <c r="I35" s="49">
        <v>109</v>
      </c>
      <c r="J35" s="49">
        <v>104.4</v>
      </c>
      <c r="K35" s="49">
        <v>104.7</v>
      </c>
      <c r="L35" s="49">
        <v>101.7</v>
      </c>
      <c r="M35" s="49">
        <v>102.2</v>
      </c>
      <c r="N35" s="49">
        <v>106.7</v>
      </c>
      <c r="O35" s="49">
        <v>106.6</v>
      </c>
      <c r="P35" s="49">
        <v>104.3</v>
      </c>
      <c r="Q35" s="49">
        <v>97.4</v>
      </c>
      <c r="R35" s="49">
        <v>99.5</v>
      </c>
      <c r="S35" s="49">
        <v>103</v>
      </c>
      <c r="T35" s="49">
        <v>102.5</v>
      </c>
      <c r="U35" s="49">
        <v>102.1</v>
      </c>
      <c r="V35" s="49">
        <v>102.2</v>
      </c>
      <c r="W35" s="49">
        <v>98.8</v>
      </c>
      <c r="X35" s="49">
        <v>103.6</v>
      </c>
      <c r="Y35" s="49">
        <v>116.4</v>
      </c>
      <c r="Z35" s="49">
        <v>111.2</v>
      </c>
      <c r="AA35" s="49">
        <v>120.3</v>
      </c>
      <c r="AB35" s="49">
        <v>171</v>
      </c>
      <c r="AC35" s="49">
        <v>107</v>
      </c>
      <c r="AD35" s="49">
        <v>98.4</v>
      </c>
      <c r="AE35" s="49">
        <v>87.7</v>
      </c>
      <c r="AF35" s="49">
        <v>92</v>
      </c>
      <c r="AG35" s="49">
        <v>102.7</v>
      </c>
      <c r="AH35" s="49">
        <v>103.5</v>
      </c>
      <c r="AI35" s="49">
        <v>108.9</v>
      </c>
      <c r="AJ35" s="50">
        <v>109</v>
      </c>
    </row>
    <row r="36" spans="1:36" s="47" customFormat="1" ht="12.75" customHeight="1">
      <c r="A36" s="51" t="s">
        <v>33</v>
      </c>
      <c r="B36" s="49">
        <v>102.7</v>
      </c>
      <c r="C36" s="49">
        <v>102.7</v>
      </c>
      <c r="D36" s="49">
        <v>103.6</v>
      </c>
      <c r="E36" s="49">
        <v>108.5</v>
      </c>
      <c r="F36" s="49">
        <v>105.6</v>
      </c>
      <c r="G36" s="49">
        <v>104.9</v>
      </c>
      <c r="H36" s="49">
        <v>104.1</v>
      </c>
      <c r="I36" s="49">
        <v>109.6</v>
      </c>
      <c r="J36" s="49">
        <v>99.3</v>
      </c>
      <c r="K36" s="49">
        <v>96.5</v>
      </c>
      <c r="L36" s="49">
        <v>97</v>
      </c>
      <c r="M36" s="49">
        <v>97.2</v>
      </c>
      <c r="N36" s="49">
        <v>104.8</v>
      </c>
      <c r="O36" s="49">
        <v>107.5</v>
      </c>
      <c r="P36" s="49">
        <v>104.2</v>
      </c>
      <c r="Q36" s="49">
        <v>96.4</v>
      </c>
      <c r="R36" s="49">
        <v>99.5</v>
      </c>
      <c r="S36" s="49">
        <v>103.2</v>
      </c>
      <c r="T36" s="49">
        <v>102.5</v>
      </c>
      <c r="U36" s="49">
        <v>102.3</v>
      </c>
      <c r="V36" s="49">
        <v>102.2</v>
      </c>
      <c r="W36" s="49">
        <v>98.8</v>
      </c>
      <c r="X36" s="49">
        <v>103.9</v>
      </c>
      <c r="Y36" s="49">
        <v>114.5</v>
      </c>
      <c r="Z36" s="49">
        <v>111.2</v>
      </c>
      <c r="AA36" s="49">
        <v>120.3</v>
      </c>
      <c r="AB36" s="49">
        <v>139.5</v>
      </c>
      <c r="AC36" s="49">
        <v>107</v>
      </c>
      <c r="AD36" s="49">
        <v>98.9</v>
      </c>
      <c r="AE36" s="49">
        <v>89.6</v>
      </c>
      <c r="AF36" s="49">
        <v>91.6</v>
      </c>
      <c r="AG36" s="49">
        <v>103.5</v>
      </c>
      <c r="AH36" s="49">
        <v>102.9</v>
      </c>
      <c r="AI36" s="49">
        <v>108.6</v>
      </c>
      <c r="AJ36" s="50">
        <v>108.2</v>
      </c>
    </row>
    <row r="37" spans="1:36" s="47" customFormat="1" ht="12.75" customHeight="1">
      <c r="A37" s="58" t="s">
        <v>34</v>
      </c>
      <c r="B37" s="49">
        <v>102.3</v>
      </c>
      <c r="C37" s="49">
        <v>102.2</v>
      </c>
      <c r="D37" s="49">
        <v>104.1</v>
      </c>
      <c r="E37" s="49">
        <v>109.4</v>
      </c>
      <c r="F37" s="49">
        <v>106.3</v>
      </c>
      <c r="G37" s="49">
        <v>105.9</v>
      </c>
      <c r="H37" s="49">
        <v>104.2</v>
      </c>
      <c r="I37" s="49">
        <v>109</v>
      </c>
      <c r="J37" s="49">
        <v>101.9</v>
      </c>
      <c r="K37" s="49">
        <v>99.5</v>
      </c>
      <c r="L37" s="49">
        <v>103.2</v>
      </c>
      <c r="M37" s="49">
        <v>103.7</v>
      </c>
      <c r="N37" s="49">
        <v>104.8</v>
      </c>
      <c r="O37" s="49">
        <v>107.4</v>
      </c>
      <c r="P37" s="49">
        <v>103.9</v>
      </c>
      <c r="Q37" s="49">
        <v>95.6</v>
      </c>
      <c r="R37" s="49">
        <v>99</v>
      </c>
      <c r="S37" s="49">
        <v>103.2</v>
      </c>
      <c r="T37" s="49">
        <v>102.7</v>
      </c>
      <c r="U37" s="49">
        <v>102.1</v>
      </c>
      <c r="V37" s="49">
        <v>102.5</v>
      </c>
      <c r="W37" s="49">
        <v>98.8</v>
      </c>
      <c r="X37" s="49">
        <v>103.6</v>
      </c>
      <c r="Y37" s="49">
        <v>113.5</v>
      </c>
      <c r="Z37" s="49">
        <v>111.2</v>
      </c>
      <c r="AA37" s="49">
        <v>120.3</v>
      </c>
      <c r="AB37" s="49">
        <v>120.6</v>
      </c>
      <c r="AC37" s="49">
        <v>107</v>
      </c>
      <c r="AD37" s="49">
        <v>97.4</v>
      </c>
      <c r="AE37" s="49">
        <v>87.2</v>
      </c>
      <c r="AF37" s="49">
        <v>90.6</v>
      </c>
      <c r="AG37" s="49">
        <v>103.2</v>
      </c>
      <c r="AH37" s="49">
        <v>102.4</v>
      </c>
      <c r="AI37" s="49">
        <v>106.1</v>
      </c>
      <c r="AJ37" s="50">
        <v>108.2</v>
      </c>
    </row>
    <row r="38" spans="1:36" s="47" customFormat="1" ht="12.75" customHeight="1">
      <c r="A38" s="59" t="s">
        <v>35</v>
      </c>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1"/>
    </row>
    <row r="39" spans="1:36" s="47" customFormat="1" ht="12.75" customHeight="1">
      <c r="A39" s="43" t="s">
        <v>921</v>
      </c>
      <c r="B39" s="62">
        <v>0.5</v>
      </c>
      <c r="C39" s="62">
        <v>0.4</v>
      </c>
      <c r="D39" s="62">
        <v>0</v>
      </c>
      <c r="E39" s="62">
        <v>-1.1</v>
      </c>
      <c r="F39" s="62">
        <v>1.9</v>
      </c>
      <c r="G39" s="62">
        <v>3.1</v>
      </c>
      <c r="H39" s="62">
        <v>2.4</v>
      </c>
      <c r="I39" s="62">
        <v>1.1</v>
      </c>
      <c r="J39" s="62">
        <v>-1.6</v>
      </c>
      <c r="K39" s="62">
        <v>-2.4</v>
      </c>
      <c r="L39" s="62">
        <v>3.1</v>
      </c>
      <c r="M39" s="62">
        <v>3.5</v>
      </c>
      <c r="N39" s="62">
        <v>-1</v>
      </c>
      <c r="O39" s="62">
        <v>-0.1</v>
      </c>
      <c r="P39" s="62">
        <v>-2</v>
      </c>
      <c r="Q39" s="62">
        <v>-1.2</v>
      </c>
      <c r="R39" s="62">
        <v>-0.6</v>
      </c>
      <c r="S39" s="62">
        <v>0.3</v>
      </c>
      <c r="T39" s="62">
        <v>1.7</v>
      </c>
      <c r="U39" s="62">
        <v>1.8</v>
      </c>
      <c r="V39" s="62">
        <v>1.5</v>
      </c>
      <c r="W39" s="62">
        <v>-0.4</v>
      </c>
      <c r="X39" s="62">
        <v>2.6</v>
      </c>
      <c r="Y39" s="62">
        <v>1.1</v>
      </c>
      <c r="Z39" s="62">
        <v>1.1</v>
      </c>
      <c r="AA39" s="62">
        <v>2.4</v>
      </c>
      <c r="AB39" s="62">
        <v>-0.6</v>
      </c>
      <c r="AC39" s="62">
        <v>0</v>
      </c>
      <c r="AD39" s="62">
        <v>-1.2</v>
      </c>
      <c r="AE39" s="62">
        <v>-5.4</v>
      </c>
      <c r="AF39" s="62">
        <v>0.1</v>
      </c>
      <c r="AG39" s="62">
        <v>-0.6</v>
      </c>
      <c r="AH39" s="62">
        <v>1</v>
      </c>
      <c r="AI39" s="62">
        <v>2.3</v>
      </c>
      <c r="AJ39" s="63">
        <v>-0.2</v>
      </c>
    </row>
    <row r="40" spans="1:36" s="47" customFormat="1" ht="12.75" customHeight="1">
      <c r="A40" s="48" t="s">
        <v>922</v>
      </c>
      <c r="B40" s="49">
        <v>1.6</v>
      </c>
      <c r="C40" s="49">
        <v>1.8</v>
      </c>
      <c r="D40" s="49">
        <v>2.9</v>
      </c>
      <c r="E40" s="49">
        <v>7.3</v>
      </c>
      <c r="F40" s="49">
        <v>2.4</v>
      </c>
      <c r="G40" s="49">
        <v>1.9</v>
      </c>
      <c r="H40" s="49">
        <v>3</v>
      </c>
      <c r="I40" s="49">
        <v>8.9</v>
      </c>
      <c r="J40" s="49">
        <v>2.1</v>
      </c>
      <c r="K40" s="49">
        <v>1.6</v>
      </c>
      <c r="L40" s="49">
        <v>-4.2</v>
      </c>
      <c r="M40" s="49">
        <v>-4.5</v>
      </c>
      <c r="N40" s="49">
        <v>4.4</v>
      </c>
      <c r="O40" s="49">
        <v>4.8</v>
      </c>
      <c r="P40" s="49">
        <v>2.6</v>
      </c>
      <c r="Q40" s="49">
        <v>-1.1</v>
      </c>
      <c r="R40" s="49">
        <v>2.1</v>
      </c>
      <c r="S40" s="49">
        <v>2</v>
      </c>
      <c r="T40" s="49">
        <v>0.1</v>
      </c>
      <c r="U40" s="49">
        <v>-0.3</v>
      </c>
      <c r="V40" s="49">
        <v>0.1</v>
      </c>
      <c r="W40" s="49">
        <v>-0.7</v>
      </c>
      <c r="X40" s="49">
        <v>0.1</v>
      </c>
      <c r="Y40" s="49">
        <v>7.7</v>
      </c>
      <c r="Z40" s="49">
        <v>4.6</v>
      </c>
      <c r="AA40" s="49">
        <v>8.3</v>
      </c>
      <c r="AB40" s="49">
        <v>28.8</v>
      </c>
      <c r="AC40" s="49">
        <v>6.3</v>
      </c>
      <c r="AD40" s="64">
        <v>0.3</v>
      </c>
      <c r="AE40" s="64">
        <v>-2.3</v>
      </c>
      <c r="AF40" s="64">
        <v>-2.4</v>
      </c>
      <c r="AG40" s="64">
        <v>1.5</v>
      </c>
      <c r="AH40" s="64">
        <v>0.3</v>
      </c>
      <c r="AI40" s="64">
        <v>2.4</v>
      </c>
      <c r="AJ40" s="63">
        <v>6.7</v>
      </c>
    </row>
    <row r="41" spans="1:36" s="47" customFormat="1" ht="9" customHeight="1">
      <c r="A41" s="48"/>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64"/>
      <c r="AE41" s="64"/>
      <c r="AF41" s="64"/>
      <c r="AG41" s="64"/>
      <c r="AH41" s="64"/>
      <c r="AI41" s="64"/>
      <c r="AJ41" s="63"/>
    </row>
    <row r="42" spans="1:36" s="47" customFormat="1" ht="12.75" customHeight="1">
      <c r="A42" s="43" t="s">
        <v>925</v>
      </c>
      <c r="B42" s="49">
        <v>-0.1</v>
      </c>
      <c r="C42" s="49">
        <v>-0.1</v>
      </c>
      <c r="D42" s="49">
        <v>1</v>
      </c>
      <c r="E42" s="49">
        <v>1.8</v>
      </c>
      <c r="F42" s="49">
        <v>1.8</v>
      </c>
      <c r="G42" s="49">
        <v>3.8</v>
      </c>
      <c r="H42" s="49">
        <v>2.2</v>
      </c>
      <c r="I42" s="49">
        <v>0.8</v>
      </c>
      <c r="J42" s="49">
        <v>3.1</v>
      </c>
      <c r="K42" s="49">
        <v>5.6</v>
      </c>
      <c r="L42" s="49">
        <v>5.4</v>
      </c>
      <c r="M42" s="49">
        <v>5.8</v>
      </c>
      <c r="N42" s="49">
        <v>-0.7</v>
      </c>
      <c r="O42" s="49">
        <v>0.1</v>
      </c>
      <c r="P42" s="49">
        <v>-0.5</v>
      </c>
      <c r="Q42" s="49">
        <v>0.5</v>
      </c>
      <c r="R42" s="49">
        <v>0</v>
      </c>
      <c r="S42" s="49">
        <v>0</v>
      </c>
      <c r="T42" s="49">
        <v>-0.2</v>
      </c>
      <c r="U42" s="49">
        <v>-0.5</v>
      </c>
      <c r="V42" s="49">
        <v>0</v>
      </c>
      <c r="W42" s="49">
        <v>0</v>
      </c>
      <c r="X42" s="49">
        <v>-0.6</v>
      </c>
      <c r="Y42" s="49">
        <v>1.3</v>
      </c>
      <c r="Z42" s="49">
        <v>1.2</v>
      </c>
      <c r="AA42" s="49">
        <v>3</v>
      </c>
      <c r="AB42" s="49">
        <v>-0.2</v>
      </c>
      <c r="AC42" s="49">
        <v>0</v>
      </c>
      <c r="AD42" s="64">
        <v>0.4</v>
      </c>
      <c r="AE42" s="64">
        <v>-0.3</v>
      </c>
      <c r="AF42" s="64">
        <v>-0.2</v>
      </c>
      <c r="AG42" s="64">
        <v>1.3</v>
      </c>
      <c r="AH42" s="64">
        <v>0.9</v>
      </c>
      <c r="AI42" s="64">
        <v>1.6</v>
      </c>
      <c r="AJ42" s="63">
        <v>0</v>
      </c>
    </row>
    <row r="43" spans="1:36" s="47" customFormat="1" ht="12.75" customHeight="1">
      <c r="A43" s="51" t="s">
        <v>24</v>
      </c>
      <c r="B43" s="49">
        <v>-0.2</v>
      </c>
      <c r="C43" s="49">
        <v>-0.3</v>
      </c>
      <c r="D43" s="49">
        <v>-0.4</v>
      </c>
      <c r="E43" s="49">
        <v>1.1</v>
      </c>
      <c r="F43" s="49">
        <v>-1.7</v>
      </c>
      <c r="G43" s="49">
        <v>-3.2</v>
      </c>
      <c r="H43" s="49">
        <v>-1.8</v>
      </c>
      <c r="I43" s="49">
        <v>0.4</v>
      </c>
      <c r="J43" s="49">
        <v>-0.5</v>
      </c>
      <c r="K43" s="49">
        <v>-0.8</v>
      </c>
      <c r="L43" s="49">
        <v>-4.2</v>
      </c>
      <c r="M43" s="49">
        <v>-4.6</v>
      </c>
      <c r="N43" s="49">
        <v>-1.2</v>
      </c>
      <c r="O43" s="49">
        <v>1.2</v>
      </c>
      <c r="P43" s="49">
        <v>0.1</v>
      </c>
      <c r="Q43" s="49">
        <v>-1.2</v>
      </c>
      <c r="R43" s="49">
        <v>-0.1</v>
      </c>
      <c r="S43" s="49">
        <v>0.4</v>
      </c>
      <c r="T43" s="49">
        <v>0</v>
      </c>
      <c r="U43" s="49">
        <v>0</v>
      </c>
      <c r="V43" s="49">
        <v>0</v>
      </c>
      <c r="W43" s="49">
        <v>0</v>
      </c>
      <c r="X43" s="49">
        <v>0</v>
      </c>
      <c r="Y43" s="49">
        <v>0</v>
      </c>
      <c r="Z43" s="49">
        <v>0</v>
      </c>
      <c r="AA43" s="49">
        <v>0</v>
      </c>
      <c r="AB43" s="49">
        <v>-0.2</v>
      </c>
      <c r="AC43" s="49">
        <v>0</v>
      </c>
      <c r="AD43" s="64">
        <v>-0.2</v>
      </c>
      <c r="AE43" s="64">
        <v>1</v>
      </c>
      <c r="AF43" s="64">
        <v>-0.6</v>
      </c>
      <c r="AG43" s="64">
        <v>3.5</v>
      </c>
      <c r="AH43" s="64">
        <v>-2.7</v>
      </c>
      <c r="AI43" s="64">
        <v>-0.8</v>
      </c>
      <c r="AJ43" s="63">
        <v>0</v>
      </c>
    </row>
    <row r="44" spans="1:36" s="47" customFormat="1" ht="12.75" customHeight="1">
      <c r="A44" s="51" t="s">
        <v>25</v>
      </c>
      <c r="B44" s="49">
        <v>0.4</v>
      </c>
      <c r="C44" s="49">
        <v>0.5</v>
      </c>
      <c r="D44" s="49">
        <v>1</v>
      </c>
      <c r="E44" s="49">
        <v>1.4</v>
      </c>
      <c r="F44" s="49">
        <v>3.2</v>
      </c>
      <c r="G44" s="49">
        <v>5.3</v>
      </c>
      <c r="H44" s="49">
        <v>0.5</v>
      </c>
      <c r="I44" s="49">
        <v>2.5</v>
      </c>
      <c r="J44" s="49">
        <v>2.4</v>
      </c>
      <c r="K44" s="49">
        <v>4.3</v>
      </c>
      <c r="L44" s="49">
        <v>-8</v>
      </c>
      <c r="M44" s="49">
        <v>-8.2</v>
      </c>
      <c r="N44" s="49">
        <v>2.5</v>
      </c>
      <c r="O44" s="49">
        <v>1.7</v>
      </c>
      <c r="P44" s="49">
        <v>0.3</v>
      </c>
      <c r="Q44" s="49">
        <v>0.3</v>
      </c>
      <c r="R44" s="49">
        <v>0.4</v>
      </c>
      <c r="S44" s="49">
        <v>0.4</v>
      </c>
      <c r="T44" s="49">
        <v>0.2</v>
      </c>
      <c r="U44" s="49">
        <v>0.6</v>
      </c>
      <c r="V44" s="49">
        <v>0</v>
      </c>
      <c r="W44" s="49">
        <v>-0.1</v>
      </c>
      <c r="X44" s="49">
        <v>0.9</v>
      </c>
      <c r="Y44" s="49">
        <v>-0.2</v>
      </c>
      <c r="Z44" s="49">
        <v>0</v>
      </c>
      <c r="AA44" s="49">
        <v>-0.8</v>
      </c>
      <c r="AB44" s="49">
        <v>0.2</v>
      </c>
      <c r="AC44" s="49">
        <v>0</v>
      </c>
      <c r="AD44" s="64">
        <v>0.3</v>
      </c>
      <c r="AE44" s="64">
        <v>0.7</v>
      </c>
      <c r="AF44" s="64">
        <v>2.4</v>
      </c>
      <c r="AG44" s="64">
        <v>-0.2</v>
      </c>
      <c r="AH44" s="64">
        <v>0.8</v>
      </c>
      <c r="AI44" s="64">
        <v>-0.9</v>
      </c>
      <c r="AJ44" s="63">
        <v>0</v>
      </c>
    </row>
    <row r="45" spans="1:36" s="47" customFormat="1" ht="12.75" customHeight="1">
      <c r="A45" s="51" t="s">
        <v>26</v>
      </c>
      <c r="B45" s="49">
        <v>0.1</v>
      </c>
      <c r="C45" s="49">
        <v>0.2</v>
      </c>
      <c r="D45" s="49">
        <v>1.3</v>
      </c>
      <c r="E45" s="49">
        <v>1.3</v>
      </c>
      <c r="F45" s="49">
        <v>4.9</v>
      </c>
      <c r="G45" s="49">
        <v>6.8</v>
      </c>
      <c r="H45" s="49">
        <v>4.9</v>
      </c>
      <c r="I45" s="49">
        <v>2.4</v>
      </c>
      <c r="J45" s="49">
        <v>-2.6</v>
      </c>
      <c r="K45" s="49">
        <v>-6</v>
      </c>
      <c r="L45" s="49">
        <v>-4.8</v>
      </c>
      <c r="M45" s="49">
        <v>-5.2</v>
      </c>
      <c r="N45" s="49">
        <v>2.6</v>
      </c>
      <c r="O45" s="49">
        <v>0.4</v>
      </c>
      <c r="P45" s="49">
        <v>3.6</v>
      </c>
      <c r="Q45" s="49">
        <v>0</v>
      </c>
      <c r="R45" s="49">
        <v>2.3</v>
      </c>
      <c r="S45" s="49">
        <v>0.1</v>
      </c>
      <c r="T45" s="49">
        <v>-0.1</v>
      </c>
      <c r="U45" s="49">
        <v>-0.3</v>
      </c>
      <c r="V45" s="49">
        <v>-0.1</v>
      </c>
      <c r="W45" s="49">
        <v>-0.4</v>
      </c>
      <c r="X45" s="49">
        <v>-0.2</v>
      </c>
      <c r="Y45" s="49">
        <v>2.8</v>
      </c>
      <c r="Z45" s="49">
        <v>1.3</v>
      </c>
      <c r="AA45" s="49">
        <v>2.1</v>
      </c>
      <c r="AB45" s="49">
        <v>0</v>
      </c>
      <c r="AC45" s="49">
        <v>8.3</v>
      </c>
      <c r="AD45" s="64">
        <v>1.3</v>
      </c>
      <c r="AE45" s="64">
        <v>-0.2</v>
      </c>
      <c r="AF45" s="64">
        <v>0</v>
      </c>
      <c r="AG45" s="64">
        <v>1.5</v>
      </c>
      <c r="AH45" s="64">
        <v>-0.4</v>
      </c>
      <c r="AI45" s="64">
        <v>1.9</v>
      </c>
      <c r="AJ45" s="63">
        <v>9.3</v>
      </c>
    </row>
    <row r="46" spans="1:36" s="47" customFormat="1" ht="12.75" customHeight="1">
      <c r="A46" s="51" t="s">
        <v>27</v>
      </c>
      <c r="B46" s="49">
        <v>1</v>
      </c>
      <c r="C46" s="49">
        <v>1.2</v>
      </c>
      <c r="D46" s="49">
        <v>0.9</v>
      </c>
      <c r="E46" s="49">
        <v>-0.8</v>
      </c>
      <c r="F46" s="49">
        <v>-1.3</v>
      </c>
      <c r="G46" s="49">
        <v>-2.5</v>
      </c>
      <c r="H46" s="49">
        <v>3.7</v>
      </c>
      <c r="I46" s="49">
        <v>-0.6</v>
      </c>
      <c r="J46" s="49">
        <v>-1.5</v>
      </c>
      <c r="K46" s="49">
        <v>-2.4</v>
      </c>
      <c r="L46" s="49">
        <v>17.3</v>
      </c>
      <c r="M46" s="49">
        <v>18.3</v>
      </c>
      <c r="N46" s="49">
        <v>0.5</v>
      </c>
      <c r="O46" s="49">
        <v>3.5</v>
      </c>
      <c r="P46" s="49">
        <v>-0.3</v>
      </c>
      <c r="Q46" s="49">
        <v>0.1</v>
      </c>
      <c r="R46" s="49">
        <v>-0.1</v>
      </c>
      <c r="S46" s="49">
        <v>0</v>
      </c>
      <c r="T46" s="49">
        <v>0</v>
      </c>
      <c r="U46" s="49">
        <v>-0.3</v>
      </c>
      <c r="V46" s="49">
        <v>0.1</v>
      </c>
      <c r="W46" s="49">
        <v>0.1</v>
      </c>
      <c r="X46" s="49">
        <v>-0.5</v>
      </c>
      <c r="Y46" s="49">
        <v>0.8</v>
      </c>
      <c r="Z46" s="49">
        <v>0</v>
      </c>
      <c r="AA46" s="49">
        <v>1.6</v>
      </c>
      <c r="AB46" s="49">
        <v>4.1</v>
      </c>
      <c r="AC46" s="49">
        <v>0</v>
      </c>
      <c r="AD46" s="64">
        <v>0.2</v>
      </c>
      <c r="AE46" s="64">
        <v>0.3</v>
      </c>
      <c r="AF46" s="64">
        <v>0</v>
      </c>
      <c r="AG46" s="64">
        <v>-0.2</v>
      </c>
      <c r="AH46" s="64">
        <v>1</v>
      </c>
      <c r="AI46" s="64">
        <v>-0.5</v>
      </c>
      <c r="AJ46" s="63">
        <v>0</v>
      </c>
    </row>
    <row r="47" spans="1:36" s="47" customFormat="1" ht="12.75" customHeight="1">
      <c r="A47" s="51" t="s">
        <v>28</v>
      </c>
      <c r="B47" s="49">
        <v>0.5</v>
      </c>
      <c r="C47" s="49">
        <v>0.5</v>
      </c>
      <c r="D47" s="49">
        <v>0.4</v>
      </c>
      <c r="E47" s="49">
        <v>3.5</v>
      </c>
      <c r="F47" s="49">
        <v>-0.8</v>
      </c>
      <c r="G47" s="49">
        <v>-2.5</v>
      </c>
      <c r="H47" s="49">
        <v>-5</v>
      </c>
      <c r="I47" s="49">
        <v>1.4</v>
      </c>
      <c r="J47" s="49">
        <v>2.5</v>
      </c>
      <c r="K47" s="49">
        <v>4.1</v>
      </c>
      <c r="L47" s="49">
        <v>7</v>
      </c>
      <c r="M47" s="49">
        <v>7.3</v>
      </c>
      <c r="N47" s="49">
        <v>1.2</v>
      </c>
      <c r="O47" s="49">
        <v>1</v>
      </c>
      <c r="P47" s="49">
        <v>-0.2</v>
      </c>
      <c r="Q47" s="49">
        <v>-0.7</v>
      </c>
      <c r="R47" s="49">
        <v>-0.5</v>
      </c>
      <c r="S47" s="49">
        <v>0</v>
      </c>
      <c r="T47" s="49">
        <v>0.1</v>
      </c>
      <c r="U47" s="49">
        <v>0.5</v>
      </c>
      <c r="V47" s="49">
        <v>-0.1</v>
      </c>
      <c r="W47" s="49">
        <v>0</v>
      </c>
      <c r="X47" s="49">
        <v>0.7</v>
      </c>
      <c r="Y47" s="49">
        <v>0.7</v>
      </c>
      <c r="Z47" s="49">
        <v>0</v>
      </c>
      <c r="AA47" s="49">
        <v>0</v>
      </c>
      <c r="AB47" s="49">
        <v>9.3</v>
      </c>
      <c r="AC47" s="49">
        <v>0</v>
      </c>
      <c r="AD47" s="64">
        <v>-0.4</v>
      </c>
      <c r="AE47" s="64">
        <v>-1.5</v>
      </c>
      <c r="AF47" s="64">
        <v>-0.2</v>
      </c>
      <c r="AG47" s="64">
        <v>-0.2</v>
      </c>
      <c r="AH47" s="64">
        <v>0.5</v>
      </c>
      <c r="AI47" s="64">
        <v>0.4</v>
      </c>
      <c r="AJ47" s="63">
        <v>0</v>
      </c>
    </row>
    <row r="48" spans="1:36" s="47" customFormat="1" ht="9" customHeight="1">
      <c r="A48" s="51"/>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64"/>
      <c r="AE48" s="64"/>
      <c r="AF48" s="64"/>
      <c r="AG48" s="64"/>
      <c r="AH48" s="64"/>
      <c r="AI48" s="64"/>
      <c r="AJ48" s="63"/>
    </row>
    <row r="49" spans="1:36" s="47" customFormat="1" ht="12.75" customHeight="1">
      <c r="A49" s="51" t="s">
        <v>29</v>
      </c>
      <c r="B49" s="49">
        <v>0.5</v>
      </c>
      <c r="C49" s="49">
        <v>0.5</v>
      </c>
      <c r="D49" s="49">
        <v>0.6</v>
      </c>
      <c r="E49" s="49">
        <v>0.9</v>
      </c>
      <c r="F49" s="49">
        <v>0.8</v>
      </c>
      <c r="G49" s="49">
        <v>0.5</v>
      </c>
      <c r="H49" s="49">
        <v>5.8</v>
      </c>
      <c r="I49" s="49">
        <v>-0.8</v>
      </c>
      <c r="J49" s="49">
        <v>-1.9</v>
      </c>
      <c r="K49" s="49">
        <v>-3.4</v>
      </c>
      <c r="L49" s="49">
        <v>-6.9</v>
      </c>
      <c r="M49" s="49">
        <v>-7.2</v>
      </c>
      <c r="N49" s="49">
        <v>-2.3</v>
      </c>
      <c r="O49" s="49">
        <v>-0.2</v>
      </c>
      <c r="P49" s="49">
        <v>3.1</v>
      </c>
      <c r="Q49" s="49">
        <v>1.3</v>
      </c>
      <c r="R49" s="49">
        <v>0</v>
      </c>
      <c r="S49" s="49">
        <v>0.7</v>
      </c>
      <c r="T49" s="49">
        <v>0.5</v>
      </c>
      <c r="U49" s="49">
        <v>0.3</v>
      </c>
      <c r="V49" s="49">
        <v>0.6</v>
      </c>
      <c r="W49" s="49">
        <v>0.2</v>
      </c>
      <c r="X49" s="49">
        <v>0.3</v>
      </c>
      <c r="Y49" s="49">
        <v>2.4</v>
      </c>
      <c r="Z49" s="49">
        <v>2.3</v>
      </c>
      <c r="AA49" s="49">
        <v>2.1</v>
      </c>
      <c r="AB49" s="49">
        <v>9.8</v>
      </c>
      <c r="AC49" s="49">
        <v>0</v>
      </c>
      <c r="AD49" s="64">
        <v>0.6</v>
      </c>
      <c r="AE49" s="64">
        <v>-0.9</v>
      </c>
      <c r="AF49" s="64">
        <v>-0.2</v>
      </c>
      <c r="AG49" s="64">
        <v>0.8</v>
      </c>
      <c r="AH49" s="64">
        <v>1.3</v>
      </c>
      <c r="AI49" s="64">
        <v>2.8</v>
      </c>
      <c r="AJ49" s="63">
        <v>0</v>
      </c>
    </row>
    <row r="50" spans="1:36" s="47" customFormat="1" ht="12.75" customHeight="1">
      <c r="A50" s="51" t="s">
        <v>30</v>
      </c>
      <c r="B50" s="49">
        <v>-0.1</v>
      </c>
      <c r="C50" s="49">
        <v>-0.1</v>
      </c>
      <c r="D50" s="49">
        <v>-0.2</v>
      </c>
      <c r="E50" s="49">
        <v>-2.2</v>
      </c>
      <c r="F50" s="49">
        <v>1</v>
      </c>
      <c r="G50" s="49">
        <v>0.9</v>
      </c>
      <c r="H50" s="49">
        <v>-6.1</v>
      </c>
      <c r="I50" s="49">
        <v>1.4</v>
      </c>
      <c r="J50" s="49">
        <v>-1.1</v>
      </c>
      <c r="K50" s="49">
        <v>-3.1</v>
      </c>
      <c r="L50" s="49">
        <v>18.2</v>
      </c>
      <c r="M50" s="49">
        <v>19</v>
      </c>
      <c r="N50" s="49">
        <v>0.4</v>
      </c>
      <c r="O50" s="49">
        <v>-0.5</v>
      </c>
      <c r="P50" s="49">
        <v>-2.7</v>
      </c>
      <c r="Q50" s="49">
        <v>0.5</v>
      </c>
      <c r="R50" s="49">
        <v>1.6</v>
      </c>
      <c r="S50" s="49">
        <v>0.1</v>
      </c>
      <c r="T50" s="49">
        <v>-0.3</v>
      </c>
      <c r="U50" s="49">
        <v>-1</v>
      </c>
      <c r="V50" s="49">
        <v>0</v>
      </c>
      <c r="W50" s="49">
        <v>0</v>
      </c>
      <c r="X50" s="49">
        <v>-1.2</v>
      </c>
      <c r="Y50" s="49">
        <v>-0.1</v>
      </c>
      <c r="Z50" s="49">
        <v>0</v>
      </c>
      <c r="AA50" s="49">
        <v>0</v>
      </c>
      <c r="AB50" s="49">
        <v>-1.1</v>
      </c>
      <c r="AC50" s="49">
        <v>0</v>
      </c>
      <c r="AD50" s="64">
        <v>-1.4</v>
      </c>
      <c r="AE50" s="64">
        <v>-1.6</v>
      </c>
      <c r="AF50" s="64">
        <v>-3.4</v>
      </c>
      <c r="AG50" s="64">
        <v>-0.5</v>
      </c>
      <c r="AH50" s="64">
        <v>-1.1</v>
      </c>
      <c r="AI50" s="64">
        <v>-2.1</v>
      </c>
      <c r="AJ50" s="63">
        <v>0</v>
      </c>
    </row>
    <row r="51" spans="1:36" s="47" customFormat="1" ht="12.75" customHeight="1">
      <c r="A51" s="51" t="s">
        <v>31</v>
      </c>
      <c r="B51" s="49">
        <v>0.3</v>
      </c>
      <c r="C51" s="49">
        <v>0.3</v>
      </c>
      <c r="D51" s="49">
        <v>0.3</v>
      </c>
      <c r="E51" s="49">
        <v>0</v>
      </c>
      <c r="F51" s="49">
        <v>-0.9</v>
      </c>
      <c r="G51" s="49">
        <v>-3.3</v>
      </c>
      <c r="H51" s="49">
        <v>2</v>
      </c>
      <c r="I51" s="49">
        <v>1.1</v>
      </c>
      <c r="J51" s="49">
        <v>4.8</v>
      </c>
      <c r="K51" s="49">
        <v>9.5</v>
      </c>
      <c r="L51" s="49">
        <v>-12.3</v>
      </c>
      <c r="M51" s="49">
        <v>-12.8</v>
      </c>
      <c r="N51" s="49">
        <v>2.3</v>
      </c>
      <c r="O51" s="49">
        <v>1</v>
      </c>
      <c r="P51" s="49">
        <v>0.3</v>
      </c>
      <c r="Q51" s="49">
        <v>0.3</v>
      </c>
      <c r="R51" s="49">
        <v>-0.2</v>
      </c>
      <c r="S51" s="49">
        <v>0.1</v>
      </c>
      <c r="T51" s="49">
        <v>0.8</v>
      </c>
      <c r="U51" s="49">
        <v>2</v>
      </c>
      <c r="V51" s="49">
        <v>0.3</v>
      </c>
      <c r="W51" s="49">
        <v>0.1</v>
      </c>
      <c r="X51" s="49">
        <v>2.5</v>
      </c>
      <c r="Y51" s="49">
        <v>0</v>
      </c>
      <c r="Z51" s="49">
        <v>0</v>
      </c>
      <c r="AA51" s="49">
        <v>0.2</v>
      </c>
      <c r="AB51" s="49">
        <v>-0.5</v>
      </c>
      <c r="AC51" s="49">
        <v>0</v>
      </c>
      <c r="AD51" s="64">
        <v>-0.7</v>
      </c>
      <c r="AE51" s="64">
        <v>-0.3</v>
      </c>
      <c r="AF51" s="64">
        <v>-6.3</v>
      </c>
      <c r="AG51" s="64">
        <v>-2.3</v>
      </c>
      <c r="AH51" s="64">
        <v>0.8</v>
      </c>
      <c r="AI51" s="64">
        <v>0.1</v>
      </c>
      <c r="AJ51" s="63">
        <v>0</v>
      </c>
    </row>
    <row r="52" spans="1:36" s="47" customFormat="1" ht="12.75" customHeight="1">
      <c r="A52" s="51" t="s">
        <v>32</v>
      </c>
      <c r="B52" s="49">
        <v>-0.1</v>
      </c>
      <c r="C52" s="49">
        <v>-0.2</v>
      </c>
      <c r="D52" s="49">
        <v>-0.2</v>
      </c>
      <c r="E52" s="49">
        <v>0.8</v>
      </c>
      <c r="F52" s="49">
        <v>-1.9</v>
      </c>
      <c r="G52" s="49">
        <v>-3.2</v>
      </c>
      <c r="H52" s="49">
        <v>-1.6</v>
      </c>
      <c r="I52" s="49">
        <v>1.2</v>
      </c>
      <c r="J52" s="49">
        <v>-0.2</v>
      </c>
      <c r="K52" s="49">
        <v>-0.1</v>
      </c>
      <c r="L52" s="49">
        <v>-3.4</v>
      </c>
      <c r="M52" s="49">
        <v>-3.4</v>
      </c>
      <c r="N52" s="49">
        <v>2.3</v>
      </c>
      <c r="O52" s="49">
        <v>0.3</v>
      </c>
      <c r="P52" s="49">
        <v>1</v>
      </c>
      <c r="Q52" s="49">
        <v>-0.6</v>
      </c>
      <c r="R52" s="49">
        <v>0.3</v>
      </c>
      <c r="S52" s="49">
        <v>0</v>
      </c>
      <c r="T52" s="49">
        <v>0</v>
      </c>
      <c r="U52" s="49">
        <v>-0.1</v>
      </c>
      <c r="V52" s="49">
        <v>0</v>
      </c>
      <c r="W52" s="49">
        <v>0</v>
      </c>
      <c r="X52" s="49">
        <v>-0.1</v>
      </c>
      <c r="Y52" s="49">
        <v>1.2</v>
      </c>
      <c r="Z52" s="49">
        <v>3.2</v>
      </c>
      <c r="AA52" s="49">
        <v>1.2</v>
      </c>
      <c r="AB52" s="49">
        <v>-5.9</v>
      </c>
      <c r="AC52" s="49">
        <v>0</v>
      </c>
      <c r="AD52" s="64">
        <v>1.2</v>
      </c>
      <c r="AE52" s="64">
        <v>1.2</v>
      </c>
      <c r="AF52" s="64">
        <v>0.2</v>
      </c>
      <c r="AG52" s="64">
        <v>1.6</v>
      </c>
      <c r="AH52" s="64">
        <v>-0.5</v>
      </c>
      <c r="AI52" s="64">
        <v>4.4</v>
      </c>
      <c r="AJ52" s="63">
        <v>0</v>
      </c>
    </row>
    <row r="53" spans="1:36" s="47" customFormat="1" ht="12.75" customHeight="1">
      <c r="A53" s="51" t="s">
        <v>33</v>
      </c>
      <c r="B53" s="52">
        <v>-0.8</v>
      </c>
      <c r="C53" s="52">
        <v>-0.9</v>
      </c>
      <c r="D53" s="52">
        <v>-0.7</v>
      </c>
      <c r="E53" s="52">
        <v>0.9</v>
      </c>
      <c r="F53" s="52">
        <v>-0.6</v>
      </c>
      <c r="G53" s="52">
        <v>0.4</v>
      </c>
      <c r="H53" s="52">
        <v>-0.3</v>
      </c>
      <c r="I53" s="52">
        <v>0.6</v>
      </c>
      <c r="J53" s="52">
        <v>-4.9</v>
      </c>
      <c r="K53" s="52">
        <v>-7.8</v>
      </c>
      <c r="L53" s="52">
        <v>-4.6</v>
      </c>
      <c r="M53" s="52">
        <v>-4.9</v>
      </c>
      <c r="N53" s="52">
        <v>-1.8</v>
      </c>
      <c r="O53" s="52">
        <v>0.8</v>
      </c>
      <c r="P53" s="49">
        <v>-0.1</v>
      </c>
      <c r="Q53" s="49">
        <v>-1</v>
      </c>
      <c r="R53" s="49">
        <v>0</v>
      </c>
      <c r="S53" s="49">
        <v>0.2</v>
      </c>
      <c r="T53" s="49">
        <v>0</v>
      </c>
      <c r="U53" s="49">
        <v>0.2</v>
      </c>
      <c r="V53" s="49">
        <v>0</v>
      </c>
      <c r="W53" s="49">
        <v>0</v>
      </c>
      <c r="X53" s="49">
        <v>0.3</v>
      </c>
      <c r="Y53" s="49">
        <v>-1.6</v>
      </c>
      <c r="Z53" s="49">
        <v>0</v>
      </c>
      <c r="AA53" s="49">
        <v>0</v>
      </c>
      <c r="AB53" s="49">
        <v>-18.4</v>
      </c>
      <c r="AC53" s="49">
        <v>0</v>
      </c>
      <c r="AD53" s="64">
        <v>0.5</v>
      </c>
      <c r="AE53" s="64">
        <v>2.2</v>
      </c>
      <c r="AF53" s="64">
        <v>-0.4</v>
      </c>
      <c r="AG53" s="64">
        <v>0.8</v>
      </c>
      <c r="AH53" s="64">
        <v>-0.6</v>
      </c>
      <c r="AI53" s="64">
        <v>-0.3</v>
      </c>
      <c r="AJ53" s="63">
        <v>-0.7</v>
      </c>
    </row>
    <row r="54" spans="1:36" s="47" customFormat="1" ht="12.75" customHeight="1">
      <c r="A54" s="58" t="s">
        <v>34</v>
      </c>
      <c r="B54" s="65">
        <v>-0.4</v>
      </c>
      <c r="C54" s="65">
        <v>-0.5</v>
      </c>
      <c r="D54" s="65">
        <v>0.5</v>
      </c>
      <c r="E54" s="65">
        <v>0.8</v>
      </c>
      <c r="F54" s="65">
        <v>0.7</v>
      </c>
      <c r="G54" s="65">
        <v>1</v>
      </c>
      <c r="H54" s="65">
        <v>0.1</v>
      </c>
      <c r="I54" s="65">
        <v>-0.5</v>
      </c>
      <c r="J54" s="65">
        <v>2.6</v>
      </c>
      <c r="K54" s="65">
        <v>3.1</v>
      </c>
      <c r="L54" s="65">
        <v>6.4</v>
      </c>
      <c r="M54" s="65">
        <v>6.7</v>
      </c>
      <c r="N54" s="65">
        <v>0</v>
      </c>
      <c r="O54" s="65">
        <v>-0.1</v>
      </c>
      <c r="P54" s="65">
        <v>-0.3</v>
      </c>
      <c r="Q54" s="65">
        <v>-0.8</v>
      </c>
      <c r="R54" s="65">
        <v>-0.5</v>
      </c>
      <c r="S54" s="65">
        <v>0</v>
      </c>
      <c r="T54" s="65">
        <v>0.2</v>
      </c>
      <c r="U54" s="65">
        <v>-0.2</v>
      </c>
      <c r="V54" s="65">
        <v>0.3</v>
      </c>
      <c r="W54" s="65">
        <v>0</v>
      </c>
      <c r="X54" s="65">
        <v>-0.3</v>
      </c>
      <c r="Y54" s="65">
        <v>-0.9</v>
      </c>
      <c r="Z54" s="65">
        <v>0</v>
      </c>
      <c r="AA54" s="65">
        <v>0</v>
      </c>
      <c r="AB54" s="65">
        <v>-13.5</v>
      </c>
      <c r="AC54" s="65">
        <v>0</v>
      </c>
      <c r="AD54" s="66">
        <v>-1.5</v>
      </c>
      <c r="AE54" s="66">
        <v>-2.7</v>
      </c>
      <c r="AF54" s="66">
        <v>-1.1</v>
      </c>
      <c r="AG54" s="66">
        <v>-0.3</v>
      </c>
      <c r="AH54" s="66">
        <v>-0.5</v>
      </c>
      <c r="AI54" s="66">
        <v>-2.3</v>
      </c>
      <c r="AJ54" s="67">
        <v>0</v>
      </c>
    </row>
    <row r="55" spans="1:36" s="47" customFormat="1" ht="12.75" customHeight="1">
      <c r="A55" s="59" t="s">
        <v>36</v>
      </c>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0"/>
      <c r="AE55" s="60"/>
      <c r="AF55" s="60"/>
      <c r="AG55" s="60"/>
      <c r="AH55" s="60"/>
      <c r="AI55" s="60"/>
      <c r="AJ55" s="61"/>
    </row>
    <row r="56" spans="1:36" s="47" customFormat="1" ht="12.75" customHeight="1">
      <c r="A56" s="43" t="s">
        <v>925</v>
      </c>
      <c r="B56" s="49">
        <v>0.3</v>
      </c>
      <c r="C56" s="49">
        <v>0.5</v>
      </c>
      <c r="D56" s="49">
        <v>-0.7</v>
      </c>
      <c r="E56" s="49">
        <v>4.5</v>
      </c>
      <c r="F56" s="49">
        <v>-1.7</v>
      </c>
      <c r="G56" s="49">
        <v>-1.4</v>
      </c>
      <c r="H56" s="49">
        <v>2.1</v>
      </c>
      <c r="I56" s="49">
        <v>4</v>
      </c>
      <c r="J56" s="49">
        <v>-0.7</v>
      </c>
      <c r="K56" s="49">
        <v>-1.6</v>
      </c>
      <c r="L56" s="49">
        <v>-11.8</v>
      </c>
      <c r="M56" s="49">
        <v>-12.1</v>
      </c>
      <c r="N56" s="49">
        <v>-0.7</v>
      </c>
      <c r="O56" s="49">
        <v>-2.3</v>
      </c>
      <c r="P56" s="49">
        <v>-4.7</v>
      </c>
      <c r="Q56" s="49">
        <v>-0.9</v>
      </c>
      <c r="R56" s="49">
        <v>0.3</v>
      </c>
      <c r="S56" s="49">
        <v>1.1</v>
      </c>
      <c r="T56" s="49">
        <v>-1.1</v>
      </c>
      <c r="U56" s="49">
        <v>-0.8</v>
      </c>
      <c r="V56" s="49">
        <v>-1.2</v>
      </c>
      <c r="W56" s="49">
        <v>-1.5</v>
      </c>
      <c r="X56" s="49">
        <v>-0.3</v>
      </c>
      <c r="Y56" s="49">
        <v>4.1</v>
      </c>
      <c r="Z56" s="49">
        <v>1.7</v>
      </c>
      <c r="AA56" s="49">
        <v>5.3</v>
      </c>
      <c r="AB56" s="49">
        <v>28.4</v>
      </c>
      <c r="AC56" s="49">
        <v>0</v>
      </c>
      <c r="AD56" s="64">
        <v>-0.8</v>
      </c>
      <c r="AE56" s="64">
        <v>-3.3</v>
      </c>
      <c r="AF56" s="64">
        <v>-0.1</v>
      </c>
      <c r="AG56" s="64">
        <v>-2.7</v>
      </c>
      <c r="AH56" s="64">
        <v>1.7</v>
      </c>
      <c r="AI56" s="64">
        <v>0.9</v>
      </c>
      <c r="AJ56" s="63">
        <v>-0.3</v>
      </c>
    </row>
    <row r="57" spans="1:36" s="47" customFormat="1" ht="12.75" customHeight="1">
      <c r="A57" s="51" t="s">
        <v>24</v>
      </c>
      <c r="B57" s="49">
        <v>0.6</v>
      </c>
      <c r="C57" s="49">
        <v>0.8</v>
      </c>
      <c r="D57" s="49">
        <v>0</v>
      </c>
      <c r="E57" s="49">
        <v>3</v>
      </c>
      <c r="F57" s="49">
        <v>-0.8</v>
      </c>
      <c r="G57" s="49">
        <v>-1.3</v>
      </c>
      <c r="H57" s="49">
        <v>-0.9</v>
      </c>
      <c r="I57" s="49">
        <v>4.4</v>
      </c>
      <c r="J57" s="49">
        <v>6.9</v>
      </c>
      <c r="K57" s="49">
        <v>10.7</v>
      </c>
      <c r="L57" s="49">
        <v>-11</v>
      </c>
      <c r="M57" s="49">
        <v>-11.4</v>
      </c>
      <c r="N57" s="49">
        <v>-1.6</v>
      </c>
      <c r="O57" s="49">
        <v>-1</v>
      </c>
      <c r="P57" s="49">
        <v>-3.7</v>
      </c>
      <c r="Q57" s="49">
        <v>-3.1</v>
      </c>
      <c r="R57" s="49">
        <v>-0.6</v>
      </c>
      <c r="S57" s="49">
        <v>1.5</v>
      </c>
      <c r="T57" s="49">
        <v>-0.9</v>
      </c>
      <c r="U57" s="49">
        <v>-0.9</v>
      </c>
      <c r="V57" s="49">
        <v>-1</v>
      </c>
      <c r="W57" s="49">
        <v>-1.4</v>
      </c>
      <c r="X57" s="49">
        <v>-0.5</v>
      </c>
      <c r="Y57" s="49">
        <v>4.2</v>
      </c>
      <c r="Z57" s="49">
        <v>1.7</v>
      </c>
      <c r="AA57" s="49">
        <v>5.3</v>
      </c>
      <c r="AB57" s="49">
        <v>31</v>
      </c>
      <c r="AC57" s="49">
        <v>0</v>
      </c>
      <c r="AD57" s="64">
        <v>-1.3</v>
      </c>
      <c r="AE57" s="64">
        <v>-2.8</v>
      </c>
      <c r="AF57" s="64">
        <v>-0.7</v>
      </c>
      <c r="AG57" s="64">
        <v>0.5</v>
      </c>
      <c r="AH57" s="64">
        <v>-1.2</v>
      </c>
      <c r="AI57" s="64">
        <v>-0.3</v>
      </c>
      <c r="AJ57" s="63">
        <v>-0.3</v>
      </c>
    </row>
    <row r="58" spans="1:36" s="47" customFormat="1" ht="12.75" customHeight="1">
      <c r="A58" s="51" t="s">
        <v>25</v>
      </c>
      <c r="B58" s="49">
        <v>0.7</v>
      </c>
      <c r="C58" s="49">
        <v>0.9</v>
      </c>
      <c r="D58" s="49">
        <v>0.4</v>
      </c>
      <c r="E58" s="49">
        <v>6.4</v>
      </c>
      <c r="F58" s="49">
        <v>-2.7</v>
      </c>
      <c r="G58" s="49">
        <v>-2.7</v>
      </c>
      <c r="H58" s="49">
        <v>-2.6</v>
      </c>
      <c r="I58" s="49">
        <v>6.2</v>
      </c>
      <c r="J58" s="49">
        <v>5.8</v>
      </c>
      <c r="K58" s="49">
        <v>9</v>
      </c>
      <c r="L58" s="49">
        <v>-13</v>
      </c>
      <c r="M58" s="49">
        <v>-14</v>
      </c>
      <c r="N58" s="49">
        <v>2.8</v>
      </c>
      <c r="O58" s="49">
        <v>0.7</v>
      </c>
      <c r="P58" s="49">
        <v>-2.9</v>
      </c>
      <c r="Q58" s="49">
        <v>-2.8</v>
      </c>
      <c r="R58" s="49">
        <v>0</v>
      </c>
      <c r="S58" s="49">
        <v>1.9</v>
      </c>
      <c r="T58" s="49">
        <v>-0.7</v>
      </c>
      <c r="U58" s="49">
        <v>-0.4</v>
      </c>
      <c r="V58" s="49">
        <v>-1</v>
      </c>
      <c r="W58" s="49">
        <v>-1.7</v>
      </c>
      <c r="X58" s="49">
        <v>0.4</v>
      </c>
      <c r="Y58" s="49">
        <v>4.1</v>
      </c>
      <c r="Z58" s="49">
        <v>1.7</v>
      </c>
      <c r="AA58" s="49">
        <v>4.5</v>
      </c>
      <c r="AB58" s="49">
        <v>32.3</v>
      </c>
      <c r="AC58" s="49">
        <v>0</v>
      </c>
      <c r="AD58" s="64">
        <v>0.1</v>
      </c>
      <c r="AE58" s="64">
        <v>-0.4</v>
      </c>
      <c r="AF58" s="64">
        <v>1.9</v>
      </c>
      <c r="AG58" s="64">
        <v>2.8</v>
      </c>
      <c r="AH58" s="64">
        <v>0.3</v>
      </c>
      <c r="AI58" s="64">
        <v>-0.4</v>
      </c>
      <c r="AJ58" s="63">
        <v>-0.3</v>
      </c>
    </row>
    <row r="59" spans="1:36" s="47" customFormat="1" ht="12.75" customHeight="1">
      <c r="A59" s="51" t="s">
        <v>26</v>
      </c>
      <c r="B59" s="49">
        <v>0.5</v>
      </c>
      <c r="C59" s="49">
        <v>0.8</v>
      </c>
      <c r="D59" s="49">
        <v>2.2</v>
      </c>
      <c r="E59" s="49">
        <v>6.5</v>
      </c>
      <c r="F59" s="49">
        <v>-0.2</v>
      </c>
      <c r="G59" s="49">
        <v>0.2</v>
      </c>
      <c r="H59" s="49">
        <v>4.9</v>
      </c>
      <c r="I59" s="49">
        <v>9.4</v>
      </c>
      <c r="J59" s="49">
        <v>0.9</v>
      </c>
      <c r="K59" s="49">
        <v>-1.1</v>
      </c>
      <c r="L59" s="49">
        <v>-7.7</v>
      </c>
      <c r="M59" s="49">
        <v>-8.1</v>
      </c>
      <c r="N59" s="49">
        <v>6.1</v>
      </c>
      <c r="O59" s="49">
        <v>1.2</v>
      </c>
      <c r="P59" s="49">
        <v>3</v>
      </c>
      <c r="Q59" s="49">
        <v>-2.1</v>
      </c>
      <c r="R59" s="49">
        <v>2.4</v>
      </c>
      <c r="S59" s="49">
        <v>1.8</v>
      </c>
      <c r="T59" s="49">
        <v>-1.2</v>
      </c>
      <c r="U59" s="49">
        <v>-1.9</v>
      </c>
      <c r="V59" s="49">
        <v>-1.1</v>
      </c>
      <c r="W59" s="49">
        <v>-2.1</v>
      </c>
      <c r="X59" s="49">
        <v>-1.4</v>
      </c>
      <c r="Y59" s="49">
        <v>6.9</v>
      </c>
      <c r="Z59" s="49">
        <v>3</v>
      </c>
      <c r="AA59" s="49">
        <v>6.6</v>
      </c>
      <c r="AB59" s="49">
        <v>31</v>
      </c>
      <c r="AC59" s="49">
        <v>8.3</v>
      </c>
      <c r="AD59" s="64">
        <v>0.7</v>
      </c>
      <c r="AE59" s="64">
        <v>-2.5</v>
      </c>
      <c r="AF59" s="64">
        <v>1.7</v>
      </c>
      <c r="AG59" s="64">
        <v>1.8</v>
      </c>
      <c r="AH59" s="64">
        <v>-0.3</v>
      </c>
      <c r="AI59" s="64">
        <v>2</v>
      </c>
      <c r="AJ59" s="63">
        <v>9.3</v>
      </c>
    </row>
    <row r="60" spans="1:36" s="47" customFormat="1" ht="12.75" customHeight="1">
      <c r="A60" s="51" t="s">
        <v>27</v>
      </c>
      <c r="B60" s="49">
        <v>1.3</v>
      </c>
      <c r="C60" s="49">
        <v>1.8</v>
      </c>
      <c r="D60" s="49">
        <v>3.1</v>
      </c>
      <c r="E60" s="49">
        <v>5.2</v>
      </c>
      <c r="F60" s="49">
        <v>1.5</v>
      </c>
      <c r="G60" s="49">
        <v>2.2</v>
      </c>
      <c r="H60" s="49">
        <v>9.4</v>
      </c>
      <c r="I60" s="49">
        <v>8.6</v>
      </c>
      <c r="J60" s="49">
        <v>0.1</v>
      </c>
      <c r="K60" s="49">
        <v>-0.8</v>
      </c>
      <c r="L60" s="49">
        <v>-2.9</v>
      </c>
      <c r="M60" s="49">
        <v>-3.3</v>
      </c>
      <c r="N60" s="49">
        <v>4.5</v>
      </c>
      <c r="O60" s="49">
        <v>5.5</v>
      </c>
      <c r="P60" s="49">
        <v>3.5</v>
      </c>
      <c r="Q60" s="49">
        <v>-1.6</v>
      </c>
      <c r="R60" s="49">
        <v>2.5</v>
      </c>
      <c r="S60" s="49">
        <v>1.8</v>
      </c>
      <c r="T60" s="49">
        <v>-0.9</v>
      </c>
      <c r="U60" s="49">
        <v>-1.1</v>
      </c>
      <c r="V60" s="49">
        <v>-0.9</v>
      </c>
      <c r="W60" s="49">
        <v>-0.6</v>
      </c>
      <c r="X60" s="49">
        <v>-1</v>
      </c>
      <c r="Y60" s="49">
        <v>7.4</v>
      </c>
      <c r="Z60" s="49">
        <v>3</v>
      </c>
      <c r="AA60" s="49">
        <v>8.3</v>
      </c>
      <c r="AB60" s="49">
        <v>30.3</v>
      </c>
      <c r="AC60" s="49">
        <v>8.3</v>
      </c>
      <c r="AD60" s="64">
        <v>0.9</v>
      </c>
      <c r="AE60" s="64">
        <v>-0.8</v>
      </c>
      <c r="AF60" s="64">
        <v>1.7</v>
      </c>
      <c r="AG60" s="64">
        <v>-0.7</v>
      </c>
      <c r="AH60" s="64">
        <v>0.5</v>
      </c>
      <c r="AI60" s="64">
        <v>0.9</v>
      </c>
      <c r="AJ60" s="63">
        <v>9.3</v>
      </c>
    </row>
    <row r="61" spans="1:36" s="47" customFormat="1" ht="12.75" customHeight="1">
      <c r="A61" s="51" t="s">
        <v>28</v>
      </c>
      <c r="B61" s="49">
        <v>2.3</v>
      </c>
      <c r="C61" s="49">
        <v>2.6</v>
      </c>
      <c r="D61" s="49">
        <v>4.3</v>
      </c>
      <c r="E61" s="49">
        <v>8.4</v>
      </c>
      <c r="F61" s="49">
        <v>4</v>
      </c>
      <c r="G61" s="49">
        <v>5.2</v>
      </c>
      <c r="H61" s="49">
        <v>4</v>
      </c>
      <c r="I61" s="49">
        <v>9.1</v>
      </c>
      <c r="J61" s="49">
        <v>7</v>
      </c>
      <c r="K61" s="49">
        <v>10.2</v>
      </c>
      <c r="L61" s="49">
        <v>2</v>
      </c>
      <c r="M61" s="49">
        <v>1.8</v>
      </c>
      <c r="N61" s="49">
        <v>6.7</v>
      </c>
      <c r="O61" s="49">
        <v>6.9</v>
      </c>
      <c r="P61" s="49">
        <v>4.8</v>
      </c>
      <c r="Q61" s="49">
        <v>-1.7</v>
      </c>
      <c r="R61" s="49">
        <v>1.5</v>
      </c>
      <c r="S61" s="49">
        <v>1.8</v>
      </c>
      <c r="T61" s="49">
        <v>0.1</v>
      </c>
      <c r="U61" s="49">
        <v>-0.6</v>
      </c>
      <c r="V61" s="49">
        <v>0.2</v>
      </c>
      <c r="W61" s="49">
        <v>-0.4</v>
      </c>
      <c r="X61" s="49">
        <v>-0.5</v>
      </c>
      <c r="Y61" s="49">
        <v>8</v>
      </c>
      <c r="Z61" s="49">
        <v>3</v>
      </c>
      <c r="AA61" s="49">
        <v>8.3</v>
      </c>
      <c r="AB61" s="49">
        <v>39.4</v>
      </c>
      <c r="AC61" s="49">
        <v>8.3</v>
      </c>
      <c r="AD61" s="64">
        <v>0.8</v>
      </c>
      <c r="AE61" s="64">
        <v>-2.6</v>
      </c>
      <c r="AF61" s="64">
        <v>1.5</v>
      </c>
      <c r="AG61" s="64">
        <v>-0.9</v>
      </c>
      <c r="AH61" s="64">
        <v>1.4</v>
      </c>
      <c r="AI61" s="64">
        <v>2.9</v>
      </c>
      <c r="AJ61" s="63">
        <v>9.3</v>
      </c>
    </row>
    <row r="62" spans="1:36" s="47" customFormat="1" ht="9" customHeight="1">
      <c r="A62" s="51"/>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64"/>
      <c r="AE62" s="64"/>
      <c r="AF62" s="64"/>
      <c r="AG62" s="64"/>
      <c r="AH62" s="64"/>
      <c r="AI62" s="64"/>
      <c r="AJ62" s="63"/>
    </row>
    <row r="63" spans="1:36" s="47" customFormat="1" ht="12.75" customHeight="1">
      <c r="A63" s="51" t="s">
        <v>29</v>
      </c>
      <c r="B63" s="49">
        <v>3</v>
      </c>
      <c r="C63" s="49">
        <v>3.4</v>
      </c>
      <c r="D63" s="49">
        <v>5</v>
      </c>
      <c r="E63" s="49">
        <v>11</v>
      </c>
      <c r="F63" s="49">
        <v>4.5</v>
      </c>
      <c r="G63" s="49">
        <v>3.8</v>
      </c>
      <c r="H63" s="49">
        <v>7.3</v>
      </c>
      <c r="I63" s="49">
        <v>9.7</v>
      </c>
      <c r="J63" s="49">
        <v>2.1</v>
      </c>
      <c r="K63" s="49">
        <v>1.1</v>
      </c>
      <c r="L63" s="49">
        <v>3.8</v>
      </c>
      <c r="M63" s="49">
        <v>3.7</v>
      </c>
      <c r="N63" s="49">
        <v>3.3</v>
      </c>
      <c r="O63" s="49">
        <v>7.5</v>
      </c>
      <c r="P63" s="49">
        <v>8.3</v>
      </c>
      <c r="Q63" s="49">
        <v>-1.1</v>
      </c>
      <c r="R63" s="49">
        <v>1.7</v>
      </c>
      <c r="S63" s="49">
        <v>2.5</v>
      </c>
      <c r="T63" s="49">
        <v>0.5</v>
      </c>
      <c r="U63" s="49">
        <v>-0.3</v>
      </c>
      <c r="V63" s="49">
        <v>0.6</v>
      </c>
      <c r="W63" s="49">
        <v>-0.2</v>
      </c>
      <c r="X63" s="49">
        <v>-0.2</v>
      </c>
      <c r="Y63" s="49">
        <v>10.8</v>
      </c>
      <c r="Z63" s="49">
        <v>5.7</v>
      </c>
      <c r="AA63" s="49">
        <v>10.6</v>
      </c>
      <c r="AB63" s="49">
        <v>52.8</v>
      </c>
      <c r="AC63" s="49">
        <v>8.3</v>
      </c>
      <c r="AD63" s="64">
        <v>1.4</v>
      </c>
      <c r="AE63" s="64">
        <v>-1.9</v>
      </c>
      <c r="AF63" s="64">
        <v>1.3</v>
      </c>
      <c r="AG63" s="64">
        <v>-0.1</v>
      </c>
      <c r="AH63" s="64">
        <v>1.8</v>
      </c>
      <c r="AI63" s="64">
        <v>3.6</v>
      </c>
      <c r="AJ63" s="63">
        <v>9.3</v>
      </c>
    </row>
    <row r="64" spans="1:36" s="47" customFormat="1" ht="12.75" customHeight="1">
      <c r="A64" s="51" t="s">
        <v>30</v>
      </c>
      <c r="B64" s="49">
        <v>2.2</v>
      </c>
      <c r="C64" s="49">
        <v>2.5</v>
      </c>
      <c r="D64" s="49">
        <v>3</v>
      </c>
      <c r="E64" s="49">
        <v>6.9</v>
      </c>
      <c r="F64" s="49">
        <v>4.7</v>
      </c>
      <c r="G64" s="49">
        <v>4.9</v>
      </c>
      <c r="H64" s="49">
        <v>-0.7</v>
      </c>
      <c r="I64" s="49">
        <v>10.6</v>
      </c>
      <c r="J64" s="49">
        <v>-4.4</v>
      </c>
      <c r="K64" s="49">
        <v>-10.4</v>
      </c>
      <c r="L64" s="49">
        <v>2.3</v>
      </c>
      <c r="M64" s="49">
        <v>2.1</v>
      </c>
      <c r="N64" s="49">
        <v>4</v>
      </c>
      <c r="O64" s="49">
        <v>7.1</v>
      </c>
      <c r="P64" s="49">
        <v>4.1</v>
      </c>
      <c r="Q64" s="49">
        <v>-0.3</v>
      </c>
      <c r="R64" s="49">
        <v>2.8</v>
      </c>
      <c r="S64" s="49">
        <v>2.4</v>
      </c>
      <c r="T64" s="49">
        <v>0.2</v>
      </c>
      <c r="U64" s="49">
        <v>-1.2</v>
      </c>
      <c r="V64" s="49">
        <v>0.6</v>
      </c>
      <c r="W64" s="49">
        <v>-0.2</v>
      </c>
      <c r="X64" s="49">
        <v>-1.3</v>
      </c>
      <c r="Y64" s="49">
        <v>10.6</v>
      </c>
      <c r="Z64" s="49">
        <v>5.7</v>
      </c>
      <c r="AA64" s="49">
        <v>10.6</v>
      </c>
      <c r="AB64" s="49">
        <v>49</v>
      </c>
      <c r="AC64" s="49">
        <v>8.3</v>
      </c>
      <c r="AD64" s="64">
        <v>0.5</v>
      </c>
      <c r="AE64" s="64">
        <v>-1.8</v>
      </c>
      <c r="AF64" s="64">
        <v>-2.1</v>
      </c>
      <c r="AG64" s="64">
        <v>-0.3</v>
      </c>
      <c r="AH64" s="64">
        <v>0.4</v>
      </c>
      <c r="AI64" s="64">
        <v>1.9</v>
      </c>
      <c r="AJ64" s="63">
        <v>9.3</v>
      </c>
    </row>
    <row r="65" spans="1:36" s="47" customFormat="1" ht="12.75" customHeight="1">
      <c r="A65" s="51" t="s">
        <v>31</v>
      </c>
      <c r="B65" s="49">
        <v>2.6</v>
      </c>
      <c r="C65" s="49">
        <v>2.8</v>
      </c>
      <c r="D65" s="49">
        <v>4</v>
      </c>
      <c r="E65" s="49">
        <v>7.5</v>
      </c>
      <c r="F65" s="49">
        <v>5.7</v>
      </c>
      <c r="G65" s="49">
        <v>4.7</v>
      </c>
      <c r="H65" s="49">
        <v>2</v>
      </c>
      <c r="I65" s="49">
        <v>10.5</v>
      </c>
      <c r="J65" s="49">
        <v>2</v>
      </c>
      <c r="K65" s="49">
        <v>0.9</v>
      </c>
      <c r="L65" s="49">
        <v>-5</v>
      </c>
      <c r="M65" s="49">
        <v>-5.2</v>
      </c>
      <c r="N65" s="49">
        <v>5.9</v>
      </c>
      <c r="O65" s="49">
        <v>6.6</v>
      </c>
      <c r="P65" s="49">
        <v>5.2</v>
      </c>
      <c r="Q65" s="49">
        <v>1.7</v>
      </c>
      <c r="R65" s="49">
        <v>3.2</v>
      </c>
      <c r="S65" s="49">
        <v>2.5</v>
      </c>
      <c r="T65" s="49">
        <v>1</v>
      </c>
      <c r="U65" s="49">
        <v>0.6</v>
      </c>
      <c r="V65" s="49">
        <v>1</v>
      </c>
      <c r="W65" s="49">
        <v>0</v>
      </c>
      <c r="X65" s="49">
        <v>1</v>
      </c>
      <c r="Y65" s="49">
        <v>10.4</v>
      </c>
      <c r="Z65" s="49">
        <v>5.7</v>
      </c>
      <c r="AA65" s="49">
        <v>9.9</v>
      </c>
      <c r="AB65" s="49">
        <v>49</v>
      </c>
      <c r="AC65" s="49">
        <v>8.3</v>
      </c>
      <c r="AD65" s="64">
        <v>-0.9</v>
      </c>
      <c r="AE65" s="64">
        <v>-4.7</v>
      </c>
      <c r="AF65" s="64">
        <v>-8.3</v>
      </c>
      <c r="AG65" s="64">
        <v>1.6</v>
      </c>
      <c r="AH65" s="64">
        <v>0.5</v>
      </c>
      <c r="AI65" s="64">
        <v>1</v>
      </c>
      <c r="AJ65" s="63">
        <v>9.3</v>
      </c>
    </row>
    <row r="66" spans="1:36" s="47" customFormat="1" ht="12.75" customHeight="1">
      <c r="A66" s="51" t="s">
        <v>32</v>
      </c>
      <c r="B66" s="49">
        <v>2.5</v>
      </c>
      <c r="C66" s="49">
        <v>2.7</v>
      </c>
      <c r="D66" s="49">
        <v>4.5</v>
      </c>
      <c r="E66" s="49">
        <v>8.6</v>
      </c>
      <c r="F66" s="49">
        <v>4.7</v>
      </c>
      <c r="G66" s="49">
        <v>1.6</v>
      </c>
      <c r="H66" s="49">
        <v>4.4</v>
      </c>
      <c r="I66" s="49">
        <v>12.4</v>
      </c>
      <c r="J66" s="49">
        <v>3.3</v>
      </c>
      <c r="K66" s="49">
        <v>2.8</v>
      </c>
      <c r="L66" s="49">
        <v>-5.9</v>
      </c>
      <c r="M66" s="49">
        <v>-6.2</v>
      </c>
      <c r="N66" s="49">
        <v>7.8</v>
      </c>
      <c r="O66" s="49">
        <v>7.1</v>
      </c>
      <c r="P66" s="49">
        <v>5.8</v>
      </c>
      <c r="Q66" s="49">
        <v>1.6</v>
      </c>
      <c r="R66" s="49">
        <v>3.5</v>
      </c>
      <c r="S66" s="49">
        <v>2.2</v>
      </c>
      <c r="T66" s="49">
        <v>1.1</v>
      </c>
      <c r="U66" s="49">
        <v>0.7</v>
      </c>
      <c r="V66" s="49">
        <v>1</v>
      </c>
      <c r="W66" s="49">
        <v>-0.1</v>
      </c>
      <c r="X66" s="49">
        <v>1.2</v>
      </c>
      <c r="Y66" s="49">
        <v>11</v>
      </c>
      <c r="Z66" s="49">
        <v>8.2</v>
      </c>
      <c r="AA66" s="49">
        <v>10.5</v>
      </c>
      <c r="AB66" s="49">
        <v>36.8</v>
      </c>
      <c r="AC66" s="49">
        <v>8.3</v>
      </c>
      <c r="AD66" s="64">
        <v>0.3</v>
      </c>
      <c r="AE66" s="64">
        <v>-4.6</v>
      </c>
      <c r="AF66" s="64">
        <v>-8.1</v>
      </c>
      <c r="AG66" s="64">
        <v>3.7</v>
      </c>
      <c r="AH66" s="64">
        <v>0</v>
      </c>
      <c r="AI66" s="64">
        <v>6.8</v>
      </c>
      <c r="AJ66" s="63">
        <v>9.3</v>
      </c>
    </row>
    <row r="67" spans="1:36" s="47" customFormat="1" ht="12.75" customHeight="1">
      <c r="A67" s="51" t="s">
        <v>33</v>
      </c>
      <c r="B67" s="52">
        <v>1.7</v>
      </c>
      <c r="C67" s="52">
        <v>1.7</v>
      </c>
      <c r="D67" s="52">
        <v>4.2</v>
      </c>
      <c r="E67" s="52">
        <v>10.6</v>
      </c>
      <c r="F67" s="52">
        <v>4.7</v>
      </c>
      <c r="G67" s="52">
        <v>2.4</v>
      </c>
      <c r="H67" s="52">
        <v>2.1</v>
      </c>
      <c r="I67" s="52">
        <v>10.6</v>
      </c>
      <c r="J67" s="52">
        <v>0.9</v>
      </c>
      <c r="K67" s="52">
        <v>0</v>
      </c>
      <c r="L67" s="52">
        <v>-4.5</v>
      </c>
      <c r="M67" s="52">
        <v>-4.7</v>
      </c>
      <c r="N67" s="52">
        <v>8.4</v>
      </c>
      <c r="O67" s="52">
        <v>8.4</v>
      </c>
      <c r="P67" s="49">
        <v>5.3</v>
      </c>
      <c r="Q67" s="49">
        <v>-0.5</v>
      </c>
      <c r="R67" s="49">
        <v>3.8</v>
      </c>
      <c r="S67" s="49">
        <v>2.4</v>
      </c>
      <c r="T67" s="49">
        <v>1</v>
      </c>
      <c r="U67" s="49">
        <v>0.9</v>
      </c>
      <c r="V67" s="49">
        <v>1</v>
      </c>
      <c r="W67" s="49">
        <v>-0.1</v>
      </c>
      <c r="X67" s="49">
        <v>1.4</v>
      </c>
      <c r="Y67" s="49">
        <v>8</v>
      </c>
      <c r="Z67" s="49">
        <v>8.2</v>
      </c>
      <c r="AA67" s="49">
        <v>9.9</v>
      </c>
      <c r="AB67" s="49">
        <v>-0.6</v>
      </c>
      <c r="AC67" s="49">
        <v>8.3</v>
      </c>
      <c r="AD67" s="64">
        <v>1.9</v>
      </c>
      <c r="AE67" s="64">
        <v>0.6</v>
      </c>
      <c r="AF67" s="64">
        <v>-8.8</v>
      </c>
      <c r="AG67" s="64">
        <v>6.9</v>
      </c>
      <c r="AH67" s="64">
        <v>-0.2</v>
      </c>
      <c r="AI67" s="64">
        <v>6</v>
      </c>
      <c r="AJ67" s="63">
        <v>8.5</v>
      </c>
    </row>
    <row r="68" spans="1:36" s="47" customFormat="1" ht="12.75" customHeight="1">
      <c r="A68" s="58" t="s">
        <v>34</v>
      </c>
      <c r="B68" s="65">
        <v>1.1</v>
      </c>
      <c r="C68" s="65">
        <v>1.1</v>
      </c>
      <c r="D68" s="65">
        <v>4.5</v>
      </c>
      <c r="E68" s="65">
        <v>9.9</v>
      </c>
      <c r="F68" s="65">
        <v>4.9</v>
      </c>
      <c r="G68" s="65">
        <v>3.4</v>
      </c>
      <c r="H68" s="65">
        <v>3.8</v>
      </c>
      <c r="I68" s="65">
        <v>10.3</v>
      </c>
      <c r="J68" s="65">
        <v>2.4</v>
      </c>
      <c r="K68" s="65">
        <v>1.5</v>
      </c>
      <c r="L68" s="65">
        <v>5</v>
      </c>
      <c r="M68" s="65">
        <v>5.3</v>
      </c>
      <c r="N68" s="65">
        <v>5.6</v>
      </c>
      <c r="O68" s="65">
        <v>9.7</v>
      </c>
      <c r="P68" s="65">
        <v>4.2</v>
      </c>
      <c r="Q68" s="65">
        <v>-1.4</v>
      </c>
      <c r="R68" s="65">
        <v>3.2</v>
      </c>
      <c r="S68" s="65">
        <v>2</v>
      </c>
      <c r="T68" s="65">
        <v>1.2</v>
      </c>
      <c r="U68" s="65">
        <v>1.2</v>
      </c>
      <c r="V68" s="65">
        <v>1.1</v>
      </c>
      <c r="W68" s="65">
        <v>-0.1</v>
      </c>
      <c r="X68" s="65">
        <v>1.8</v>
      </c>
      <c r="Y68" s="65">
        <v>6.6</v>
      </c>
      <c r="Z68" s="65">
        <v>8.2</v>
      </c>
      <c r="AA68" s="65">
        <v>9.7</v>
      </c>
      <c r="AB68" s="65">
        <v>-18.6</v>
      </c>
      <c r="AC68" s="65">
        <v>8.3</v>
      </c>
      <c r="AD68" s="66">
        <v>0.3</v>
      </c>
      <c r="AE68" s="66">
        <v>-2.4</v>
      </c>
      <c r="AF68" s="66">
        <v>-9.6</v>
      </c>
      <c r="AG68" s="66">
        <v>5.8</v>
      </c>
      <c r="AH68" s="66">
        <v>-0.7</v>
      </c>
      <c r="AI68" s="66">
        <v>4.2</v>
      </c>
      <c r="AJ68" s="67">
        <v>8.5</v>
      </c>
    </row>
    <row r="69" spans="1:36" ht="13.5" customHeight="1">
      <c r="A69" s="68" t="s">
        <v>654</v>
      </c>
      <c r="B69" s="25" t="s">
        <v>926</v>
      </c>
      <c r="P69" s="69" t="s">
        <v>654</v>
      </c>
      <c r="AD69" s="71"/>
      <c r="AE69" s="71"/>
      <c r="AF69" s="71"/>
      <c r="AG69" s="71"/>
      <c r="AH69" s="71"/>
      <c r="AI69" s="71"/>
      <c r="AJ69" s="71"/>
    </row>
    <row r="70" spans="1:36" ht="11.25" customHeight="1">
      <c r="A70" s="72"/>
      <c r="AD70" s="71"/>
      <c r="AE70" s="71"/>
      <c r="AF70" s="71"/>
      <c r="AG70" s="71"/>
      <c r="AH70" s="71"/>
      <c r="AI70" s="71"/>
      <c r="AJ70" s="71"/>
    </row>
    <row r="71" spans="30:36" ht="11.25">
      <c r="AD71" s="71"/>
      <c r="AE71" s="71"/>
      <c r="AF71" s="71"/>
      <c r="AG71" s="71"/>
      <c r="AH71" s="71"/>
      <c r="AI71" s="71"/>
      <c r="AJ71" s="71"/>
    </row>
    <row r="72" spans="30:36" ht="11.25">
      <c r="AD72" s="71"/>
      <c r="AE72" s="71"/>
      <c r="AF72" s="71"/>
      <c r="AG72" s="71"/>
      <c r="AH72" s="71"/>
      <c r="AI72" s="71"/>
      <c r="AJ72" s="71"/>
    </row>
    <row r="73" spans="30:36" ht="11.25">
      <c r="AD73" s="71"/>
      <c r="AE73" s="71"/>
      <c r="AF73" s="71"/>
      <c r="AG73" s="71"/>
      <c r="AH73" s="71"/>
      <c r="AI73" s="71"/>
      <c r="AJ73" s="71"/>
    </row>
    <row r="74" spans="30:36" ht="11.25">
      <c r="AD74" s="71"/>
      <c r="AE74" s="71"/>
      <c r="AF74" s="71"/>
      <c r="AG74" s="71"/>
      <c r="AH74" s="71"/>
      <c r="AI74" s="71"/>
      <c r="AJ74" s="71"/>
    </row>
    <row r="75" spans="30:36" ht="11.25">
      <c r="AD75" s="71"/>
      <c r="AE75" s="71"/>
      <c r="AF75" s="71"/>
      <c r="AG75" s="71"/>
      <c r="AH75" s="71"/>
      <c r="AI75" s="71"/>
      <c r="AJ75" s="71"/>
    </row>
    <row r="76" spans="30:36" ht="11.25">
      <c r="AD76" s="71"/>
      <c r="AE76" s="71"/>
      <c r="AF76" s="71"/>
      <c r="AG76" s="71"/>
      <c r="AH76" s="71"/>
      <c r="AI76" s="71"/>
      <c r="AJ76" s="71"/>
    </row>
    <row r="77" spans="30:36" ht="11.25">
      <c r="AD77" s="71"/>
      <c r="AE77" s="71"/>
      <c r="AF77" s="71"/>
      <c r="AG77" s="71"/>
      <c r="AH77" s="71"/>
      <c r="AI77" s="71"/>
      <c r="AJ77" s="71"/>
    </row>
    <row r="78" spans="30:36" ht="11.25">
      <c r="AD78" s="71"/>
      <c r="AE78" s="71"/>
      <c r="AF78" s="71"/>
      <c r="AG78" s="71"/>
      <c r="AH78" s="71"/>
      <c r="AI78" s="71"/>
      <c r="AJ78" s="71"/>
    </row>
    <row r="79" spans="30:36" ht="11.25">
      <c r="AD79" s="71"/>
      <c r="AE79" s="71"/>
      <c r="AF79" s="71"/>
      <c r="AG79" s="71"/>
      <c r="AH79" s="71"/>
      <c r="AI79" s="71"/>
      <c r="AJ79" s="71"/>
    </row>
    <row r="80" spans="30:36" ht="11.25">
      <c r="AD80" s="71"/>
      <c r="AE80" s="71"/>
      <c r="AF80" s="71"/>
      <c r="AG80" s="71"/>
      <c r="AH80" s="71"/>
      <c r="AI80" s="71"/>
      <c r="AJ80" s="71"/>
    </row>
    <row r="81" spans="30:36" ht="11.25">
      <c r="AD81" s="71"/>
      <c r="AE81" s="71"/>
      <c r="AF81" s="71"/>
      <c r="AG81" s="71"/>
      <c r="AH81" s="71"/>
      <c r="AI81" s="71"/>
      <c r="AJ81" s="71"/>
    </row>
    <row r="82" spans="30:36" ht="11.25">
      <c r="AD82" s="71"/>
      <c r="AE82" s="71"/>
      <c r="AF82" s="71"/>
      <c r="AG82" s="71"/>
      <c r="AH82" s="71"/>
      <c r="AI82" s="71"/>
      <c r="AJ82" s="71"/>
    </row>
    <row r="83" spans="30:36" ht="11.25">
      <c r="AD83" s="71"/>
      <c r="AE83" s="71"/>
      <c r="AF83" s="71"/>
      <c r="AG83" s="71"/>
      <c r="AH83" s="71"/>
      <c r="AI83" s="71"/>
      <c r="AJ83" s="71"/>
    </row>
    <row r="84" spans="30:36" ht="11.25">
      <c r="AD84" s="71"/>
      <c r="AE84" s="71"/>
      <c r="AF84" s="71"/>
      <c r="AG84" s="71"/>
      <c r="AH84" s="71"/>
      <c r="AI84" s="71"/>
      <c r="AJ84" s="71"/>
    </row>
    <row r="85" spans="30:36" ht="11.25">
      <c r="AD85" s="71"/>
      <c r="AE85" s="71"/>
      <c r="AF85" s="71"/>
      <c r="AG85" s="71"/>
      <c r="AH85" s="71"/>
      <c r="AI85" s="71"/>
      <c r="AJ85" s="71"/>
    </row>
    <row r="86" spans="30:36" ht="11.25">
      <c r="AD86" s="71"/>
      <c r="AE86" s="71"/>
      <c r="AF86" s="71"/>
      <c r="AG86" s="71"/>
      <c r="AH86" s="71"/>
      <c r="AI86" s="71"/>
      <c r="AJ86" s="71"/>
    </row>
    <row r="87" spans="30:36" ht="11.25">
      <c r="AD87" s="71"/>
      <c r="AE87" s="71"/>
      <c r="AF87" s="71"/>
      <c r="AG87" s="71"/>
      <c r="AH87" s="71"/>
      <c r="AI87" s="71"/>
      <c r="AJ87" s="71"/>
    </row>
    <row r="88" spans="30:36" ht="11.25">
      <c r="AD88" s="71"/>
      <c r="AE88" s="71"/>
      <c r="AF88" s="71"/>
      <c r="AG88" s="71"/>
      <c r="AH88" s="71"/>
      <c r="AI88" s="71"/>
      <c r="AJ88" s="71"/>
    </row>
    <row r="89" spans="30:36" ht="11.25">
      <c r="AD89" s="71"/>
      <c r="AE89" s="71"/>
      <c r="AF89" s="71"/>
      <c r="AG89" s="71"/>
      <c r="AH89" s="71"/>
      <c r="AI89" s="71"/>
      <c r="AJ89" s="71"/>
    </row>
    <row r="90" spans="30:36" ht="11.25">
      <c r="AD90" s="71"/>
      <c r="AE90" s="71"/>
      <c r="AF90" s="71"/>
      <c r="AG90" s="71"/>
      <c r="AH90" s="71"/>
      <c r="AI90" s="71"/>
      <c r="AJ90" s="71"/>
    </row>
    <row r="91" spans="30:36" ht="11.25">
      <c r="AD91" s="71"/>
      <c r="AE91" s="71"/>
      <c r="AF91" s="71"/>
      <c r="AG91" s="71"/>
      <c r="AH91" s="71"/>
      <c r="AI91" s="71"/>
      <c r="AJ91" s="71"/>
    </row>
    <row r="92" spans="30:36" ht="11.25">
      <c r="AD92" s="71"/>
      <c r="AE92" s="71"/>
      <c r="AF92" s="71"/>
      <c r="AG92" s="71"/>
      <c r="AH92" s="71"/>
      <c r="AI92" s="71"/>
      <c r="AJ92" s="71"/>
    </row>
    <row r="93" spans="30:36" ht="11.25">
      <c r="AD93" s="71"/>
      <c r="AE93" s="71"/>
      <c r="AF93" s="71"/>
      <c r="AG93" s="71"/>
      <c r="AH93" s="71"/>
      <c r="AI93" s="71"/>
      <c r="AJ93" s="71"/>
    </row>
    <row r="94" spans="30:36" ht="11.25">
      <c r="AD94" s="71"/>
      <c r="AE94" s="71"/>
      <c r="AF94" s="71"/>
      <c r="AG94" s="71"/>
      <c r="AH94" s="71"/>
      <c r="AI94" s="71"/>
      <c r="AJ94" s="71"/>
    </row>
    <row r="95" spans="30:36" ht="11.25">
      <c r="AD95" s="71"/>
      <c r="AE95" s="71"/>
      <c r="AF95" s="71"/>
      <c r="AG95" s="71"/>
      <c r="AH95" s="71"/>
      <c r="AI95" s="71"/>
      <c r="AJ95" s="71"/>
    </row>
    <row r="96" spans="30:36" ht="11.25">
      <c r="AD96" s="71"/>
      <c r="AE96" s="71"/>
      <c r="AF96" s="71"/>
      <c r="AG96" s="71"/>
      <c r="AH96" s="71"/>
      <c r="AI96" s="71"/>
      <c r="AJ96" s="71"/>
    </row>
    <row r="97" spans="30:36" ht="11.25">
      <c r="AD97" s="71"/>
      <c r="AE97" s="71"/>
      <c r="AF97" s="71"/>
      <c r="AG97" s="71"/>
      <c r="AH97" s="71"/>
      <c r="AI97" s="71"/>
      <c r="AJ97" s="71"/>
    </row>
    <row r="98" spans="30:36" ht="11.25">
      <c r="AD98" s="71"/>
      <c r="AE98" s="71"/>
      <c r="AF98" s="71"/>
      <c r="AG98" s="71"/>
      <c r="AH98" s="71"/>
      <c r="AI98" s="71"/>
      <c r="AJ98" s="71"/>
    </row>
    <row r="99" spans="30:36" ht="11.25">
      <c r="AD99" s="71"/>
      <c r="AE99" s="71"/>
      <c r="AF99" s="71"/>
      <c r="AG99" s="71"/>
      <c r="AH99" s="71"/>
      <c r="AI99" s="71"/>
      <c r="AJ99" s="71"/>
    </row>
    <row r="100" spans="30:36" ht="11.25">
      <c r="AD100" s="71"/>
      <c r="AE100" s="71"/>
      <c r="AF100" s="71"/>
      <c r="AG100" s="71"/>
      <c r="AH100" s="71"/>
      <c r="AI100" s="71"/>
      <c r="AJ100" s="71"/>
    </row>
    <row r="101" spans="30:36" ht="11.25">
      <c r="AD101" s="71"/>
      <c r="AE101" s="71"/>
      <c r="AF101" s="71"/>
      <c r="AG101" s="71"/>
      <c r="AH101" s="71"/>
      <c r="AI101" s="71"/>
      <c r="AJ101" s="71"/>
    </row>
    <row r="102" spans="30:36" ht="11.25">
      <c r="AD102" s="71"/>
      <c r="AE102" s="71"/>
      <c r="AF102" s="71"/>
      <c r="AG102" s="71"/>
      <c r="AH102" s="71"/>
      <c r="AI102" s="71"/>
      <c r="AJ102" s="71"/>
    </row>
    <row r="103" spans="30:36" ht="11.25">
      <c r="AD103" s="71"/>
      <c r="AE103" s="71"/>
      <c r="AF103" s="71"/>
      <c r="AG103" s="71"/>
      <c r="AH103" s="71"/>
      <c r="AI103" s="71"/>
      <c r="AJ103" s="71"/>
    </row>
    <row r="104" spans="30:36" ht="11.25">
      <c r="AD104" s="71"/>
      <c r="AE104" s="71"/>
      <c r="AF104" s="71"/>
      <c r="AG104" s="71"/>
      <c r="AH104" s="71"/>
      <c r="AI104" s="71"/>
      <c r="AJ104" s="71"/>
    </row>
    <row r="105" spans="30:36" ht="11.25">
      <c r="AD105" s="71"/>
      <c r="AE105" s="71"/>
      <c r="AF105" s="71"/>
      <c r="AG105" s="71"/>
      <c r="AH105" s="71"/>
      <c r="AI105" s="71"/>
      <c r="AJ105" s="71"/>
    </row>
    <row r="106" spans="30:36" ht="11.25">
      <c r="AD106" s="71"/>
      <c r="AE106" s="71"/>
      <c r="AF106" s="71"/>
      <c r="AG106" s="71"/>
      <c r="AH106" s="71"/>
      <c r="AI106" s="71"/>
      <c r="AJ106" s="71"/>
    </row>
    <row r="107" spans="30:36" ht="11.25">
      <c r="AD107" s="71"/>
      <c r="AE107" s="71"/>
      <c r="AF107" s="71"/>
      <c r="AG107" s="71"/>
      <c r="AH107" s="71"/>
      <c r="AI107" s="71"/>
      <c r="AJ107" s="71"/>
    </row>
    <row r="108" spans="30:36" ht="11.25">
      <c r="AD108" s="71"/>
      <c r="AE108" s="71"/>
      <c r="AF108" s="71"/>
      <c r="AG108" s="71"/>
      <c r="AH108" s="71"/>
      <c r="AI108" s="71"/>
      <c r="AJ108" s="71"/>
    </row>
    <row r="109" spans="30:36" ht="11.25">
      <c r="AD109" s="71"/>
      <c r="AE109" s="71"/>
      <c r="AF109" s="71"/>
      <c r="AG109" s="71"/>
      <c r="AH109" s="71"/>
      <c r="AI109" s="71"/>
      <c r="AJ109" s="71"/>
    </row>
    <row r="110" spans="30:36" ht="11.25">
      <c r="AD110" s="71"/>
      <c r="AE110" s="71"/>
      <c r="AF110" s="71"/>
      <c r="AG110" s="71"/>
      <c r="AH110" s="71"/>
      <c r="AI110" s="71"/>
      <c r="AJ110" s="71"/>
    </row>
    <row r="111" spans="30:36" ht="11.25">
      <c r="AD111" s="71"/>
      <c r="AE111" s="71"/>
      <c r="AF111" s="71"/>
      <c r="AG111" s="71"/>
      <c r="AH111" s="71"/>
      <c r="AI111" s="71"/>
      <c r="AJ111" s="71"/>
    </row>
    <row r="112" spans="30:36" ht="11.25">
      <c r="AD112" s="71"/>
      <c r="AE112" s="71"/>
      <c r="AF112" s="71"/>
      <c r="AG112" s="71"/>
      <c r="AH112" s="71"/>
      <c r="AI112" s="71"/>
      <c r="AJ112" s="71"/>
    </row>
    <row r="113" spans="30:36" ht="11.25">
      <c r="AD113" s="71"/>
      <c r="AE113" s="71"/>
      <c r="AF113" s="71"/>
      <c r="AG113" s="71"/>
      <c r="AH113" s="71"/>
      <c r="AI113" s="71"/>
      <c r="AJ113" s="71"/>
    </row>
  </sheetData>
  <printOptions/>
  <pageMargins left="0.6692913385826772" right="0.6692913385826772" top="0.7874015748031497" bottom="0.2362204724409449" header="0.5118110236220472" footer="0.2362204724409449"/>
  <pageSetup blackAndWhite="1" horizontalDpi="300" verticalDpi="300" orientation="portrait" paperSize="9" scale="84" r:id="rId1"/>
  <colBreaks count="1" manualBreakCount="1">
    <brk id="19" max="65535" man="1"/>
  </colBreaks>
</worksheet>
</file>

<file path=xl/worksheets/sheet10.xml><?xml version="1.0" encoding="utf-8"?>
<worksheet xmlns="http://schemas.openxmlformats.org/spreadsheetml/2006/main" xmlns:r="http://schemas.openxmlformats.org/officeDocument/2006/relationships">
  <dimension ref="A1:AM68"/>
  <sheetViews>
    <sheetView showGridLines="0" zoomScaleSheetLayoutView="100" workbookViewId="0" topLeftCell="A1">
      <selection activeCell="A1" sqref="A1"/>
    </sheetView>
  </sheetViews>
  <sheetFormatPr defaultColWidth="11.59765625" defaultRowHeight="14.25"/>
  <cols>
    <col min="1" max="1" width="10.5" style="25" customWidth="1"/>
    <col min="2" max="34" width="5.19921875" style="25" customWidth="1"/>
    <col min="35" max="16384" width="11.59765625" style="25" customWidth="1"/>
  </cols>
  <sheetData>
    <row r="1" spans="1:30" s="7" customFormat="1" ht="14.25">
      <c r="A1" s="151"/>
      <c r="I1" s="221"/>
      <c r="L1" s="7" t="s">
        <v>89</v>
      </c>
      <c r="T1" s="478" t="s">
        <v>96</v>
      </c>
      <c r="U1" s="477"/>
      <c r="V1" s="477"/>
      <c r="W1" s="477"/>
      <c r="X1" s="477"/>
      <c r="Y1" s="477"/>
      <c r="Z1" s="477"/>
      <c r="AA1" s="477"/>
      <c r="AB1" s="477"/>
      <c r="AC1" s="477"/>
      <c r="AD1" s="477"/>
    </row>
    <row r="2" ht="11.25" customHeight="1">
      <c r="AF2" s="14" t="s">
        <v>85</v>
      </c>
    </row>
    <row r="3" spans="1:34" ht="11.25" customHeight="1">
      <c r="A3" s="152"/>
      <c r="B3" s="153"/>
      <c r="C3" s="154"/>
      <c r="D3" s="154"/>
      <c r="E3" s="158"/>
      <c r="F3" s="155"/>
      <c r="G3" s="155"/>
      <c r="H3" s="156"/>
      <c r="I3" s="154"/>
      <c r="J3" s="154"/>
      <c r="K3" s="158"/>
      <c r="L3" s="156"/>
      <c r="M3" s="154"/>
      <c r="N3" s="154"/>
      <c r="O3" s="216"/>
      <c r="P3" s="156"/>
      <c r="Q3" s="154"/>
      <c r="R3" s="154"/>
      <c r="S3" s="158"/>
      <c r="T3" s="156"/>
      <c r="U3" s="154"/>
      <c r="V3" s="154"/>
      <c r="W3" s="158"/>
      <c r="X3" s="154"/>
      <c r="Y3" s="156"/>
      <c r="Z3" s="158"/>
      <c r="AA3" s="154"/>
      <c r="AB3" s="154"/>
      <c r="AC3" s="154"/>
      <c r="AD3" s="154"/>
      <c r="AE3" s="159"/>
      <c r="AF3" s="160"/>
      <c r="AG3" s="159"/>
      <c r="AH3" s="160"/>
    </row>
    <row r="4" spans="1:34" ht="11.25" customHeight="1">
      <c r="A4" s="161"/>
      <c r="B4" s="162"/>
      <c r="C4" s="162"/>
      <c r="D4" s="162"/>
      <c r="E4" s="223"/>
      <c r="F4" s="167"/>
      <c r="G4" s="163"/>
      <c r="H4" s="162"/>
      <c r="I4" s="162"/>
      <c r="J4" s="166"/>
      <c r="K4" s="223"/>
      <c r="L4" s="162"/>
      <c r="M4" s="162"/>
      <c r="N4" s="162"/>
      <c r="O4" s="163"/>
      <c r="P4" s="162"/>
      <c r="Q4" s="162"/>
      <c r="R4" s="162"/>
      <c r="S4" s="223"/>
      <c r="T4" s="162"/>
      <c r="U4" s="162"/>
      <c r="V4" s="162"/>
      <c r="W4" s="223"/>
      <c r="X4" s="162"/>
      <c r="Y4" s="162"/>
      <c r="Z4" s="223"/>
      <c r="AA4" s="162"/>
      <c r="AB4" s="162"/>
      <c r="AC4" s="162"/>
      <c r="AD4" s="162"/>
      <c r="AE4" s="162"/>
      <c r="AF4" s="169"/>
      <c r="AG4" s="162"/>
      <c r="AH4" s="169"/>
    </row>
    <row r="5" spans="1:34" ht="97.5" customHeight="1">
      <c r="A5" s="170"/>
      <c r="B5" s="171" t="s">
        <v>37</v>
      </c>
      <c r="C5" s="171" t="s">
        <v>38</v>
      </c>
      <c r="D5" s="171" t="s">
        <v>97</v>
      </c>
      <c r="E5" s="134" t="s">
        <v>39</v>
      </c>
      <c r="F5" s="103" t="s">
        <v>78</v>
      </c>
      <c r="G5" s="103" t="s">
        <v>79</v>
      </c>
      <c r="H5" s="171" t="s">
        <v>40</v>
      </c>
      <c r="I5" s="171" t="s">
        <v>73</v>
      </c>
      <c r="J5" s="174" t="s">
        <v>41</v>
      </c>
      <c r="K5" s="134" t="s">
        <v>42</v>
      </c>
      <c r="L5" s="171" t="s">
        <v>43</v>
      </c>
      <c r="M5" s="171" t="s">
        <v>44</v>
      </c>
      <c r="N5" s="171" t="s">
        <v>45</v>
      </c>
      <c r="O5" s="134" t="s">
        <v>46</v>
      </c>
      <c r="P5" s="171" t="s">
        <v>47</v>
      </c>
      <c r="Q5" s="171" t="s">
        <v>48</v>
      </c>
      <c r="R5" s="102" t="s">
        <v>86</v>
      </c>
      <c r="S5" s="134" t="s">
        <v>49</v>
      </c>
      <c r="T5" s="171" t="s">
        <v>50</v>
      </c>
      <c r="U5" s="171" t="s">
        <v>51</v>
      </c>
      <c r="V5" s="171" t="s">
        <v>74</v>
      </c>
      <c r="W5" s="134" t="s">
        <v>75</v>
      </c>
      <c r="X5" s="171" t="s">
        <v>76</v>
      </c>
      <c r="Y5" s="171" t="s">
        <v>52</v>
      </c>
      <c r="Z5" s="134" t="s">
        <v>53</v>
      </c>
      <c r="AA5" s="171" t="s">
        <v>54</v>
      </c>
      <c r="AB5" s="171" t="s">
        <v>55</v>
      </c>
      <c r="AC5" s="171" t="s">
        <v>56</v>
      </c>
      <c r="AD5" s="102" t="s">
        <v>81</v>
      </c>
      <c r="AE5" s="171" t="s">
        <v>57</v>
      </c>
      <c r="AF5" s="175" t="s">
        <v>82</v>
      </c>
      <c r="AG5" s="171" t="s">
        <v>83</v>
      </c>
      <c r="AH5" s="175" t="s">
        <v>93</v>
      </c>
    </row>
    <row r="6" spans="1:34" ht="12.75" customHeight="1">
      <c r="A6" s="176" t="s">
        <v>60</v>
      </c>
      <c r="B6" s="173"/>
      <c r="C6" s="173"/>
      <c r="D6" s="173"/>
      <c r="E6" s="177"/>
      <c r="F6" s="177"/>
      <c r="G6" s="177"/>
      <c r="H6" s="173"/>
      <c r="I6" s="173"/>
      <c r="J6" s="178"/>
      <c r="K6" s="177"/>
      <c r="L6" s="173"/>
      <c r="M6" s="173"/>
      <c r="N6" s="173"/>
      <c r="O6" s="177"/>
      <c r="P6" s="173"/>
      <c r="Q6" s="173"/>
      <c r="R6" s="173"/>
      <c r="S6" s="177"/>
      <c r="T6" s="173"/>
      <c r="U6" s="173"/>
      <c r="V6" s="173"/>
      <c r="W6" s="177"/>
      <c r="X6" s="173"/>
      <c r="Y6" s="173"/>
      <c r="Z6" s="177"/>
      <c r="AA6" s="173"/>
      <c r="AB6" s="173"/>
      <c r="AC6" s="173"/>
      <c r="AD6" s="173"/>
      <c r="AE6" s="173"/>
      <c r="AF6" s="179"/>
      <c r="AG6" s="173"/>
      <c r="AH6" s="181"/>
    </row>
    <row r="7" spans="1:38" s="72" customFormat="1" ht="12.75" customHeight="1">
      <c r="A7" s="43" t="s">
        <v>23</v>
      </c>
      <c r="B7" s="182">
        <v>445</v>
      </c>
      <c r="C7" s="182">
        <v>207</v>
      </c>
      <c r="D7" s="182">
        <v>130</v>
      </c>
      <c r="E7" s="182">
        <v>40</v>
      </c>
      <c r="F7" s="182">
        <v>33</v>
      </c>
      <c r="G7" s="182">
        <v>35</v>
      </c>
      <c r="H7" s="182">
        <v>409</v>
      </c>
      <c r="I7" s="182">
        <v>140</v>
      </c>
      <c r="J7" s="182">
        <v>76</v>
      </c>
      <c r="K7" s="182">
        <v>193</v>
      </c>
      <c r="L7" s="182">
        <v>1554</v>
      </c>
      <c r="M7" s="182">
        <v>216</v>
      </c>
      <c r="N7" s="182">
        <v>982</v>
      </c>
      <c r="O7" s="182">
        <v>356</v>
      </c>
      <c r="P7" s="182">
        <v>321</v>
      </c>
      <c r="Q7" s="182">
        <v>237</v>
      </c>
      <c r="R7" s="182">
        <v>12</v>
      </c>
      <c r="S7" s="182">
        <v>73</v>
      </c>
      <c r="T7" s="182">
        <v>1129</v>
      </c>
      <c r="U7" s="182">
        <v>65</v>
      </c>
      <c r="V7" s="182">
        <v>222</v>
      </c>
      <c r="W7" s="182">
        <v>150</v>
      </c>
      <c r="X7" s="182">
        <v>692</v>
      </c>
      <c r="Y7" s="182">
        <v>597</v>
      </c>
      <c r="Z7" s="182">
        <v>147</v>
      </c>
      <c r="AA7" s="182">
        <v>147</v>
      </c>
      <c r="AB7" s="182">
        <v>76</v>
      </c>
      <c r="AC7" s="182">
        <v>63</v>
      </c>
      <c r="AD7" s="182">
        <v>164</v>
      </c>
      <c r="AE7" s="182">
        <v>9575</v>
      </c>
      <c r="AF7" s="183">
        <v>8213</v>
      </c>
      <c r="AG7" s="182">
        <v>900</v>
      </c>
      <c r="AH7" s="184">
        <v>6555</v>
      </c>
      <c r="AI7" s="140"/>
      <c r="AJ7" s="140"/>
      <c r="AK7" s="140"/>
      <c r="AL7" s="140"/>
    </row>
    <row r="8" spans="1:34" s="72" customFormat="1" ht="12.75" customHeight="1">
      <c r="A8" s="48" t="str">
        <f>'津市１'!A8</f>
        <v>平成19年平均</v>
      </c>
      <c r="B8" s="49">
        <v>103.8</v>
      </c>
      <c r="C8" s="49">
        <v>107.7</v>
      </c>
      <c r="D8" s="49">
        <v>99.5</v>
      </c>
      <c r="E8" s="49">
        <v>98.8</v>
      </c>
      <c r="F8" s="49">
        <v>106.1</v>
      </c>
      <c r="G8" s="49">
        <v>100</v>
      </c>
      <c r="H8" s="49">
        <v>99.6</v>
      </c>
      <c r="I8" s="49">
        <v>99.3</v>
      </c>
      <c r="J8" s="49">
        <v>96.5</v>
      </c>
      <c r="K8" s="49">
        <v>101</v>
      </c>
      <c r="L8" s="49">
        <v>100.9</v>
      </c>
      <c r="M8" s="49">
        <v>100</v>
      </c>
      <c r="N8" s="49">
        <v>103.5</v>
      </c>
      <c r="O8" s="49">
        <v>94.2</v>
      </c>
      <c r="P8" s="49">
        <v>102.5</v>
      </c>
      <c r="Q8" s="49">
        <v>102.8</v>
      </c>
      <c r="R8" s="49">
        <v>100.7</v>
      </c>
      <c r="S8" s="49">
        <v>101.8</v>
      </c>
      <c r="T8" s="49">
        <v>99.6</v>
      </c>
      <c r="U8" s="49">
        <v>70.3</v>
      </c>
      <c r="V8" s="49">
        <v>101.5</v>
      </c>
      <c r="W8" s="49">
        <v>101.7</v>
      </c>
      <c r="X8" s="49">
        <v>101.3</v>
      </c>
      <c r="Y8" s="49">
        <v>99.3</v>
      </c>
      <c r="Z8" s="49">
        <v>101</v>
      </c>
      <c r="AA8" s="49">
        <v>97.1</v>
      </c>
      <c r="AB8" s="49">
        <v>93.3</v>
      </c>
      <c r="AC8" s="49">
        <v>109.1</v>
      </c>
      <c r="AD8" s="49">
        <v>98.8</v>
      </c>
      <c r="AE8" s="49">
        <v>100.8</v>
      </c>
      <c r="AF8" s="52">
        <v>101.1</v>
      </c>
      <c r="AG8" s="49">
        <v>107.7</v>
      </c>
      <c r="AH8" s="50">
        <v>100.6</v>
      </c>
    </row>
    <row r="9" spans="1:34" s="72" customFormat="1" ht="12.75" customHeight="1">
      <c r="A9" s="48" t="str">
        <f>'津市１'!A9</f>
        <v>平成20年平均</v>
      </c>
      <c r="B9" s="49">
        <v>103</v>
      </c>
      <c r="C9" s="49">
        <v>106.7</v>
      </c>
      <c r="D9" s="49">
        <v>97.4</v>
      </c>
      <c r="E9" s="49">
        <v>98.8</v>
      </c>
      <c r="F9" s="49">
        <v>108.2</v>
      </c>
      <c r="G9" s="49">
        <v>101</v>
      </c>
      <c r="H9" s="49">
        <v>98.4</v>
      </c>
      <c r="I9" s="49">
        <v>95.6</v>
      </c>
      <c r="J9" s="49">
        <v>95.4</v>
      </c>
      <c r="K9" s="49">
        <v>101.6</v>
      </c>
      <c r="L9" s="49">
        <v>102.6</v>
      </c>
      <c r="M9" s="49">
        <v>99.6</v>
      </c>
      <c r="N9" s="49">
        <v>106.3</v>
      </c>
      <c r="O9" s="49">
        <v>94.2</v>
      </c>
      <c r="P9" s="49">
        <v>103.6</v>
      </c>
      <c r="Q9" s="49">
        <v>103.9</v>
      </c>
      <c r="R9" s="49">
        <v>100.8</v>
      </c>
      <c r="S9" s="49">
        <v>102.9</v>
      </c>
      <c r="T9" s="49">
        <v>100</v>
      </c>
      <c r="U9" s="49">
        <v>59.7</v>
      </c>
      <c r="V9" s="49">
        <v>103.3</v>
      </c>
      <c r="W9" s="49">
        <v>101.9</v>
      </c>
      <c r="X9" s="49">
        <v>102.2</v>
      </c>
      <c r="Y9" s="49">
        <v>99.6</v>
      </c>
      <c r="Z9" s="49">
        <v>101.4</v>
      </c>
      <c r="AA9" s="49">
        <v>96</v>
      </c>
      <c r="AB9" s="49">
        <v>96.5</v>
      </c>
      <c r="AC9" s="49">
        <v>109.2</v>
      </c>
      <c r="AD9" s="49">
        <v>98.9</v>
      </c>
      <c r="AE9" s="49">
        <v>102.5</v>
      </c>
      <c r="AF9" s="52">
        <v>103.1</v>
      </c>
      <c r="AG9" s="49">
        <v>117.8</v>
      </c>
      <c r="AH9" s="50">
        <v>100.5</v>
      </c>
    </row>
    <row r="10" spans="1:34" s="72" customFormat="1" ht="9" customHeight="1">
      <c r="A10" s="48"/>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52"/>
      <c r="AG10" s="49"/>
      <c r="AH10" s="50"/>
    </row>
    <row r="11" spans="1:34" s="72" customFormat="1" ht="12.75" customHeight="1">
      <c r="A11" s="43" t="s">
        <v>98</v>
      </c>
      <c r="B11" s="49">
        <v>100</v>
      </c>
      <c r="C11" s="49">
        <v>99.1</v>
      </c>
      <c r="D11" s="49">
        <v>101.8</v>
      </c>
      <c r="E11" s="49">
        <v>98.8</v>
      </c>
      <c r="F11" s="49">
        <v>100</v>
      </c>
      <c r="G11" s="49">
        <v>100</v>
      </c>
      <c r="H11" s="49">
        <v>99.7</v>
      </c>
      <c r="I11" s="49">
        <v>99.3</v>
      </c>
      <c r="J11" s="49">
        <v>98.4</v>
      </c>
      <c r="K11" s="49">
        <v>100.5</v>
      </c>
      <c r="L11" s="49">
        <v>100.2</v>
      </c>
      <c r="M11" s="49">
        <v>100</v>
      </c>
      <c r="N11" s="49">
        <v>101.8</v>
      </c>
      <c r="O11" s="49">
        <v>96.1</v>
      </c>
      <c r="P11" s="49">
        <v>101.1</v>
      </c>
      <c r="Q11" s="49">
        <v>101.5</v>
      </c>
      <c r="R11" s="49">
        <v>99.8</v>
      </c>
      <c r="S11" s="49">
        <v>100</v>
      </c>
      <c r="T11" s="49">
        <v>98.2</v>
      </c>
      <c r="U11" s="49">
        <v>76.2</v>
      </c>
      <c r="V11" s="49">
        <v>98</v>
      </c>
      <c r="W11" s="49">
        <v>101.9</v>
      </c>
      <c r="X11" s="49">
        <v>99.6</v>
      </c>
      <c r="Y11" s="49">
        <v>99.2</v>
      </c>
      <c r="Z11" s="49">
        <v>101</v>
      </c>
      <c r="AA11" s="49">
        <v>98</v>
      </c>
      <c r="AB11" s="49">
        <v>93.5</v>
      </c>
      <c r="AC11" s="49">
        <v>109.1</v>
      </c>
      <c r="AD11" s="49">
        <v>97.6</v>
      </c>
      <c r="AE11" s="49">
        <v>100.1</v>
      </c>
      <c r="AF11" s="52">
        <v>100.3</v>
      </c>
      <c r="AG11" s="49">
        <v>105.3</v>
      </c>
      <c r="AH11" s="50">
        <v>99.9</v>
      </c>
    </row>
    <row r="12" spans="1:34" s="72" customFormat="1" ht="12.75" customHeight="1">
      <c r="A12" s="51" t="s">
        <v>61</v>
      </c>
      <c r="B12" s="49">
        <v>98.1</v>
      </c>
      <c r="C12" s="49">
        <v>96.3</v>
      </c>
      <c r="D12" s="49">
        <v>100.1</v>
      </c>
      <c r="E12" s="49">
        <v>98.8</v>
      </c>
      <c r="F12" s="49">
        <v>99.2</v>
      </c>
      <c r="G12" s="49">
        <v>100</v>
      </c>
      <c r="H12" s="49">
        <v>99.7</v>
      </c>
      <c r="I12" s="49">
        <v>99.1</v>
      </c>
      <c r="J12" s="49">
        <v>98.8</v>
      </c>
      <c r="K12" s="49">
        <v>100.5</v>
      </c>
      <c r="L12" s="49">
        <v>99.9</v>
      </c>
      <c r="M12" s="49">
        <v>99.7</v>
      </c>
      <c r="N12" s="49">
        <v>101.8</v>
      </c>
      <c r="O12" s="49">
        <v>94.8</v>
      </c>
      <c r="P12" s="49">
        <v>101.1</v>
      </c>
      <c r="Q12" s="49">
        <v>101.5</v>
      </c>
      <c r="R12" s="49">
        <v>100.8</v>
      </c>
      <c r="S12" s="49">
        <v>100</v>
      </c>
      <c r="T12" s="49">
        <v>99</v>
      </c>
      <c r="U12" s="49">
        <v>74.2</v>
      </c>
      <c r="V12" s="49">
        <v>102.2</v>
      </c>
      <c r="W12" s="49">
        <v>101.5</v>
      </c>
      <c r="X12" s="49">
        <v>99.7</v>
      </c>
      <c r="Y12" s="49">
        <v>98.8</v>
      </c>
      <c r="Z12" s="49">
        <v>101</v>
      </c>
      <c r="AA12" s="49">
        <v>96.4</v>
      </c>
      <c r="AB12" s="49">
        <v>93.5</v>
      </c>
      <c r="AC12" s="49">
        <v>109.1</v>
      </c>
      <c r="AD12" s="49">
        <v>97.6</v>
      </c>
      <c r="AE12" s="49">
        <v>100.1</v>
      </c>
      <c r="AF12" s="52">
        <v>100.3</v>
      </c>
      <c r="AG12" s="49">
        <v>104.6</v>
      </c>
      <c r="AH12" s="50">
        <v>99.9</v>
      </c>
    </row>
    <row r="13" spans="1:34" s="72" customFormat="1" ht="12.75" customHeight="1">
      <c r="A13" s="51" t="s">
        <v>62</v>
      </c>
      <c r="B13" s="49">
        <v>102.5</v>
      </c>
      <c r="C13" s="49">
        <v>105.5</v>
      </c>
      <c r="D13" s="49">
        <v>98.5</v>
      </c>
      <c r="E13" s="49">
        <v>98.8</v>
      </c>
      <c r="F13" s="49">
        <v>106.6</v>
      </c>
      <c r="G13" s="49">
        <v>100</v>
      </c>
      <c r="H13" s="49">
        <v>100.1</v>
      </c>
      <c r="I13" s="49">
        <v>100.4</v>
      </c>
      <c r="J13" s="49">
        <v>98.2</v>
      </c>
      <c r="K13" s="49">
        <v>100.5</v>
      </c>
      <c r="L13" s="49">
        <v>99.4</v>
      </c>
      <c r="M13" s="49">
        <v>100.2</v>
      </c>
      <c r="N13" s="49">
        <v>101.3</v>
      </c>
      <c r="O13" s="49">
        <v>93.8</v>
      </c>
      <c r="P13" s="49">
        <v>101.1</v>
      </c>
      <c r="Q13" s="49">
        <v>101.5</v>
      </c>
      <c r="R13" s="49">
        <v>100.8</v>
      </c>
      <c r="S13" s="49">
        <v>100</v>
      </c>
      <c r="T13" s="49">
        <v>99.2</v>
      </c>
      <c r="U13" s="49">
        <v>73.9</v>
      </c>
      <c r="V13" s="49">
        <v>101.3</v>
      </c>
      <c r="W13" s="49">
        <v>101.6</v>
      </c>
      <c r="X13" s="49">
        <v>100.3</v>
      </c>
      <c r="Y13" s="49">
        <v>99</v>
      </c>
      <c r="Z13" s="49">
        <v>101</v>
      </c>
      <c r="AA13" s="49">
        <v>96.6</v>
      </c>
      <c r="AB13" s="49">
        <v>94.3</v>
      </c>
      <c r="AC13" s="49">
        <v>109.1</v>
      </c>
      <c r="AD13" s="49">
        <v>97.6</v>
      </c>
      <c r="AE13" s="49">
        <v>100.3</v>
      </c>
      <c r="AF13" s="52">
        <v>100.5</v>
      </c>
      <c r="AG13" s="49">
        <v>104.6</v>
      </c>
      <c r="AH13" s="50">
        <v>100.1</v>
      </c>
    </row>
    <row r="14" spans="1:34" s="72" customFormat="1" ht="12.75" customHeight="1">
      <c r="A14" s="51" t="s">
        <v>63</v>
      </c>
      <c r="B14" s="49">
        <v>105.7</v>
      </c>
      <c r="C14" s="49">
        <v>109.5</v>
      </c>
      <c r="D14" s="49">
        <v>103</v>
      </c>
      <c r="E14" s="49">
        <v>98.8</v>
      </c>
      <c r="F14" s="49">
        <v>106.4</v>
      </c>
      <c r="G14" s="49">
        <v>100</v>
      </c>
      <c r="H14" s="49">
        <v>100</v>
      </c>
      <c r="I14" s="49">
        <v>100.4</v>
      </c>
      <c r="J14" s="49">
        <v>98.1</v>
      </c>
      <c r="K14" s="49">
        <v>100.5</v>
      </c>
      <c r="L14" s="49">
        <v>100</v>
      </c>
      <c r="M14" s="49">
        <v>100.2</v>
      </c>
      <c r="N14" s="49">
        <v>102.1</v>
      </c>
      <c r="O14" s="49">
        <v>93.9</v>
      </c>
      <c r="P14" s="49">
        <v>102.9</v>
      </c>
      <c r="Q14" s="49">
        <v>103.2</v>
      </c>
      <c r="R14" s="49">
        <v>100.8</v>
      </c>
      <c r="S14" s="49">
        <v>102.4</v>
      </c>
      <c r="T14" s="49">
        <v>99.3</v>
      </c>
      <c r="U14" s="49">
        <v>73.4</v>
      </c>
      <c r="V14" s="49">
        <v>101.1</v>
      </c>
      <c r="W14" s="49">
        <v>101.6</v>
      </c>
      <c r="X14" s="49">
        <v>100.6</v>
      </c>
      <c r="Y14" s="49">
        <v>99.4</v>
      </c>
      <c r="Z14" s="49">
        <v>101</v>
      </c>
      <c r="AA14" s="49">
        <v>97.1</v>
      </c>
      <c r="AB14" s="49">
        <v>94.5</v>
      </c>
      <c r="AC14" s="49">
        <v>109.1</v>
      </c>
      <c r="AD14" s="49">
        <v>98.6</v>
      </c>
      <c r="AE14" s="49">
        <v>100.5</v>
      </c>
      <c r="AF14" s="52">
        <v>100.8</v>
      </c>
      <c r="AG14" s="49">
        <v>105.6</v>
      </c>
      <c r="AH14" s="50">
        <v>100.6</v>
      </c>
    </row>
    <row r="15" spans="1:34" s="72" customFormat="1" ht="12.75" customHeight="1">
      <c r="A15" s="51" t="s">
        <v>64</v>
      </c>
      <c r="B15" s="49">
        <v>105.5</v>
      </c>
      <c r="C15" s="49">
        <v>109.7</v>
      </c>
      <c r="D15" s="49">
        <v>102.2</v>
      </c>
      <c r="E15" s="49">
        <v>98.8</v>
      </c>
      <c r="F15" s="49">
        <v>106.4</v>
      </c>
      <c r="G15" s="49">
        <v>100</v>
      </c>
      <c r="H15" s="49">
        <v>100.2</v>
      </c>
      <c r="I15" s="49">
        <v>100.3</v>
      </c>
      <c r="J15" s="49">
        <v>97.5</v>
      </c>
      <c r="K15" s="49">
        <v>101.3</v>
      </c>
      <c r="L15" s="49">
        <v>100.7</v>
      </c>
      <c r="M15" s="49">
        <v>100.1</v>
      </c>
      <c r="N15" s="49">
        <v>103.3</v>
      </c>
      <c r="O15" s="49">
        <v>93.9</v>
      </c>
      <c r="P15" s="49">
        <v>102.9</v>
      </c>
      <c r="Q15" s="49">
        <v>103.2</v>
      </c>
      <c r="R15" s="49">
        <v>100.8</v>
      </c>
      <c r="S15" s="49">
        <v>102.4</v>
      </c>
      <c r="T15" s="49">
        <v>99.7</v>
      </c>
      <c r="U15" s="49">
        <v>72.5</v>
      </c>
      <c r="V15" s="49">
        <v>101.3</v>
      </c>
      <c r="W15" s="49">
        <v>101.7</v>
      </c>
      <c r="X15" s="49">
        <v>101.3</v>
      </c>
      <c r="Y15" s="49">
        <v>99.5</v>
      </c>
      <c r="Z15" s="49">
        <v>101</v>
      </c>
      <c r="AA15" s="49">
        <v>97.4</v>
      </c>
      <c r="AB15" s="49">
        <v>94.5</v>
      </c>
      <c r="AC15" s="49">
        <v>109.1</v>
      </c>
      <c r="AD15" s="49">
        <v>98.6</v>
      </c>
      <c r="AE15" s="49">
        <v>100.7</v>
      </c>
      <c r="AF15" s="52">
        <v>101</v>
      </c>
      <c r="AG15" s="49">
        <v>106.6</v>
      </c>
      <c r="AH15" s="50">
        <v>100.8</v>
      </c>
    </row>
    <row r="16" spans="1:34" s="72" customFormat="1" ht="12.75" customHeight="1">
      <c r="A16" s="51" t="s">
        <v>65</v>
      </c>
      <c r="B16" s="49">
        <v>105.5</v>
      </c>
      <c r="C16" s="49">
        <v>109.8</v>
      </c>
      <c r="D16" s="49">
        <v>102</v>
      </c>
      <c r="E16" s="49">
        <v>98.8</v>
      </c>
      <c r="F16" s="49">
        <v>106.4</v>
      </c>
      <c r="G16" s="49">
        <v>100</v>
      </c>
      <c r="H16" s="49">
        <v>100.1</v>
      </c>
      <c r="I16" s="49">
        <v>100.4</v>
      </c>
      <c r="J16" s="49">
        <v>96.7</v>
      </c>
      <c r="K16" s="49">
        <v>101.3</v>
      </c>
      <c r="L16" s="49">
        <v>100.7</v>
      </c>
      <c r="M16" s="49">
        <v>99.7</v>
      </c>
      <c r="N16" s="49">
        <v>103.4</v>
      </c>
      <c r="O16" s="49">
        <v>93.9</v>
      </c>
      <c r="P16" s="49">
        <v>102.9</v>
      </c>
      <c r="Q16" s="49">
        <v>103.2</v>
      </c>
      <c r="R16" s="49">
        <v>100.8</v>
      </c>
      <c r="S16" s="49">
        <v>102.4</v>
      </c>
      <c r="T16" s="49">
        <v>99.3</v>
      </c>
      <c r="U16" s="49">
        <v>71</v>
      </c>
      <c r="V16" s="49">
        <v>100.5</v>
      </c>
      <c r="W16" s="49">
        <v>101.7</v>
      </c>
      <c r="X16" s="49">
        <v>101.1</v>
      </c>
      <c r="Y16" s="49">
        <v>99.5</v>
      </c>
      <c r="Z16" s="49">
        <v>101</v>
      </c>
      <c r="AA16" s="49">
        <v>97.4</v>
      </c>
      <c r="AB16" s="49">
        <v>94.5</v>
      </c>
      <c r="AC16" s="49">
        <v>109.1</v>
      </c>
      <c r="AD16" s="49">
        <v>98.6</v>
      </c>
      <c r="AE16" s="49">
        <v>100.7</v>
      </c>
      <c r="AF16" s="52">
        <v>101</v>
      </c>
      <c r="AG16" s="49">
        <v>107</v>
      </c>
      <c r="AH16" s="50">
        <v>100.7</v>
      </c>
    </row>
    <row r="17" spans="1:34" s="72" customFormat="1" ht="9" customHeight="1">
      <c r="A17" s="51"/>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52"/>
      <c r="AG17" s="49"/>
      <c r="AH17" s="50"/>
    </row>
    <row r="18" spans="1:34" s="72" customFormat="1" ht="12.75" customHeight="1">
      <c r="A18" s="51" t="s">
        <v>66</v>
      </c>
      <c r="B18" s="49">
        <v>101.8</v>
      </c>
      <c r="C18" s="49">
        <v>105</v>
      </c>
      <c r="D18" s="49">
        <v>96.8</v>
      </c>
      <c r="E18" s="49">
        <v>98.8</v>
      </c>
      <c r="F18" s="49">
        <v>106.4</v>
      </c>
      <c r="G18" s="49">
        <v>100</v>
      </c>
      <c r="H18" s="49">
        <v>99.7</v>
      </c>
      <c r="I18" s="49">
        <v>99.8</v>
      </c>
      <c r="J18" s="49">
        <v>95.8</v>
      </c>
      <c r="K18" s="49">
        <v>101.3</v>
      </c>
      <c r="L18" s="49">
        <v>100.6</v>
      </c>
      <c r="M18" s="49">
        <v>100.2</v>
      </c>
      <c r="N18" s="49">
        <v>103.1</v>
      </c>
      <c r="O18" s="49">
        <v>93.9</v>
      </c>
      <c r="P18" s="49">
        <v>102.9</v>
      </c>
      <c r="Q18" s="49">
        <v>103.2</v>
      </c>
      <c r="R18" s="49">
        <v>100.8</v>
      </c>
      <c r="S18" s="49">
        <v>102.4</v>
      </c>
      <c r="T18" s="49">
        <v>100.1</v>
      </c>
      <c r="U18" s="49">
        <v>70.2</v>
      </c>
      <c r="V18" s="49">
        <v>101</v>
      </c>
      <c r="W18" s="49">
        <v>101.7</v>
      </c>
      <c r="X18" s="49">
        <v>102.4</v>
      </c>
      <c r="Y18" s="49">
        <v>98.8</v>
      </c>
      <c r="Z18" s="49">
        <v>101</v>
      </c>
      <c r="AA18" s="49">
        <v>95.7</v>
      </c>
      <c r="AB18" s="49">
        <v>92.5</v>
      </c>
      <c r="AC18" s="49">
        <v>109.1</v>
      </c>
      <c r="AD18" s="49">
        <v>98.6</v>
      </c>
      <c r="AE18" s="49">
        <v>100.8</v>
      </c>
      <c r="AF18" s="52">
        <v>101.1</v>
      </c>
      <c r="AG18" s="49">
        <v>106.9</v>
      </c>
      <c r="AH18" s="50">
        <v>100.5</v>
      </c>
    </row>
    <row r="19" spans="1:34" s="72" customFormat="1" ht="12.75" customHeight="1">
      <c r="A19" s="51" t="s">
        <v>67</v>
      </c>
      <c r="B19" s="49">
        <v>99.5</v>
      </c>
      <c r="C19" s="49">
        <v>103.1</v>
      </c>
      <c r="D19" s="49">
        <v>92.2</v>
      </c>
      <c r="E19" s="49">
        <v>98.8</v>
      </c>
      <c r="F19" s="49">
        <v>106.4</v>
      </c>
      <c r="G19" s="49">
        <v>100</v>
      </c>
      <c r="H19" s="49">
        <v>100</v>
      </c>
      <c r="I19" s="49">
        <v>100.4</v>
      </c>
      <c r="J19" s="49">
        <v>96.2</v>
      </c>
      <c r="K19" s="49">
        <v>101.3</v>
      </c>
      <c r="L19" s="49">
        <v>101.5</v>
      </c>
      <c r="M19" s="49">
        <v>100.6</v>
      </c>
      <c r="N19" s="49">
        <v>104.5</v>
      </c>
      <c r="O19" s="49">
        <v>93.9</v>
      </c>
      <c r="P19" s="49">
        <v>102.9</v>
      </c>
      <c r="Q19" s="49">
        <v>103.2</v>
      </c>
      <c r="R19" s="49">
        <v>100.8</v>
      </c>
      <c r="S19" s="49">
        <v>102.4</v>
      </c>
      <c r="T19" s="49">
        <v>101.8</v>
      </c>
      <c r="U19" s="49">
        <v>68.5</v>
      </c>
      <c r="V19" s="49">
        <v>101.9</v>
      </c>
      <c r="W19" s="49">
        <v>101.9</v>
      </c>
      <c r="X19" s="49">
        <v>104.8</v>
      </c>
      <c r="Y19" s="49">
        <v>99.1</v>
      </c>
      <c r="Z19" s="49">
        <v>101</v>
      </c>
      <c r="AA19" s="49">
        <v>96</v>
      </c>
      <c r="AB19" s="49">
        <v>92.5</v>
      </c>
      <c r="AC19" s="49">
        <v>109.1</v>
      </c>
      <c r="AD19" s="49">
        <v>99.6</v>
      </c>
      <c r="AE19" s="49">
        <v>101.2</v>
      </c>
      <c r="AF19" s="52">
        <v>101.5</v>
      </c>
      <c r="AG19" s="49">
        <v>108.6</v>
      </c>
      <c r="AH19" s="50">
        <v>100.7</v>
      </c>
    </row>
    <row r="20" spans="1:34" s="72" customFormat="1" ht="12.75" customHeight="1">
      <c r="A20" s="51" t="s">
        <v>68</v>
      </c>
      <c r="B20" s="49">
        <v>103.9</v>
      </c>
      <c r="C20" s="49">
        <v>108</v>
      </c>
      <c r="D20" s="49">
        <v>99</v>
      </c>
      <c r="E20" s="49">
        <v>98.8</v>
      </c>
      <c r="F20" s="49">
        <v>107.8</v>
      </c>
      <c r="G20" s="49">
        <v>100</v>
      </c>
      <c r="H20" s="49">
        <v>98.7</v>
      </c>
      <c r="I20" s="49">
        <v>97.4</v>
      </c>
      <c r="J20" s="49">
        <v>94.9</v>
      </c>
      <c r="K20" s="49">
        <v>101.3</v>
      </c>
      <c r="L20" s="49">
        <v>101.4</v>
      </c>
      <c r="M20" s="49">
        <v>99.7</v>
      </c>
      <c r="N20" s="49">
        <v>104.4</v>
      </c>
      <c r="O20" s="49">
        <v>93.9</v>
      </c>
      <c r="P20" s="49">
        <v>102.9</v>
      </c>
      <c r="Q20" s="49">
        <v>103.2</v>
      </c>
      <c r="R20" s="49">
        <v>100.8</v>
      </c>
      <c r="S20" s="49">
        <v>102.4</v>
      </c>
      <c r="T20" s="49">
        <v>100.5</v>
      </c>
      <c r="U20" s="49">
        <v>67.1</v>
      </c>
      <c r="V20" s="49">
        <v>102.8</v>
      </c>
      <c r="W20" s="49">
        <v>101.6</v>
      </c>
      <c r="X20" s="49">
        <v>102.7</v>
      </c>
      <c r="Y20" s="49">
        <v>99.1</v>
      </c>
      <c r="Z20" s="49">
        <v>101</v>
      </c>
      <c r="AA20" s="49">
        <v>96</v>
      </c>
      <c r="AB20" s="49">
        <v>92.3</v>
      </c>
      <c r="AC20" s="49">
        <v>109.1</v>
      </c>
      <c r="AD20" s="49">
        <v>99.6</v>
      </c>
      <c r="AE20" s="49">
        <v>101.2</v>
      </c>
      <c r="AF20" s="52">
        <v>101.5</v>
      </c>
      <c r="AG20" s="49">
        <v>109.2</v>
      </c>
      <c r="AH20" s="50">
        <v>100.7</v>
      </c>
    </row>
    <row r="21" spans="1:34" s="72" customFormat="1" ht="12.75" customHeight="1">
      <c r="A21" s="51" t="s">
        <v>69</v>
      </c>
      <c r="B21" s="49">
        <v>108.1</v>
      </c>
      <c r="C21" s="49">
        <v>116.3</v>
      </c>
      <c r="D21" s="49">
        <v>99.6</v>
      </c>
      <c r="E21" s="49">
        <v>98.8</v>
      </c>
      <c r="F21" s="49">
        <v>109.9</v>
      </c>
      <c r="G21" s="49">
        <v>100</v>
      </c>
      <c r="H21" s="49">
        <v>98.8</v>
      </c>
      <c r="I21" s="49">
        <v>97.4</v>
      </c>
      <c r="J21" s="49">
        <v>95.4</v>
      </c>
      <c r="K21" s="49">
        <v>101.3</v>
      </c>
      <c r="L21" s="49">
        <v>101.4</v>
      </c>
      <c r="M21" s="49">
        <v>100</v>
      </c>
      <c r="N21" s="49">
        <v>104.4</v>
      </c>
      <c r="O21" s="49">
        <v>94</v>
      </c>
      <c r="P21" s="49">
        <v>102.9</v>
      </c>
      <c r="Q21" s="49">
        <v>103.2</v>
      </c>
      <c r="R21" s="49">
        <v>100.8</v>
      </c>
      <c r="S21" s="49">
        <v>102.4</v>
      </c>
      <c r="T21" s="49">
        <v>99.6</v>
      </c>
      <c r="U21" s="49">
        <v>66.7</v>
      </c>
      <c r="V21" s="49">
        <v>101.6</v>
      </c>
      <c r="W21" s="49">
        <v>101.7</v>
      </c>
      <c r="X21" s="49">
        <v>101.7</v>
      </c>
      <c r="Y21" s="49">
        <v>99.8</v>
      </c>
      <c r="Z21" s="49">
        <v>101</v>
      </c>
      <c r="AA21" s="49">
        <v>98.9</v>
      </c>
      <c r="AB21" s="49">
        <v>92</v>
      </c>
      <c r="AC21" s="49">
        <v>109.2</v>
      </c>
      <c r="AD21" s="49">
        <v>99.6</v>
      </c>
      <c r="AE21" s="49">
        <v>101.3</v>
      </c>
      <c r="AF21" s="52">
        <v>101.6</v>
      </c>
      <c r="AG21" s="49">
        <v>109.5</v>
      </c>
      <c r="AH21" s="50">
        <v>101</v>
      </c>
    </row>
    <row r="22" spans="1:34" s="72" customFormat="1" ht="12.75" customHeight="1">
      <c r="A22" s="51" t="s">
        <v>70</v>
      </c>
      <c r="B22" s="49">
        <v>107.7</v>
      </c>
      <c r="C22" s="49">
        <v>115.6</v>
      </c>
      <c r="D22" s="49">
        <v>99.6</v>
      </c>
      <c r="E22" s="49">
        <v>98.8</v>
      </c>
      <c r="F22" s="49">
        <v>108.9</v>
      </c>
      <c r="G22" s="49">
        <v>100</v>
      </c>
      <c r="H22" s="49">
        <v>99</v>
      </c>
      <c r="I22" s="49">
        <v>98.3</v>
      </c>
      <c r="J22" s="49">
        <v>94.5</v>
      </c>
      <c r="K22" s="49">
        <v>101.3</v>
      </c>
      <c r="L22" s="49">
        <v>101.9</v>
      </c>
      <c r="M22" s="49">
        <v>99.7</v>
      </c>
      <c r="N22" s="49">
        <v>105.2</v>
      </c>
      <c r="O22" s="49">
        <v>93.9</v>
      </c>
      <c r="P22" s="49">
        <v>102.9</v>
      </c>
      <c r="Q22" s="49">
        <v>103.2</v>
      </c>
      <c r="R22" s="49">
        <v>100.8</v>
      </c>
      <c r="S22" s="49">
        <v>102.4</v>
      </c>
      <c r="T22" s="49">
        <v>99.2</v>
      </c>
      <c r="U22" s="49">
        <v>64.8</v>
      </c>
      <c r="V22" s="49">
        <v>102.4</v>
      </c>
      <c r="W22" s="49">
        <v>101.8</v>
      </c>
      <c r="X22" s="49">
        <v>100.8</v>
      </c>
      <c r="Y22" s="49">
        <v>99.8</v>
      </c>
      <c r="Z22" s="49">
        <v>101</v>
      </c>
      <c r="AA22" s="49">
        <v>98.5</v>
      </c>
      <c r="AB22" s="49">
        <v>92.9</v>
      </c>
      <c r="AC22" s="49">
        <v>109.2</v>
      </c>
      <c r="AD22" s="49">
        <v>99.6</v>
      </c>
      <c r="AE22" s="49">
        <v>101.4</v>
      </c>
      <c r="AF22" s="52">
        <v>101.8</v>
      </c>
      <c r="AG22" s="49">
        <v>111.1</v>
      </c>
      <c r="AH22" s="50">
        <v>100.9</v>
      </c>
    </row>
    <row r="23" spans="1:39" s="72" customFormat="1" ht="12.75" customHeight="1">
      <c r="A23" s="51" t="s">
        <v>71</v>
      </c>
      <c r="B23" s="52">
        <v>107.3</v>
      </c>
      <c r="C23" s="52">
        <v>114.8</v>
      </c>
      <c r="D23" s="52">
        <v>99.6</v>
      </c>
      <c r="E23" s="52">
        <v>98.8</v>
      </c>
      <c r="F23" s="52">
        <v>108.9</v>
      </c>
      <c r="G23" s="52">
        <v>100</v>
      </c>
      <c r="H23" s="52">
        <v>98.7</v>
      </c>
      <c r="I23" s="52">
        <v>97.9</v>
      </c>
      <c r="J23" s="52">
        <v>93.9</v>
      </c>
      <c r="K23" s="52">
        <v>101.3</v>
      </c>
      <c r="L23" s="52">
        <v>102.6</v>
      </c>
      <c r="M23" s="52">
        <v>99.9</v>
      </c>
      <c r="N23" s="52">
        <v>106.4</v>
      </c>
      <c r="O23" s="52">
        <v>93.9</v>
      </c>
      <c r="P23" s="52">
        <v>102.9</v>
      </c>
      <c r="Q23" s="52">
        <v>103.2</v>
      </c>
      <c r="R23" s="52">
        <v>100.8</v>
      </c>
      <c r="S23" s="52">
        <v>102.4</v>
      </c>
      <c r="T23" s="52">
        <v>99.5</v>
      </c>
      <c r="U23" s="52">
        <v>64.8</v>
      </c>
      <c r="V23" s="52">
        <v>103.3</v>
      </c>
      <c r="W23" s="52">
        <v>101.8</v>
      </c>
      <c r="X23" s="52">
        <v>101.1</v>
      </c>
      <c r="Y23" s="52">
        <v>99.6</v>
      </c>
      <c r="Z23" s="52">
        <v>101.4</v>
      </c>
      <c r="AA23" s="52">
        <v>97.3</v>
      </c>
      <c r="AB23" s="52">
        <v>92.8</v>
      </c>
      <c r="AC23" s="52">
        <v>109.2</v>
      </c>
      <c r="AD23" s="52">
        <v>99.6</v>
      </c>
      <c r="AE23" s="52">
        <v>101.7</v>
      </c>
      <c r="AF23" s="52">
        <v>102.1</v>
      </c>
      <c r="AG23" s="52">
        <v>113.1</v>
      </c>
      <c r="AH23" s="50">
        <v>100.9</v>
      </c>
      <c r="AI23" s="144"/>
      <c r="AJ23" s="144"/>
      <c r="AK23" s="144"/>
      <c r="AL23" s="144"/>
      <c r="AM23" s="144"/>
    </row>
    <row r="24" spans="1:39" s="72" customFormat="1" ht="9" customHeight="1">
      <c r="A24" s="53"/>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5"/>
      <c r="AI24" s="144"/>
      <c r="AJ24" s="144"/>
      <c r="AK24" s="144"/>
      <c r="AL24" s="144"/>
      <c r="AM24" s="144"/>
    </row>
    <row r="25" spans="1:34" s="72" customFormat="1" ht="12.75" customHeight="1">
      <c r="A25" s="56" t="s">
        <v>99</v>
      </c>
      <c r="B25" s="57">
        <v>96.2</v>
      </c>
      <c r="C25" s="57">
        <v>98.4</v>
      </c>
      <c r="D25" s="57">
        <v>87.6</v>
      </c>
      <c r="E25" s="57">
        <v>98.8</v>
      </c>
      <c r="F25" s="57">
        <v>107.5</v>
      </c>
      <c r="G25" s="57">
        <v>101</v>
      </c>
      <c r="H25" s="57">
        <v>98.9</v>
      </c>
      <c r="I25" s="57">
        <v>98.2</v>
      </c>
      <c r="J25" s="57">
        <v>94.2</v>
      </c>
      <c r="K25" s="57">
        <v>101.3</v>
      </c>
      <c r="L25" s="57">
        <v>102.7</v>
      </c>
      <c r="M25" s="57">
        <v>100</v>
      </c>
      <c r="N25" s="57">
        <v>106.4</v>
      </c>
      <c r="O25" s="57">
        <v>93.9</v>
      </c>
      <c r="P25" s="57">
        <v>102.5</v>
      </c>
      <c r="Q25" s="57">
        <v>102.6</v>
      </c>
      <c r="R25" s="57">
        <v>100.8</v>
      </c>
      <c r="S25" s="57">
        <v>102.4</v>
      </c>
      <c r="T25" s="57">
        <v>99.3</v>
      </c>
      <c r="U25" s="57">
        <v>62.7</v>
      </c>
      <c r="V25" s="57">
        <v>104.2</v>
      </c>
      <c r="W25" s="57">
        <v>101.7</v>
      </c>
      <c r="X25" s="57">
        <v>100.6</v>
      </c>
      <c r="Y25" s="57">
        <v>99.7</v>
      </c>
      <c r="Z25" s="57">
        <v>101.4</v>
      </c>
      <c r="AA25" s="57">
        <v>97.9</v>
      </c>
      <c r="AB25" s="57">
        <v>92.7</v>
      </c>
      <c r="AC25" s="57">
        <v>109.2</v>
      </c>
      <c r="AD25" s="57">
        <v>99.6</v>
      </c>
      <c r="AE25" s="57">
        <v>101.2</v>
      </c>
      <c r="AF25" s="112">
        <v>101.6</v>
      </c>
      <c r="AG25" s="57">
        <v>114.3</v>
      </c>
      <c r="AH25" s="113">
        <v>100.1</v>
      </c>
    </row>
    <row r="26" spans="1:34" s="72" customFormat="1" ht="12.75" customHeight="1">
      <c r="A26" s="148" t="s">
        <v>61</v>
      </c>
      <c r="B26" s="57">
        <v>95.5</v>
      </c>
      <c r="C26" s="57">
        <v>94.2</v>
      </c>
      <c r="D26" s="57">
        <v>92.3</v>
      </c>
      <c r="E26" s="57">
        <v>98.8</v>
      </c>
      <c r="F26" s="57">
        <v>105.8</v>
      </c>
      <c r="G26" s="57">
        <v>101</v>
      </c>
      <c r="H26" s="57">
        <v>99</v>
      </c>
      <c r="I26" s="57">
        <v>97.8</v>
      </c>
      <c r="J26" s="57">
        <v>95</v>
      </c>
      <c r="K26" s="57">
        <v>101.5</v>
      </c>
      <c r="L26" s="57">
        <v>102.6</v>
      </c>
      <c r="M26" s="57">
        <v>99.6</v>
      </c>
      <c r="N26" s="57">
        <v>106.4</v>
      </c>
      <c r="O26" s="57">
        <v>93.9</v>
      </c>
      <c r="P26" s="57">
        <v>102.5</v>
      </c>
      <c r="Q26" s="57">
        <v>102.6</v>
      </c>
      <c r="R26" s="57">
        <v>100.8</v>
      </c>
      <c r="S26" s="57">
        <v>102.4</v>
      </c>
      <c r="T26" s="57">
        <v>98.9</v>
      </c>
      <c r="U26" s="57">
        <v>64.1</v>
      </c>
      <c r="V26" s="57">
        <v>102.7</v>
      </c>
      <c r="W26" s="57">
        <v>101.6</v>
      </c>
      <c r="X26" s="57">
        <v>100.3</v>
      </c>
      <c r="Y26" s="57">
        <v>99.4</v>
      </c>
      <c r="Z26" s="57">
        <v>101.4</v>
      </c>
      <c r="AA26" s="57">
        <v>96.4</v>
      </c>
      <c r="AB26" s="57">
        <v>92.8</v>
      </c>
      <c r="AC26" s="57">
        <v>109.2</v>
      </c>
      <c r="AD26" s="57">
        <v>99.6</v>
      </c>
      <c r="AE26" s="57">
        <v>101.1</v>
      </c>
      <c r="AF26" s="112">
        <v>101.5</v>
      </c>
      <c r="AG26" s="57">
        <v>114.3</v>
      </c>
      <c r="AH26" s="113">
        <v>99.9</v>
      </c>
    </row>
    <row r="27" spans="1:34" s="72" customFormat="1" ht="12.75" customHeight="1">
      <c r="A27" s="148" t="s">
        <v>62</v>
      </c>
      <c r="B27" s="57">
        <v>99.3</v>
      </c>
      <c r="C27" s="57">
        <v>103.4</v>
      </c>
      <c r="D27" s="57">
        <v>90.2</v>
      </c>
      <c r="E27" s="57">
        <v>98.8</v>
      </c>
      <c r="F27" s="57">
        <v>108.1</v>
      </c>
      <c r="G27" s="57">
        <v>101</v>
      </c>
      <c r="H27" s="57">
        <v>99</v>
      </c>
      <c r="I27" s="57">
        <v>97.8</v>
      </c>
      <c r="J27" s="57">
        <v>95</v>
      </c>
      <c r="K27" s="57">
        <v>101.5</v>
      </c>
      <c r="L27" s="57">
        <v>102.7</v>
      </c>
      <c r="M27" s="57">
        <v>100.1</v>
      </c>
      <c r="N27" s="57">
        <v>106.4</v>
      </c>
      <c r="O27" s="57">
        <v>93.9</v>
      </c>
      <c r="P27" s="57">
        <v>102.5</v>
      </c>
      <c r="Q27" s="57">
        <v>102.6</v>
      </c>
      <c r="R27" s="57">
        <v>100.8</v>
      </c>
      <c r="S27" s="57">
        <v>102.4</v>
      </c>
      <c r="T27" s="57">
        <v>99.3</v>
      </c>
      <c r="U27" s="57">
        <v>62.4</v>
      </c>
      <c r="V27" s="57">
        <v>102.9</v>
      </c>
      <c r="W27" s="57">
        <v>101.7</v>
      </c>
      <c r="X27" s="57">
        <v>101.1</v>
      </c>
      <c r="Y27" s="57">
        <v>99.1</v>
      </c>
      <c r="Z27" s="57">
        <v>101.4</v>
      </c>
      <c r="AA27" s="57">
        <v>95.4</v>
      </c>
      <c r="AB27" s="57">
        <v>92.8</v>
      </c>
      <c r="AC27" s="57">
        <v>109.2</v>
      </c>
      <c r="AD27" s="57">
        <v>99.6</v>
      </c>
      <c r="AE27" s="57">
        <v>101.5</v>
      </c>
      <c r="AF27" s="112">
        <v>101.9</v>
      </c>
      <c r="AG27" s="57">
        <v>114.3</v>
      </c>
      <c r="AH27" s="113">
        <v>100.2</v>
      </c>
    </row>
    <row r="28" spans="1:34" s="72" customFormat="1" ht="12.75" customHeight="1">
      <c r="A28" s="51" t="s">
        <v>63</v>
      </c>
      <c r="B28" s="57">
        <v>103.6</v>
      </c>
      <c r="C28" s="57">
        <v>105.5</v>
      </c>
      <c r="D28" s="57">
        <v>101.5</v>
      </c>
      <c r="E28" s="57">
        <v>98.8</v>
      </c>
      <c r="F28" s="57">
        <v>108.1</v>
      </c>
      <c r="G28" s="57">
        <v>101</v>
      </c>
      <c r="H28" s="57">
        <v>99.2</v>
      </c>
      <c r="I28" s="57">
        <v>98</v>
      </c>
      <c r="J28" s="57">
        <v>94.9</v>
      </c>
      <c r="K28" s="57">
        <v>101.7</v>
      </c>
      <c r="L28" s="57">
        <v>98.4</v>
      </c>
      <c r="M28" s="57">
        <v>100.1</v>
      </c>
      <c r="N28" s="57">
        <v>99.7</v>
      </c>
      <c r="O28" s="57">
        <v>93.9</v>
      </c>
      <c r="P28" s="57">
        <v>103.9</v>
      </c>
      <c r="Q28" s="57">
        <v>104.3</v>
      </c>
      <c r="R28" s="57">
        <v>100.8</v>
      </c>
      <c r="S28" s="57">
        <v>103.1</v>
      </c>
      <c r="T28" s="57">
        <v>99.5</v>
      </c>
      <c r="U28" s="57">
        <v>62.4</v>
      </c>
      <c r="V28" s="57">
        <v>102.5</v>
      </c>
      <c r="W28" s="57">
        <v>102</v>
      </c>
      <c r="X28" s="57">
        <v>101.4</v>
      </c>
      <c r="Y28" s="57">
        <v>99.1</v>
      </c>
      <c r="Z28" s="57">
        <v>101.4</v>
      </c>
      <c r="AA28" s="57">
        <v>95.7</v>
      </c>
      <c r="AB28" s="57">
        <v>93.7</v>
      </c>
      <c r="AC28" s="57">
        <v>109.2</v>
      </c>
      <c r="AD28" s="57">
        <v>98.6</v>
      </c>
      <c r="AE28" s="57">
        <v>101.5</v>
      </c>
      <c r="AF28" s="112">
        <v>101.9</v>
      </c>
      <c r="AG28" s="57">
        <v>110.3</v>
      </c>
      <c r="AH28" s="113">
        <v>100.3</v>
      </c>
    </row>
    <row r="29" spans="1:34" s="72" customFormat="1" ht="12.75" customHeight="1">
      <c r="A29" s="51" t="s">
        <v>64</v>
      </c>
      <c r="B29" s="57">
        <v>103.7</v>
      </c>
      <c r="C29" s="57">
        <v>105.4</v>
      </c>
      <c r="D29" s="57">
        <v>102.2</v>
      </c>
      <c r="E29" s="57">
        <v>98.8</v>
      </c>
      <c r="F29" s="57">
        <v>108.1</v>
      </c>
      <c r="G29" s="57">
        <v>101</v>
      </c>
      <c r="H29" s="57">
        <v>99.1</v>
      </c>
      <c r="I29" s="57">
        <v>98</v>
      </c>
      <c r="J29" s="57">
        <v>94.5</v>
      </c>
      <c r="K29" s="57">
        <v>101.7</v>
      </c>
      <c r="L29" s="57">
        <v>102.1</v>
      </c>
      <c r="M29" s="57">
        <v>100</v>
      </c>
      <c r="N29" s="57">
        <v>105.5</v>
      </c>
      <c r="O29" s="57">
        <v>94</v>
      </c>
      <c r="P29" s="57">
        <v>103.9</v>
      </c>
      <c r="Q29" s="57">
        <v>104.3</v>
      </c>
      <c r="R29" s="57">
        <v>100.8</v>
      </c>
      <c r="S29" s="57">
        <v>103.1</v>
      </c>
      <c r="T29" s="57">
        <v>99.5</v>
      </c>
      <c r="U29" s="57">
        <v>59.5</v>
      </c>
      <c r="V29" s="57">
        <v>103.2</v>
      </c>
      <c r="W29" s="57">
        <v>101.9</v>
      </c>
      <c r="X29" s="57">
        <v>101.6</v>
      </c>
      <c r="Y29" s="57">
        <v>98.9</v>
      </c>
      <c r="Z29" s="57">
        <v>101.4</v>
      </c>
      <c r="AA29" s="57">
        <v>95</v>
      </c>
      <c r="AB29" s="57">
        <v>93.7</v>
      </c>
      <c r="AC29" s="57">
        <v>109.2</v>
      </c>
      <c r="AD29" s="57">
        <v>98.6</v>
      </c>
      <c r="AE29" s="57">
        <v>102.4</v>
      </c>
      <c r="AF29" s="112">
        <v>103</v>
      </c>
      <c r="AG29" s="57">
        <v>116.6</v>
      </c>
      <c r="AH29" s="113">
        <v>100.4</v>
      </c>
    </row>
    <row r="30" spans="1:34" s="72" customFormat="1" ht="12.75" customHeight="1">
      <c r="A30" s="51" t="s">
        <v>65</v>
      </c>
      <c r="B30" s="57">
        <v>104.2</v>
      </c>
      <c r="C30" s="57">
        <v>105.9</v>
      </c>
      <c r="D30" s="57">
        <v>103.1</v>
      </c>
      <c r="E30" s="57">
        <v>98.8</v>
      </c>
      <c r="F30" s="57">
        <v>108.1</v>
      </c>
      <c r="G30" s="57">
        <v>101</v>
      </c>
      <c r="H30" s="57">
        <v>98.3</v>
      </c>
      <c r="I30" s="57">
        <v>95</v>
      </c>
      <c r="J30" s="57">
        <v>95.9</v>
      </c>
      <c r="K30" s="57">
        <v>101.7</v>
      </c>
      <c r="L30" s="57">
        <v>104.9</v>
      </c>
      <c r="M30" s="57">
        <v>99.6</v>
      </c>
      <c r="N30" s="57">
        <v>109.9</v>
      </c>
      <c r="O30" s="57">
        <v>94.4</v>
      </c>
      <c r="P30" s="57">
        <v>103.9</v>
      </c>
      <c r="Q30" s="57">
        <v>104.3</v>
      </c>
      <c r="R30" s="57">
        <v>100.8</v>
      </c>
      <c r="S30" s="57">
        <v>103.1</v>
      </c>
      <c r="T30" s="57">
        <v>99.6</v>
      </c>
      <c r="U30" s="57">
        <v>59</v>
      </c>
      <c r="V30" s="57">
        <v>102.6</v>
      </c>
      <c r="W30" s="57">
        <v>102</v>
      </c>
      <c r="X30" s="57">
        <v>101.9</v>
      </c>
      <c r="Y30" s="57">
        <v>98.9</v>
      </c>
      <c r="Z30" s="57">
        <v>101.4</v>
      </c>
      <c r="AA30" s="57">
        <v>95.1</v>
      </c>
      <c r="AB30" s="57">
        <v>93.7</v>
      </c>
      <c r="AC30" s="57">
        <v>109.2</v>
      </c>
      <c r="AD30" s="57">
        <v>98.6</v>
      </c>
      <c r="AE30" s="57">
        <v>102.9</v>
      </c>
      <c r="AF30" s="112">
        <v>103.6</v>
      </c>
      <c r="AG30" s="57">
        <v>122.4</v>
      </c>
      <c r="AH30" s="113">
        <v>100.4</v>
      </c>
    </row>
    <row r="31" spans="1:34" s="72" customFormat="1" ht="9" customHeight="1">
      <c r="A31" s="51"/>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112"/>
      <c r="AG31" s="57"/>
      <c r="AH31" s="113"/>
    </row>
    <row r="32" spans="1:34" s="72" customFormat="1" ht="12.75" customHeight="1">
      <c r="A32" s="51" t="s">
        <v>66</v>
      </c>
      <c r="B32" s="57">
        <v>100.8</v>
      </c>
      <c r="C32" s="57">
        <v>103.4</v>
      </c>
      <c r="D32" s="57">
        <v>95.3</v>
      </c>
      <c r="E32" s="57">
        <v>98.8</v>
      </c>
      <c r="F32" s="57">
        <v>108.1</v>
      </c>
      <c r="G32" s="57">
        <v>101</v>
      </c>
      <c r="H32" s="57">
        <v>97.2</v>
      </c>
      <c r="I32" s="57">
        <v>91.8</v>
      </c>
      <c r="J32" s="57">
        <v>95.8</v>
      </c>
      <c r="K32" s="57">
        <v>101.7</v>
      </c>
      <c r="L32" s="57">
        <v>105.9</v>
      </c>
      <c r="M32" s="57">
        <v>100.1</v>
      </c>
      <c r="N32" s="57">
        <v>111.3</v>
      </c>
      <c r="O32" s="57">
        <v>94.5</v>
      </c>
      <c r="P32" s="57">
        <v>103.9</v>
      </c>
      <c r="Q32" s="57">
        <v>104.3</v>
      </c>
      <c r="R32" s="57">
        <v>100.8</v>
      </c>
      <c r="S32" s="57">
        <v>103.1</v>
      </c>
      <c r="T32" s="57">
        <v>100.7</v>
      </c>
      <c r="U32" s="57">
        <v>59.8</v>
      </c>
      <c r="V32" s="57">
        <v>103.9</v>
      </c>
      <c r="W32" s="57">
        <v>101.9</v>
      </c>
      <c r="X32" s="57">
        <v>103.3</v>
      </c>
      <c r="Y32" s="57">
        <v>99.5</v>
      </c>
      <c r="Z32" s="57">
        <v>101.4</v>
      </c>
      <c r="AA32" s="57">
        <v>95.5</v>
      </c>
      <c r="AB32" s="57">
        <v>97.4</v>
      </c>
      <c r="AC32" s="57">
        <v>109.2</v>
      </c>
      <c r="AD32" s="57">
        <v>98.6</v>
      </c>
      <c r="AE32" s="57">
        <v>103.7</v>
      </c>
      <c r="AF32" s="112">
        <v>104.4</v>
      </c>
      <c r="AG32" s="57">
        <v>126</v>
      </c>
      <c r="AH32" s="113">
        <v>100.4</v>
      </c>
    </row>
    <row r="33" spans="1:34" s="72" customFormat="1" ht="12.75" customHeight="1">
      <c r="A33" s="51" t="s">
        <v>67</v>
      </c>
      <c r="B33" s="57">
        <v>98.6</v>
      </c>
      <c r="C33" s="57">
        <v>102.3</v>
      </c>
      <c r="D33" s="57">
        <v>89.4</v>
      </c>
      <c r="E33" s="57">
        <v>98.8</v>
      </c>
      <c r="F33" s="57">
        <v>108.1</v>
      </c>
      <c r="G33" s="57">
        <v>101</v>
      </c>
      <c r="H33" s="57">
        <v>98.1</v>
      </c>
      <c r="I33" s="57">
        <v>94</v>
      </c>
      <c r="J33" s="57">
        <v>96.3</v>
      </c>
      <c r="K33" s="57">
        <v>101.7</v>
      </c>
      <c r="L33" s="57">
        <v>106.4</v>
      </c>
      <c r="M33" s="57">
        <v>100.5</v>
      </c>
      <c r="N33" s="57">
        <v>112.1</v>
      </c>
      <c r="O33" s="57">
        <v>94.5</v>
      </c>
      <c r="P33" s="57">
        <v>103.9</v>
      </c>
      <c r="Q33" s="57">
        <v>104.3</v>
      </c>
      <c r="R33" s="57">
        <v>100.8</v>
      </c>
      <c r="S33" s="57">
        <v>103.1</v>
      </c>
      <c r="T33" s="57">
        <v>102</v>
      </c>
      <c r="U33" s="57">
        <v>58.1</v>
      </c>
      <c r="V33" s="57">
        <v>103.5</v>
      </c>
      <c r="W33" s="57">
        <v>102</v>
      </c>
      <c r="X33" s="57">
        <v>105.7</v>
      </c>
      <c r="Y33" s="57">
        <v>100.3</v>
      </c>
      <c r="Z33" s="57">
        <v>101.4</v>
      </c>
      <c r="AA33" s="57">
        <v>97.4</v>
      </c>
      <c r="AB33" s="57">
        <v>100.3</v>
      </c>
      <c r="AC33" s="57">
        <v>109.2</v>
      </c>
      <c r="AD33" s="57">
        <v>98.6</v>
      </c>
      <c r="AE33" s="57">
        <v>103.6</v>
      </c>
      <c r="AF33" s="112">
        <v>104.4</v>
      </c>
      <c r="AG33" s="57">
        <v>127.3</v>
      </c>
      <c r="AH33" s="113">
        <v>100.6</v>
      </c>
    </row>
    <row r="34" spans="1:34" s="72" customFormat="1" ht="12.75" customHeight="1">
      <c r="A34" s="51" t="s">
        <v>68</v>
      </c>
      <c r="B34" s="57">
        <v>105.3</v>
      </c>
      <c r="C34" s="57">
        <v>112</v>
      </c>
      <c r="D34" s="57">
        <v>97</v>
      </c>
      <c r="E34" s="57">
        <v>98.8</v>
      </c>
      <c r="F34" s="57">
        <v>108.1</v>
      </c>
      <c r="G34" s="57">
        <v>101</v>
      </c>
      <c r="H34" s="57">
        <v>98.1</v>
      </c>
      <c r="I34" s="57">
        <v>94.3</v>
      </c>
      <c r="J34" s="57">
        <v>95.8</v>
      </c>
      <c r="K34" s="57">
        <v>101.7</v>
      </c>
      <c r="L34" s="57">
        <v>105.6</v>
      </c>
      <c r="M34" s="57">
        <v>99.6</v>
      </c>
      <c r="N34" s="57">
        <v>111</v>
      </c>
      <c r="O34" s="57">
        <v>94.5</v>
      </c>
      <c r="P34" s="57">
        <v>103.9</v>
      </c>
      <c r="Q34" s="57">
        <v>104.3</v>
      </c>
      <c r="R34" s="57">
        <v>100.8</v>
      </c>
      <c r="S34" s="57">
        <v>103.1</v>
      </c>
      <c r="T34" s="57">
        <v>100.6</v>
      </c>
      <c r="U34" s="57">
        <v>58</v>
      </c>
      <c r="V34" s="57">
        <v>102</v>
      </c>
      <c r="W34" s="57">
        <v>101.9</v>
      </c>
      <c r="X34" s="57">
        <v>103.8</v>
      </c>
      <c r="Y34" s="57">
        <v>100.1</v>
      </c>
      <c r="Z34" s="57">
        <v>101.4</v>
      </c>
      <c r="AA34" s="57">
        <v>96.4</v>
      </c>
      <c r="AB34" s="57">
        <v>100.3</v>
      </c>
      <c r="AC34" s="57">
        <v>109.2</v>
      </c>
      <c r="AD34" s="57">
        <v>98.6</v>
      </c>
      <c r="AE34" s="57">
        <v>103.6</v>
      </c>
      <c r="AF34" s="112">
        <v>104.4</v>
      </c>
      <c r="AG34" s="57">
        <v>125</v>
      </c>
      <c r="AH34" s="113">
        <v>100.9</v>
      </c>
    </row>
    <row r="35" spans="1:34" s="72" customFormat="1" ht="12.75" customHeight="1">
      <c r="A35" s="51" t="s">
        <v>69</v>
      </c>
      <c r="B35" s="57">
        <v>109.7</v>
      </c>
      <c r="C35" s="57">
        <v>117.8</v>
      </c>
      <c r="D35" s="57">
        <v>102.5</v>
      </c>
      <c r="E35" s="57">
        <v>98.8</v>
      </c>
      <c r="F35" s="57">
        <v>109.7</v>
      </c>
      <c r="G35" s="57">
        <v>101</v>
      </c>
      <c r="H35" s="57">
        <v>98</v>
      </c>
      <c r="I35" s="57">
        <v>93.9</v>
      </c>
      <c r="J35" s="57">
        <v>96</v>
      </c>
      <c r="K35" s="57">
        <v>101.7</v>
      </c>
      <c r="L35" s="57">
        <v>102.5</v>
      </c>
      <c r="M35" s="57">
        <v>98.7</v>
      </c>
      <c r="N35" s="57">
        <v>106.3</v>
      </c>
      <c r="O35" s="57">
        <v>94.5</v>
      </c>
      <c r="P35" s="57">
        <v>103.9</v>
      </c>
      <c r="Q35" s="57">
        <v>104.3</v>
      </c>
      <c r="R35" s="57">
        <v>100.8</v>
      </c>
      <c r="S35" s="57">
        <v>103.1</v>
      </c>
      <c r="T35" s="57">
        <v>100.2</v>
      </c>
      <c r="U35" s="57">
        <v>56.5</v>
      </c>
      <c r="V35" s="57">
        <v>102.7</v>
      </c>
      <c r="W35" s="57">
        <v>102</v>
      </c>
      <c r="X35" s="57">
        <v>103.1</v>
      </c>
      <c r="Y35" s="57">
        <v>99.9</v>
      </c>
      <c r="Z35" s="57">
        <v>101.4</v>
      </c>
      <c r="AA35" s="57">
        <v>95.8</v>
      </c>
      <c r="AB35" s="57">
        <v>100.3</v>
      </c>
      <c r="AC35" s="57">
        <v>109.2</v>
      </c>
      <c r="AD35" s="57">
        <v>98.6</v>
      </c>
      <c r="AE35" s="57">
        <v>103.5</v>
      </c>
      <c r="AF35" s="112">
        <v>104.3</v>
      </c>
      <c r="AG35" s="57">
        <v>121</v>
      </c>
      <c r="AH35" s="113">
        <v>101.1</v>
      </c>
    </row>
    <row r="36" spans="1:34" s="72" customFormat="1" ht="12.75" customHeight="1">
      <c r="A36" s="51" t="s">
        <v>70</v>
      </c>
      <c r="B36" s="57">
        <v>109.4</v>
      </c>
      <c r="C36" s="57">
        <v>116.1</v>
      </c>
      <c r="D36" s="57">
        <v>104.2</v>
      </c>
      <c r="E36" s="57">
        <v>98.8</v>
      </c>
      <c r="F36" s="57">
        <v>109.3</v>
      </c>
      <c r="G36" s="57">
        <v>101</v>
      </c>
      <c r="H36" s="57">
        <v>98.1</v>
      </c>
      <c r="I36" s="57">
        <v>94.3</v>
      </c>
      <c r="J36" s="57">
        <v>96</v>
      </c>
      <c r="K36" s="57">
        <v>101.7</v>
      </c>
      <c r="L36" s="57">
        <v>100.1</v>
      </c>
      <c r="M36" s="57">
        <v>98.4</v>
      </c>
      <c r="N36" s="57">
        <v>102.5</v>
      </c>
      <c r="O36" s="57">
        <v>94.4</v>
      </c>
      <c r="P36" s="57">
        <v>103.9</v>
      </c>
      <c r="Q36" s="57">
        <v>104.3</v>
      </c>
      <c r="R36" s="57">
        <v>100.8</v>
      </c>
      <c r="S36" s="57">
        <v>103.1</v>
      </c>
      <c r="T36" s="57">
        <v>99.8</v>
      </c>
      <c r="U36" s="57">
        <v>57.3</v>
      </c>
      <c r="V36" s="57">
        <v>104.8</v>
      </c>
      <c r="W36" s="57">
        <v>102</v>
      </c>
      <c r="X36" s="57">
        <v>101.7</v>
      </c>
      <c r="Y36" s="57">
        <v>99.9</v>
      </c>
      <c r="Z36" s="57">
        <v>101.4</v>
      </c>
      <c r="AA36" s="57">
        <v>95.5</v>
      </c>
      <c r="AB36" s="57">
        <v>100.3</v>
      </c>
      <c r="AC36" s="57">
        <v>109.2</v>
      </c>
      <c r="AD36" s="112">
        <v>98.6</v>
      </c>
      <c r="AE36" s="57">
        <v>102.8</v>
      </c>
      <c r="AF36" s="112">
        <v>103.4</v>
      </c>
      <c r="AG36" s="57">
        <v>114.3</v>
      </c>
      <c r="AH36" s="113">
        <v>100.9</v>
      </c>
    </row>
    <row r="37" spans="1:34" s="72" customFormat="1" ht="12.75" customHeight="1">
      <c r="A37" s="58" t="s">
        <v>71</v>
      </c>
      <c r="B37" s="117">
        <v>109.4</v>
      </c>
      <c r="C37" s="117">
        <v>116.4</v>
      </c>
      <c r="D37" s="117">
        <v>103.9</v>
      </c>
      <c r="E37" s="117">
        <v>98.8</v>
      </c>
      <c r="F37" s="117">
        <v>109.3</v>
      </c>
      <c r="G37" s="117">
        <v>101</v>
      </c>
      <c r="H37" s="117">
        <v>97.9</v>
      </c>
      <c r="I37" s="117">
        <v>94</v>
      </c>
      <c r="J37" s="117">
        <v>95.3</v>
      </c>
      <c r="K37" s="117">
        <v>101.7</v>
      </c>
      <c r="L37" s="117">
        <v>97</v>
      </c>
      <c r="M37" s="117">
        <v>98.6</v>
      </c>
      <c r="N37" s="117">
        <v>97.6</v>
      </c>
      <c r="O37" s="117">
        <v>94.5</v>
      </c>
      <c r="P37" s="117">
        <v>103.9</v>
      </c>
      <c r="Q37" s="117">
        <v>104.3</v>
      </c>
      <c r="R37" s="117">
        <v>100.8</v>
      </c>
      <c r="S37" s="117">
        <v>103.1</v>
      </c>
      <c r="T37" s="117">
        <v>100.1</v>
      </c>
      <c r="U37" s="117">
        <v>56.7</v>
      </c>
      <c r="V37" s="117">
        <v>104.5</v>
      </c>
      <c r="W37" s="117">
        <v>102</v>
      </c>
      <c r="X37" s="117">
        <v>102.3</v>
      </c>
      <c r="Y37" s="117">
        <v>100</v>
      </c>
      <c r="Z37" s="117">
        <v>101.4</v>
      </c>
      <c r="AA37" s="117">
        <v>96.3</v>
      </c>
      <c r="AB37" s="117">
        <v>99.6</v>
      </c>
      <c r="AC37" s="117">
        <v>109.2</v>
      </c>
      <c r="AD37" s="117">
        <v>98.6</v>
      </c>
      <c r="AE37" s="117">
        <v>102.2</v>
      </c>
      <c r="AF37" s="117">
        <v>102.7</v>
      </c>
      <c r="AG37" s="117">
        <v>107.8</v>
      </c>
      <c r="AH37" s="118">
        <v>100.9</v>
      </c>
    </row>
    <row r="38" spans="1:34" s="72" customFormat="1" ht="12.75" customHeight="1">
      <c r="A38" s="59" t="s">
        <v>35</v>
      </c>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7"/>
    </row>
    <row r="39" spans="1:34" s="72" customFormat="1" ht="12.75" customHeight="1">
      <c r="A39" s="48" t="s">
        <v>100</v>
      </c>
      <c r="B39" s="224">
        <v>1.2</v>
      </c>
      <c r="C39" s="224">
        <v>1.1</v>
      </c>
      <c r="D39" s="224">
        <v>0.5</v>
      </c>
      <c r="E39" s="224">
        <v>-0.1</v>
      </c>
      <c r="F39" s="224">
        <v>5.6</v>
      </c>
      <c r="G39" s="224">
        <v>0</v>
      </c>
      <c r="H39" s="224">
        <v>0</v>
      </c>
      <c r="I39" s="224">
        <v>-1</v>
      </c>
      <c r="J39" s="224">
        <v>-2.2</v>
      </c>
      <c r="K39" s="224">
        <v>1.5</v>
      </c>
      <c r="L39" s="224">
        <v>0.4</v>
      </c>
      <c r="M39" s="224">
        <v>0</v>
      </c>
      <c r="N39" s="224">
        <v>1.3</v>
      </c>
      <c r="O39" s="224">
        <v>-2.1</v>
      </c>
      <c r="P39" s="224">
        <v>1.6</v>
      </c>
      <c r="Q39" s="224">
        <v>1.5</v>
      </c>
      <c r="R39" s="224">
        <v>0.8</v>
      </c>
      <c r="S39" s="224">
        <v>1.8</v>
      </c>
      <c r="T39" s="224">
        <v>-0.1</v>
      </c>
      <c r="U39" s="224">
        <v>-15.6</v>
      </c>
      <c r="V39" s="224">
        <v>1.7</v>
      </c>
      <c r="W39" s="224">
        <v>0.2</v>
      </c>
      <c r="X39" s="224">
        <v>0.5</v>
      </c>
      <c r="Y39" s="224">
        <v>0.7</v>
      </c>
      <c r="Z39" s="224">
        <v>0.6</v>
      </c>
      <c r="AA39" s="224">
        <v>-0.6</v>
      </c>
      <c r="AB39" s="224">
        <v>0.3</v>
      </c>
      <c r="AC39" s="224">
        <v>4.3</v>
      </c>
      <c r="AD39" s="224">
        <v>0.5</v>
      </c>
      <c r="AE39" s="224">
        <v>0.4</v>
      </c>
      <c r="AF39" s="224">
        <v>0.4</v>
      </c>
      <c r="AG39" s="49">
        <v>2.3</v>
      </c>
      <c r="AH39" s="50">
        <v>0.3</v>
      </c>
    </row>
    <row r="40" spans="1:34" s="72" customFormat="1" ht="12.75" customHeight="1">
      <c r="A40" s="48" t="str">
        <f>'津市１'!A40</f>
        <v>平成20年平均</v>
      </c>
      <c r="B40" s="49">
        <v>-0.8</v>
      </c>
      <c r="C40" s="49">
        <v>-0.9</v>
      </c>
      <c r="D40" s="49">
        <v>-2.1</v>
      </c>
      <c r="E40" s="49">
        <v>0</v>
      </c>
      <c r="F40" s="49">
        <v>2</v>
      </c>
      <c r="G40" s="49">
        <v>1</v>
      </c>
      <c r="H40" s="49">
        <v>-1.2</v>
      </c>
      <c r="I40" s="49">
        <v>-3.7</v>
      </c>
      <c r="J40" s="49">
        <v>-1.1</v>
      </c>
      <c r="K40" s="49">
        <v>0.6</v>
      </c>
      <c r="L40" s="49">
        <v>1.7</v>
      </c>
      <c r="M40" s="49">
        <v>-0.4</v>
      </c>
      <c r="N40" s="49">
        <v>2.7</v>
      </c>
      <c r="O40" s="49">
        <v>0</v>
      </c>
      <c r="P40" s="49">
        <v>1.1</v>
      </c>
      <c r="Q40" s="49">
        <v>1.1</v>
      </c>
      <c r="R40" s="49">
        <v>0.1</v>
      </c>
      <c r="S40" s="49">
        <v>1.1</v>
      </c>
      <c r="T40" s="49">
        <v>0.4</v>
      </c>
      <c r="U40" s="49">
        <v>-15.1</v>
      </c>
      <c r="V40" s="49">
        <v>1.8</v>
      </c>
      <c r="W40" s="49">
        <v>0.2</v>
      </c>
      <c r="X40" s="49">
        <v>0.9</v>
      </c>
      <c r="Y40" s="49">
        <v>0.3</v>
      </c>
      <c r="Z40" s="49">
        <v>0.4</v>
      </c>
      <c r="AA40" s="49">
        <v>-1.1</v>
      </c>
      <c r="AB40" s="49">
        <v>3.4</v>
      </c>
      <c r="AC40" s="49">
        <v>0.1</v>
      </c>
      <c r="AD40" s="49">
        <v>0.1</v>
      </c>
      <c r="AE40" s="49">
        <v>1.7</v>
      </c>
      <c r="AF40" s="52">
        <v>2</v>
      </c>
      <c r="AG40" s="49">
        <v>9.4</v>
      </c>
      <c r="AH40" s="50">
        <v>-0.1</v>
      </c>
    </row>
    <row r="41" spans="1:34" s="72" customFormat="1" ht="9" customHeight="1">
      <c r="A41" s="48"/>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52"/>
      <c r="AG41" s="49"/>
      <c r="AH41" s="50"/>
    </row>
    <row r="42" spans="1:34" s="72" customFormat="1" ht="12.75" customHeight="1">
      <c r="A42" s="43" t="str">
        <f>'津市１'!A42</f>
        <v>平成20年 1月</v>
      </c>
      <c r="B42" s="49">
        <v>-10.3</v>
      </c>
      <c r="C42" s="49">
        <v>-14.3</v>
      </c>
      <c r="D42" s="49">
        <v>-12</v>
      </c>
      <c r="E42" s="49">
        <v>0</v>
      </c>
      <c r="F42" s="49">
        <v>-1.3</v>
      </c>
      <c r="G42" s="49">
        <v>1</v>
      </c>
      <c r="H42" s="49">
        <v>0.2</v>
      </c>
      <c r="I42" s="49">
        <v>0.3</v>
      </c>
      <c r="J42" s="49">
        <v>0.3</v>
      </c>
      <c r="K42" s="49">
        <v>0</v>
      </c>
      <c r="L42" s="49">
        <v>0.1</v>
      </c>
      <c r="M42" s="49">
        <v>0.1</v>
      </c>
      <c r="N42" s="49">
        <v>0</v>
      </c>
      <c r="O42" s="49">
        <v>0</v>
      </c>
      <c r="P42" s="49">
        <v>-0.4</v>
      </c>
      <c r="Q42" s="49">
        <v>-0.6</v>
      </c>
      <c r="R42" s="49">
        <v>0</v>
      </c>
      <c r="S42" s="49">
        <v>0</v>
      </c>
      <c r="T42" s="49">
        <v>-0.2</v>
      </c>
      <c r="U42" s="49">
        <v>-3.2</v>
      </c>
      <c r="V42" s="49">
        <v>0.9</v>
      </c>
      <c r="W42" s="49">
        <v>-0.1</v>
      </c>
      <c r="X42" s="49">
        <v>-0.5</v>
      </c>
      <c r="Y42" s="49">
        <v>0.1</v>
      </c>
      <c r="Z42" s="49">
        <v>0</v>
      </c>
      <c r="AA42" s="49">
        <v>0.6</v>
      </c>
      <c r="AB42" s="49">
        <v>-0.1</v>
      </c>
      <c r="AC42" s="49">
        <v>0</v>
      </c>
      <c r="AD42" s="49">
        <v>0</v>
      </c>
      <c r="AE42" s="49">
        <v>-0.5</v>
      </c>
      <c r="AF42" s="52">
        <v>-0.5</v>
      </c>
      <c r="AG42" s="49">
        <v>1.1</v>
      </c>
      <c r="AH42" s="50">
        <v>-0.8</v>
      </c>
    </row>
    <row r="43" spans="1:34" s="72" customFormat="1" ht="12.75" customHeight="1">
      <c r="A43" s="51" t="s">
        <v>61</v>
      </c>
      <c r="B43" s="49">
        <v>-0.7</v>
      </c>
      <c r="C43" s="49">
        <v>-4.3</v>
      </c>
      <c r="D43" s="49">
        <v>5.4</v>
      </c>
      <c r="E43" s="49">
        <v>0</v>
      </c>
      <c r="F43" s="49">
        <v>-1.6</v>
      </c>
      <c r="G43" s="49">
        <v>0</v>
      </c>
      <c r="H43" s="49">
        <v>0.1</v>
      </c>
      <c r="I43" s="49">
        <v>-0.4</v>
      </c>
      <c r="J43" s="49">
        <v>0.8</v>
      </c>
      <c r="K43" s="49">
        <v>0.2</v>
      </c>
      <c r="L43" s="49">
        <v>-0.1</v>
      </c>
      <c r="M43" s="49">
        <v>-0.4</v>
      </c>
      <c r="N43" s="49">
        <v>0</v>
      </c>
      <c r="O43" s="49">
        <v>0</v>
      </c>
      <c r="P43" s="49">
        <v>0</v>
      </c>
      <c r="Q43" s="49">
        <v>0</v>
      </c>
      <c r="R43" s="49">
        <v>0</v>
      </c>
      <c r="S43" s="49">
        <v>0</v>
      </c>
      <c r="T43" s="49">
        <v>-0.4</v>
      </c>
      <c r="U43" s="49">
        <v>2.2</v>
      </c>
      <c r="V43" s="49">
        <v>-1.4</v>
      </c>
      <c r="W43" s="49">
        <v>-0.1</v>
      </c>
      <c r="X43" s="49">
        <v>-0.3</v>
      </c>
      <c r="Y43" s="49">
        <v>-0.3</v>
      </c>
      <c r="Z43" s="49">
        <v>0</v>
      </c>
      <c r="AA43" s="49">
        <v>-1.5</v>
      </c>
      <c r="AB43" s="49">
        <v>0.1</v>
      </c>
      <c r="AC43" s="49">
        <v>0</v>
      </c>
      <c r="AD43" s="49">
        <v>0</v>
      </c>
      <c r="AE43" s="49">
        <v>-0.1</v>
      </c>
      <c r="AF43" s="52">
        <v>-0.1</v>
      </c>
      <c r="AG43" s="49">
        <v>0</v>
      </c>
      <c r="AH43" s="50">
        <v>-0.2</v>
      </c>
    </row>
    <row r="44" spans="1:34" s="72" customFormat="1" ht="12.75" customHeight="1">
      <c r="A44" s="51" t="s">
        <v>62</v>
      </c>
      <c r="B44" s="49">
        <v>4</v>
      </c>
      <c r="C44" s="49">
        <v>9.8</v>
      </c>
      <c r="D44" s="49">
        <v>-2.3</v>
      </c>
      <c r="E44" s="49">
        <v>0</v>
      </c>
      <c r="F44" s="49">
        <v>2.2</v>
      </c>
      <c r="G44" s="49">
        <v>0</v>
      </c>
      <c r="H44" s="49">
        <v>0</v>
      </c>
      <c r="I44" s="49">
        <v>0</v>
      </c>
      <c r="J44" s="49">
        <v>0</v>
      </c>
      <c r="K44" s="49">
        <v>0</v>
      </c>
      <c r="L44" s="49">
        <v>0.1</v>
      </c>
      <c r="M44" s="49">
        <v>0.5</v>
      </c>
      <c r="N44" s="49">
        <v>0</v>
      </c>
      <c r="O44" s="49">
        <v>0</v>
      </c>
      <c r="P44" s="49">
        <v>0</v>
      </c>
      <c r="Q44" s="49">
        <v>0</v>
      </c>
      <c r="R44" s="49">
        <v>0</v>
      </c>
      <c r="S44" s="49">
        <v>0</v>
      </c>
      <c r="T44" s="49">
        <v>0.4</v>
      </c>
      <c r="U44" s="49">
        <v>-2.7</v>
      </c>
      <c r="V44" s="49">
        <v>0.2</v>
      </c>
      <c r="W44" s="49">
        <v>0.1</v>
      </c>
      <c r="X44" s="49">
        <v>0.8</v>
      </c>
      <c r="Y44" s="49">
        <v>-0.3</v>
      </c>
      <c r="Z44" s="49">
        <v>0</v>
      </c>
      <c r="AA44" s="49">
        <v>-1</v>
      </c>
      <c r="AB44" s="49">
        <v>0</v>
      </c>
      <c r="AC44" s="49">
        <v>0</v>
      </c>
      <c r="AD44" s="49">
        <v>0</v>
      </c>
      <c r="AE44" s="49">
        <v>0.4</v>
      </c>
      <c r="AF44" s="52">
        <v>0.4</v>
      </c>
      <c r="AG44" s="49">
        <v>0</v>
      </c>
      <c r="AH44" s="50">
        <v>0.3</v>
      </c>
    </row>
    <row r="45" spans="1:34" s="72" customFormat="1" ht="12.75" customHeight="1">
      <c r="A45" s="51" t="s">
        <v>63</v>
      </c>
      <c r="B45" s="49">
        <v>4.3</v>
      </c>
      <c r="C45" s="49">
        <v>2</v>
      </c>
      <c r="D45" s="49">
        <v>12.5</v>
      </c>
      <c r="E45" s="49">
        <v>0</v>
      </c>
      <c r="F45" s="49">
        <v>0</v>
      </c>
      <c r="G45" s="49">
        <v>0</v>
      </c>
      <c r="H45" s="49">
        <v>0.2</v>
      </c>
      <c r="I45" s="49">
        <v>0.2</v>
      </c>
      <c r="J45" s="49">
        <v>-0.1</v>
      </c>
      <c r="K45" s="49">
        <v>0.2</v>
      </c>
      <c r="L45" s="49">
        <v>-4.2</v>
      </c>
      <c r="M45" s="49">
        <v>0</v>
      </c>
      <c r="N45" s="49">
        <v>-6.3</v>
      </c>
      <c r="O45" s="49">
        <v>0</v>
      </c>
      <c r="P45" s="49">
        <v>1.4</v>
      </c>
      <c r="Q45" s="49">
        <v>1.7</v>
      </c>
      <c r="R45" s="49">
        <v>0</v>
      </c>
      <c r="S45" s="49">
        <v>0.7</v>
      </c>
      <c r="T45" s="49">
        <v>0.2</v>
      </c>
      <c r="U45" s="49">
        <v>0</v>
      </c>
      <c r="V45" s="49">
        <v>-0.4</v>
      </c>
      <c r="W45" s="49">
        <v>0.3</v>
      </c>
      <c r="X45" s="49">
        <v>0.3</v>
      </c>
      <c r="Y45" s="49">
        <v>0</v>
      </c>
      <c r="Z45" s="49">
        <v>0</v>
      </c>
      <c r="AA45" s="49">
        <v>0.3</v>
      </c>
      <c r="AB45" s="49">
        <v>1</v>
      </c>
      <c r="AC45" s="49">
        <v>0</v>
      </c>
      <c r="AD45" s="49">
        <v>-1</v>
      </c>
      <c r="AE45" s="49">
        <v>0</v>
      </c>
      <c r="AF45" s="52">
        <v>0</v>
      </c>
      <c r="AG45" s="49">
        <v>-3.5</v>
      </c>
      <c r="AH45" s="50">
        <v>0.1</v>
      </c>
    </row>
    <row r="46" spans="1:34" s="72" customFormat="1" ht="12.75" customHeight="1">
      <c r="A46" s="51" t="s">
        <v>64</v>
      </c>
      <c r="B46" s="49">
        <v>0.1</v>
      </c>
      <c r="C46" s="49">
        <v>-0.1</v>
      </c>
      <c r="D46" s="49">
        <v>0.7</v>
      </c>
      <c r="E46" s="49">
        <v>0</v>
      </c>
      <c r="F46" s="49">
        <v>0</v>
      </c>
      <c r="G46" s="49">
        <v>0</v>
      </c>
      <c r="H46" s="49">
        <v>-0.1</v>
      </c>
      <c r="I46" s="49">
        <v>0</v>
      </c>
      <c r="J46" s="49">
        <v>-0.4</v>
      </c>
      <c r="K46" s="49">
        <v>0</v>
      </c>
      <c r="L46" s="49">
        <v>3.8</v>
      </c>
      <c r="M46" s="49">
        <v>-0.1</v>
      </c>
      <c r="N46" s="49">
        <v>5.8</v>
      </c>
      <c r="O46" s="49">
        <v>0.1</v>
      </c>
      <c r="P46" s="49">
        <v>0</v>
      </c>
      <c r="Q46" s="49">
        <v>0</v>
      </c>
      <c r="R46" s="49">
        <v>0</v>
      </c>
      <c r="S46" s="49">
        <v>0</v>
      </c>
      <c r="T46" s="49">
        <v>0</v>
      </c>
      <c r="U46" s="49">
        <v>-4.6</v>
      </c>
      <c r="V46" s="49">
        <v>0.7</v>
      </c>
      <c r="W46" s="49">
        <v>-0.1</v>
      </c>
      <c r="X46" s="49">
        <v>0.2</v>
      </c>
      <c r="Y46" s="49">
        <v>-0.2</v>
      </c>
      <c r="Z46" s="49">
        <v>0</v>
      </c>
      <c r="AA46" s="49">
        <v>-0.7</v>
      </c>
      <c r="AB46" s="49">
        <v>0</v>
      </c>
      <c r="AC46" s="49">
        <v>0</v>
      </c>
      <c r="AD46" s="49">
        <v>0</v>
      </c>
      <c r="AE46" s="49">
        <v>0.9</v>
      </c>
      <c r="AF46" s="52">
        <v>1.1</v>
      </c>
      <c r="AG46" s="49">
        <v>5.7</v>
      </c>
      <c r="AH46" s="50">
        <v>0.1</v>
      </c>
    </row>
    <row r="47" spans="1:34" s="72" customFormat="1" ht="12.75" customHeight="1">
      <c r="A47" s="51" t="s">
        <v>65</v>
      </c>
      <c r="B47" s="49">
        <v>0.5</v>
      </c>
      <c r="C47" s="49">
        <v>0.5</v>
      </c>
      <c r="D47" s="49">
        <v>0.9</v>
      </c>
      <c r="E47" s="49">
        <v>0</v>
      </c>
      <c r="F47" s="49">
        <v>0</v>
      </c>
      <c r="G47" s="49">
        <v>0</v>
      </c>
      <c r="H47" s="49">
        <v>-0.8</v>
      </c>
      <c r="I47" s="49">
        <v>-3.1</v>
      </c>
      <c r="J47" s="49">
        <v>1.5</v>
      </c>
      <c r="K47" s="49">
        <v>0</v>
      </c>
      <c r="L47" s="49">
        <v>2.7</v>
      </c>
      <c r="M47" s="49">
        <v>-0.4</v>
      </c>
      <c r="N47" s="49">
        <v>4.2</v>
      </c>
      <c r="O47" s="49">
        <v>0.4</v>
      </c>
      <c r="P47" s="49">
        <v>0</v>
      </c>
      <c r="Q47" s="49">
        <v>0</v>
      </c>
      <c r="R47" s="49">
        <v>0</v>
      </c>
      <c r="S47" s="49">
        <v>0</v>
      </c>
      <c r="T47" s="49">
        <v>0.1</v>
      </c>
      <c r="U47" s="49">
        <v>-0.8</v>
      </c>
      <c r="V47" s="49">
        <v>-0.6</v>
      </c>
      <c r="W47" s="49">
        <v>0.1</v>
      </c>
      <c r="X47" s="49">
        <v>0.3</v>
      </c>
      <c r="Y47" s="49">
        <v>0</v>
      </c>
      <c r="Z47" s="49">
        <v>0</v>
      </c>
      <c r="AA47" s="49">
        <v>0.1</v>
      </c>
      <c r="AB47" s="49">
        <v>0</v>
      </c>
      <c r="AC47" s="49">
        <v>0</v>
      </c>
      <c r="AD47" s="49">
        <v>0</v>
      </c>
      <c r="AE47" s="49">
        <v>0.5</v>
      </c>
      <c r="AF47" s="52">
        <v>0.6</v>
      </c>
      <c r="AG47" s="49">
        <v>5</v>
      </c>
      <c r="AH47" s="50">
        <v>0</v>
      </c>
    </row>
    <row r="48" spans="1:34" s="72" customFormat="1" ht="9" customHeight="1">
      <c r="A48" s="51"/>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52"/>
      <c r="AG48" s="49"/>
      <c r="AH48" s="50"/>
    </row>
    <row r="49" spans="1:34" s="72" customFormat="1" ht="12.75" customHeight="1">
      <c r="A49" s="51" t="s">
        <v>66</v>
      </c>
      <c r="B49" s="49">
        <v>-3.3</v>
      </c>
      <c r="C49" s="49">
        <v>-2.4</v>
      </c>
      <c r="D49" s="49">
        <v>-7.6</v>
      </c>
      <c r="E49" s="49">
        <v>0</v>
      </c>
      <c r="F49" s="49">
        <v>0</v>
      </c>
      <c r="G49" s="49">
        <v>0</v>
      </c>
      <c r="H49" s="49">
        <v>-1.1</v>
      </c>
      <c r="I49" s="49">
        <v>-3.4</v>
      </c>
      <c r="J49" s="49">
        <v>-0.1</v>
      </c>
      <c r="K49" s="49">
        <v>0</v>
      </c>
      <c r="L49" s="49">
        <v>1</v>
      </c>
      <c r="M49" s="49">
        <v>0.5</v>
      </c>
      <c r="N49" s="49">
        <v>1.3</v>
      </c>
      <c r="O49" s="49">
        <v>0.1</v>
      </c>
      <c r="P49" s="49">
        <v>0</v>
      </c>
      <c r="Q49" s="49">
        <v>0</v>
      </c>
      <c r="R49" s="49">
        <v>0</v>
      </c>
      <c r="S49" s="49">
        <v>0</v>
      </c>
      <c r="T49" s="49">
        <v>1.1</v>
      </c>
      <c r="U49" s="49">
        <v>1.4</v>
      </c>
      <c r="V49" s="49">
        <v>1.3</v>
      </c>
      <c r="W49" s="49">
        <v>-0.1</v>
      </c>
      <c r="X49" s="49">
        <v>1.4</v>
      </c>
      <c r="Y49" s="49">
        <v>0.6</v>
      </c>
      <c r="Z49" s="49">
        <v>0</v>
      </c>
      <c r="AA49" s="49">
        <v>0.4</v>
      </c>
      <c r="AB49" s="49">
        <v>3.9</v>
      </c>
      <c r="AC49" s="49">
        <v>0</v>
      </c>
      <c r="AD49" s="49">
        <v>0</v>
      </c>
      <c r="AE49" s="49">
        <v>0.8</v>
      </c>
      <c r="AF49" s="52">
        <v>0.8</v>
      </c>
      <c r="AG49" s="49">
        <v>2.9</v>
      </c>
      <c r="AH49" s="50">
        <v>0</v>
      </c>
    </row>
    <row r="50" spans="1:34" s="72" customFormat="1" ht="12.75" customHeight="1">
      <c r="A50" s="51" t="s">
        <v>67</v>
      </c>
      <c r="B50" s="49">
        <v>-2.2</v>
      </c>
      <c r="C50" s="49">
        <v>-1.1</v>
      </c>
      <c r="D50" s="49">
        <v>-6.2</v>
      </c>
      <c r="E50" s="49">
        <v>0</v>
      </c>
      <c r="F50" s="49">
        <v>0</v>
      </c>
      <c r="G50" s="49">
        <v>0</v>
      </c>
      <c r="H50" s="49">
        <v>0.9</v>
      </c>
      <c r="I50" s="49">
        <v>2.4</v>
      </c>
      <c r="J50" s="49">
        <v>0.5</v>
      </c>
      <c r="K50" s="49">
        <v>0</v>
      </c>
      <c r="L50" s="49">
        <v>0.5</v>
      </c>
      <c r="M50" s="49">
        <v>0.4</v>
      </c>
      <c r="N50" s="49">
        <v>0.7</v>
      </c>
      <c r="O50" s="49">
        <v>0</v>
      </c>
      <c r="P50" s="49">
        <v>0</v>
      </c>
      <c r="Q50" s="49">
        <v>0</v>
      </c>
      <c r="R50" s="49">
        <v>0</v>
      </c>
      <c r="S50" s="49">
        <v>0</v>
      </c>
      <c r="T50" s="49">
        <v>1.3</v>
      </c>
      <c r="U50" s="49">
        <v>-2.8</v>
      </c>
      <c r="V50" s="49">
        <v>-0.4</v>
      </c>
      <c r="W50" s="49">
        <v>0.1</v>
      </c>
      <c r="X50" s="49">
        <v>2.3</v>
      </c>
      <c r="Y50" s="49">
        <v>0.8</v>
      </c>
      <c r="Z50" s="49">
        <v>0</v>
      </c>
      <c r="AA50" s="49">
        <v>2</v>
      </c>
      <c r="AB50" s="49">
        <v>3</v>
      </c>
      <c r="AC50" s="49">
        <v>0</v>
      </c>
      <c r="AD50" s="49">
        <v>0</v>
      </c>
      <c r="AE50" s="49">
        <v>-0.1</v>
      </c>
      <c r="AF50" s="52">
        <v>0</v>
      </c>
      <c r="AG50" s="49">
        <v>1</v>
      </c>
      <c r="AH50" s="50">
        <v>0.2</v>
      </c>
    </row>
    <row r="51" spans="1:34" s="72" customFormat="1" ht="12.75" customHeight="1">
      <c r="A51" s="51" t="s">
        <v>68</v>
      </c>
      <c r="B51" s="49">
        <v>6.8</v>
      </c>
      <c r="C51" s="49">
        <v>9.5</v>
      </c>
      <c r="D51" s="49">
        <v>8.5</v>
      </c>
      <c r="E51" s="49">
        <v>0</v>
      </c>
      <c r="F51" s="49">
        <v>0</v>
      </c>
      <c r="G51" s="49">
        <v>0</v>
      </c>
      <c r="H51" s="49">
        <v>0</v>
      </c>
      <c r="I51" s="49">
        <v>0.3</v>
      </c>
      <c r="J51" s="49">
        <v>-0.5</v>
      </c>
      <c r="K51" s="49">
        <v>0</v>
      </c>
      <c r="L51" s="49">
        <v>-0.8</v>
      </c>
      <c r="M51" s="49">
        <v>-0.9</v>
      </c>
      <c r="N51" s="49">
        <v>-1</v>
      </c>
      <c r="O51" s="49">
        <v>0</v>
      </c>
      <c r="P51" s="49">
        <v>0</v>
      </c>
      <c r="Q51" s="49">
        <v>0</v>
      </c>
      <c r="R51" s="49">
        <v>0</v>
      </c>
      <c r="S51" s="49">
        <v>0</v>
      </c>
      <c r="T51" s="49">
        <v>-1.4</v>
      </c>
      <c r="U51" s="49">
        <v>-0.2</v>
      </c>
      <c r="V51" s="49">
        <v>-1.4</v>
      </c>
      <c r="W51" s="49">
        <v>-0.1</v>
      </c>
      <c r="X51" s="49">
        <v>-1.8</v>
      </c>
      <c r="Y51" s="49">
        <v>-0.2</v>
      </c>
      <c r="Z51" s="49">
        <v>0</v>
      </c>
      <c r="AA51" s="49">
        <v>-1</v>
      </c>
      <c r="AB51" s="49">
        <v>0</v>
      </c>
      <c r="AC51" s="49">
        <v>0</v>
      </c>
      <c r="AD51" s="49">
        <v>0</v>
      </c>
      <c r="AE51" s="49">
        <v>0</v>
      </c>
      <c r="AF51" s="52">
        <v>0</v>
      </c>
      <c r="AG51" s="49">
        <v>-1.8</v>
      </c>
      <c r="AH51" s="50">
        <v>0.3</v>
      </c>
    </row>
    <row r="52" spans="1:34" s="72" customFormat="1" ht="12.75" customHeight="1">
      <c r="A52" s="51" t="s">
        <v>69</v>
      </c>
      <c r="B52" s="49">
        <v>4.2</v>
      </c>
      <c r="C52" s="49">
        <v>5.2</v>
      </c>
      <c r="D52" s="49">
        <v>5.7</v>
      </c>
      <c r="E52" s="49">
        <v>0</v>
      </c>
      <c r="F52" s="49">
        <v>1.5</v>
      </c>
      <c r="G52" s="49">
        <v>0</v>
      </c>
      <c r="H52" s="49">
        <v>-0.1</v>
      </c>
      <c r="I52" s="49">
        <v>-0.4</v>
      </c>
      <c r="J52" s="49">
        <v>0.2</v>
      </c>
      <c r="K52" s="49">
        <v>0</v>
      </c>
      <c r="L52" s="49">
        <v>-2.9</v>
      </c>
      <c r="M52" s="49">
        <v>-0.9</v>
      </c>
      <c r="N52" s="49">
        <v>-4.2</v>
      </c>
      <c r="O52" s="49">
        <v>0</v>
      </c>
      <c r="P52" s="49">
        <v>0</v>
      </c>
      <c r="Q52" s="49">
        <v>0</v>
      </c>
      <c r="R52" s="49">
        <v>0</v>
      </c>
      <c r="S52" s="49">
        <v>0</v>
      </c>
      <c r="T52" s="49">
        <v>-0.4</v>
      </c>
      <c r="U52" s="49">
        <v>-2.6</v>
      </c>
      <c r="V52" s="49">
        <v>0.7</v>
      </c>
      <c r="W52" s="49">
        <v>0.1</v>
      </c>
      <c r="X52" s="49">
        <v>-0.7</v>
      </c>
      <c r="Y52" s="49">
        <v>-0.2</v>
      </c>
      <c r="Z52" s="49">
        <v>0</v>
      </c>
      <c r="AA52" s="49">
        <v>-0.6</v>
      </c>
      <c r="AB52" s="49">
        <v>0</v>
      </c>
      <c r="AC52" s="49">
        <v>0</v>
      </c>
      <c r="AD52" s="49">
        <v>0</v>
      </c>
      <c r="AE52" s="49">
        <v>-0.1</v>
      </c>
      <c r="AF52" s="52">
        <v>-0.1</v>
      </c>
      <c r="AG52" s="49">
        <v>-3.2</v>
      </c>
      <c r="AH52" s="50">
        <v>0.2</v>
      </c>
    </row>
    <row r="53" spans="1:34" s="72" customFormat="1" ht="12.75" customHeight="1">
      <c r="A53" s="51" t="s">
        <v>70</v>
      </c>
      <c r="B53" s="49">
        <v>-0.3</v>
      </c>
      <c r="C53" s="49">
        <v>-1.4</v>
      </c>
      <c r="D53" s="49">
        <v>1.7</v>
      </c>
      <c r="E53" s="49">
        <v>0</v>
      </c>
      <c r="F53" s="49">
        <v>-0.4</v>
      </c>
      <c r="G53" s="49">
        <v>0</v>
      </c>
      <c r="H53" s="49">
        <v>0.1</v>
      </c>
      <c r="I53" s="49">
        <v>0.4</v>
      </c>
      <c r="J53" s="49">
        <v>0</v>
      </c>
      <c r="K53" s="49">
        <v>0</v>
      </c>
      <c r="L53" s="49">
        <v>-2.3</v>
      </c>
      <c r="M53" s="49">
        <v>-0.3</v>
      </c>
      <c r="N53" s="49">
        <v>-3.6</v>
      </c>
      <c r="O53" s="49">
        <v>-0.1</v>
      </c>
      <c r="P53" s="49">
        <v>0</v>
      </c>
      <c r="Q53" s="49">
        <v>0</v>
      </c>
      <c r="R53" s="49">
        <v>0</v>
      </c>
      <c r="S53" s="49">
        <v>0</v>
      </c>
      <c r="T53" s="49">
        <v>-0.4</v>
      </c>
      <c r="U53" s="49">
        <v>1.4</v>
      </c>
      <c r="V53" s="49">
        <v>2</v>
      </c>
      <c r="W53" s="49">
        <v>0</v>
      </c>
      <c r="X53" s="49">
        <v>-1.4</v>
      </c>
      <c r="Y53" s="49">
        <v>0</v>
      </c>
      <c r="Z53" s="49">
        <v>0</v>
      </c>
      <c r="AA53" s="49">
        <v>-0.3</v>
      </c>
      <c r="AB53" s="49">
        <v>0</v>
      </c>
      <c r="AC53" s="49">
        <v>0</v>
      </c>
      <c r="AD53" s="49">
        <v>0</v>
      </c>
      <c r="AE53" s="49">
        <v>-0.7</v>
      </c>
      <c r="AF53" s="52">
        <v>-0.9</v>
      </c>
      <c r="AG53" s="49">
        <v>-5.5</v>
      </c>
      <c r="AH53" s="50">
        <v>-0.2</v>
      </c>
    </row>
    <row r="54" spans="1:34" s="72" customFormat="1" ht="12.75" customHeight="1">
      <c r="A54" s="58" t="s">
        <v>71</v>
      </c>
      <c r="B54" s="65">
        <v>0</v>
      </c>
      <c r="C54" s="65">
        <v>0.3</v>
      </c>
      <c r="D54" s="65">
        <v>-0.3</v>
      </c>
      <c r="E54" s="65">
        <v>0</v>
      </c>
      <c r="F54" s="65">
        <v>0</v>
      </c>
      <c r="G54" s="65">
        <v>0</v>
      </c>
      <c r="H54" s="65">
        <v>-0.2</v>
      </c>
      <c r="I54" s="65">
        <v>-0.3</v>
      </c>
      <c r="J54" s="65">
        <v>-0.7</v>
      </c>
      <c r="K54" s="65">
        <v>0</v>
      </c>
      <c r="L54" s="65">
        <v>-3.1</v>
      </c>
      <c r="M54" s="65">
        <v>0.2</v>
      </c>
      <c r="N54" s="65">
        <v>-4.8</v>
      </c>
      <c r="O54" s="65">
        <v>0.1</v>
      </c>
      <c r="P54" s="65">
        <v>0</v>
      </c>
      <c r="Q54" s="65">
        <v>0</v>
      </c>
      <c r="R54" s="65">
        <v>0</v>
      </c>
      <c r="S54" s="65">
        <v>0</v>
      </c>
      <c r="T54" s="65">
        <v>0.3</v>
      </c>
      <c r="U54" s="65">
        <v>-1</v>
      </c>
      <c r="V54" s="65">
        <v>-0.3</v>
      </c>
      <c r="W54" s="65">
        <v>0</v>
      </c>
      <c r="X54" s="65">
        <v>0.6</v>
      </c>
      <c r="Y54" s="65">
        <v>0.1</v>
      </c>
      <c r="Z54" s="65">
        <v>0</v>
      </c>
      <c r="AA54" s="65">
        <v>0.8</v>
      </c>
      <c r="AB54" s="65">
        <v>-0.7</v>
      </c>
      <c r="AC54" s="65">
        <v>0</v>
      </c>
      <c r="AD54" s="65">
        <v>0</v>
      </c>
      <c r="AE54" s="65">
        <v>-0.6</v>
      </c>
      <c r="AF54" s="65">
        <v>-0.7</v>
      </c>
      <c r="AG54" s="65">
        <v>-5.7</v>
      </c>
      <c r="AH54" s="186">
        <v>0</v>
      </c>
    </row>
    <row r="55" spans="1:34" s="72" customFormat="1" ht="12.75" customHeight="1">
      <c r="A55" s="59" t="s">
        <v>36</v>
      </c>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7"/>
    </row>
    <row r="56" spans="1:34" s="72" customFormat="1" ht="12.75" customHeight="1">
      <c r="A56" s="43" t="str">
        <f>'津市１'!A56</f>
        <v>平成20年 1月</v>
      </c>
      <c r="B56" s="49">
        <v>-3.8</v>
      </c>
      <c r="C56" s="49">
        <v>-0.7</v>
      </c>
      <c r="D56" s="49">
        <v>-13.9</v>
      </c>
      <c r="E56" s="49">
        <v>0</v>
      </c>
      <c r="F56" s="49">
        <v>7.5</v>
      </c>
      <c r="G56" s="49">
        <v>1</v>
      </c>
      <c r="H56" s="49">
        <v>-0.8</v>
      </c>
      <c r="I56" s="49">
        <v>-1.1</v>
      </c>
      <c r="J56" s="49">
        <v>-4.3</v>
      </c>
      <c r="K56" s="49">
        <v>0.8</v>
      </c>
      <c r="L56" s="49">
        <v>2.5</v>
      </c>
      <c r="M56" s="49">
        <v>0</v>
      </c>
      <c r="N56" s="49">
        <v>4.5</v>
      </c>
      <c r="O56" s="49">
        <v>-2.3</v>
      </c>
      <c r="P56" s="49">
        <v>1.4</v>
      </c>
      <c r="Q56" s="49">
        <v>1.1</v>
      </c>
      <c r="R56" s="49">
        <v>1</v>
      </c>
      <c r="S56" s="49">
        <v>2.4</v>
      </c>
      <c r="T56" s="49">
        <v>1.1</v>
      </c>
      <c r="U56" s="49">
        <v>-17.7</v>
      </c>
      <c r="V56" s="49">
        <v>6.3</v>
      </c>
      <c r="W56" s="49">
        <v>-0.2</v>
      </c>
      <c r="X56" s="49">
        <v>1</v>
      </c>
      <c r="Y56" s="49">
        <v>0.5</v>
      </c>
      <c r="Z56" s="49">
        <v>0.4</v>
      </c>
      <c r="AA56" s="49">
        <v>-0.1</v>
      </c>
      <c r="AB56" s="49">
        <v>-0.9</v>
      </c>
      <c r="AC56" s="49">
        <v>0.1</v>
      </c>
      <c r="AD56" s="49">
        <v>2</v>
      </c>
      <c r="AE56" s="49">
        <v>1.1</v>
      </c>
      <c r="AF56" s="52">
        <v>1.3</v>
      </c>
      <c r="AG56" s="49">
        <v>8.5</v>
      </c>
      <c r="AH56" s="50">
        <v>0.2</v>
      </c>
    </row>
    <row r="57" spans="1:34" s="72" customFormat="1" ht="12.75" customHeight="1">
      <c r="A57" s="51" t="s">
        <v>61</v>
      </c>
      <c r="B57" s="49">
        <v>-2.7</v>
      </c>
      <c r="C57" s="49">
        <v>-2.2</v>
      </c>
      <c r="D57" s="49">
        <v>-7.8</v>
      </c>
      <c r="E57" s="49">
        <v>0</v>
      </c>
      <c r="F57" s="49">
        <v>6.7</v>
      </c>
      <c r="G57" s="49">
        <v>1</v>
      </c>
      <c r="H57" s="49">
        <v>-0.7</v>
      </c>
      <c r="I57" s="49">
        <v>-1.3</v>
      </c>
      <c r="J57" s="49">
        <v>-3.8</v>
      </c>
      <c r="K57" s="49">
        <v>1</v>
      </c>
      <c r="L57" s="49">
        <v>2.7</v>
      </c>
      <c r="M57" s="49">
        <v>-0.1</v>
      </c>
      <c r="N57" s="49">
        <v>4.5</v>
      </c>
      <c r="O57" s="49">
        <v>-0.9</v>
      </c>
      <c r="P57" s="49">
        <v>1.4</v>
      </c>
      <c r="Q57" s="49">
        <v>1.1</v>
      </c>
      <c r="R57" s="49">
        <v>0</v>
      </c>
      <c r="S57" s="49">
        <v>2.4</v>
      </c>
      <c r="T57" s="49">
        <v>-0.1</v>
      </c>
      <c r="U57" s="49">
        <v>-13.6</v>
      </c>
      <c r="V57" s="49">
        <v>0.5</v>
      </c>
      <c r="W57" s="49">
        <v>0.1</v>
      </c>
      <c r="X57" s="49">
        <v>0.6</v>
      </c>
      <c r="Y57" s="49">
        <v>0.6</v>
      </c>
      <c r="Z57" s="49">
        <v>0.4</v>
      </c>
      <c r="AA57" s="49">
        <v>0</v>
      </c>
      <c r="AB57" s="49">
        <v>-0.7</v>
      </c>
      <c r="AC57" s="49">
        <v>0.1</v>
      </c>
      <c r="AD57" s="49">
        <v>2</v>
      </c>
      <c r="AE57" s="49">
        <v>1</v>
      </c>
      <c r="AF57" s="52">
        <v>1.2</v>
      </c>
      <c r="AG57" s="49">
        <v>9.3</v>
      </c>
      <c r="AH57" s="50">
        <v>0</v>
      </c>
    </row>
    <row r="58" spans="1:34" s="72" customFormat="1" ht="12.75" customHeight="1">
      <c r="A58" s="51" t="s">
        <v>62</v>
      </c>
      <c r="B58" s="49">
        <v>-3.1</v>
      </c>
      <c r="C58" s="49">
        <v>-2</v>
      </c>
      <c r="D58" s="49">
        <v>-8.4</v>
      </c>
      <c r="E58" s="49">
        <v>0</v>
      </c>
      <c r="F58" s="49">
        <v>1.4</v>
      </c>
      <c r="G58" s="49">
        <v>1</v>
      </c>
      <c r="H58" s="49">
        <v>-1.1</v>
      </c>
      <c r="I58" s="49">
        <v>-2.6</v>
      </c>
      <c r="J58" s="49">
        <v>-3.3</v>
      </c>
      <c r="K58" s="49">
        <v>1</v>
      </c>
      <c r="L58" s="49">
        <v>3.3</v>
      </c>
      <c r="M58" s="49">
        <v>-0.1</v>
      </c>
      <c r="N58" s="49">
        <v>5</v>
      </c>
      <c r="O58" s="49">
        <v>0.1</v>
      </c>
      <c r="P58" s="49">
        <v>1.4</v>
      </c>
      <c r="Q58" s="49">
        <v>1.1</v>
      </c>
      <c r="R58" s="49">
        <v>0</v>
      </c>
      <c r="S58" s="49">
        <v>2.4</v>
      </c>
      <c r="T58" s="49">
        <v>0.1</v>
      </c>
      <c r="U58" s="49">
        <v>-15.6</v>
      </c>
      <c r="V58" s="49">
        <v>1.6</v>
      </c>
      <c r="W58" s="49">
        <v>0.1</v>
      </c>
      <c r="X58" s="49">
        <v>0.8</v>
      </c>
      <c r="Y58" s="49">
        <v>0.1</v>
      </c>
      <c r="Z58" s="49">
        <v>0.4</v>
      </c>
      <c r="AA58" s="49">
        <v>-1.2</v>
      </c>
      <c r="AB58" s="49">
        <v>-1.6</v>
      </c>
      <c r="AC58" s="49">
        <v>0.1</v>
      </c>
      <c r="AD58" s="49">
        <v>2</v>
      </c>
      <c r="AE58" s="49">
        <v>1.2</v>
      </c>
      <c r="AF58" s="52">
        <v>1.4</v>
      </c>
      <c r="AG58" s="49">
        <v>9.3</v>
      </c>
      <c r="AH58" s="50">
        <v>0.1</v>
      </c>
    </row>
    <row r="59" spans="1:34" s="72" customFormat="1" ht="12.75" customHeight="1">
      <c r="A59" s="51" t="s">
        <v>63</v>
      </c>
      <c r="B59" s="49">
        <v>-2</v>
      </c>
      <c r="C59" s="49">
        <v>-3.7</v>
      </c>
      <c r="D59" s="49">
        <v>-1.5</v>
      </c>
      <c r="E59" s="49">
        <v>0</v>
      </c>
      <c r="F59" s="49">
        <v>1.6</v>
      </c>
      <c r="G59" s="49">
        <v>1</v>
      </c>
      <c r="H59" s="49">
        <v>-0.8</v>
      </c>
      <c r="I59" s="49">
        <v>-2.4</v>
      </c>
      <c r="J59" s="49">
        <v>-3.3</v>
      </c>
      <c r="K59" s="49">
        <v>1.2</v>
      </c>
      <c r="L59" s="49">
        <v>-1.6</v>
      </c>
      <c r="M59" s="49">
        <v>-0.1</v>
      </c>
      <c r="N59" s="49">
        <v>-2.4</v>
      </c>
      <c r="O59" s="49">
        <v>0</v>
      </c>
      <c r="P59" s="49">
        <v>1</v>
      </c>
      <c r="Q59" s="49">
        <v>1.1</v>
      </c>
      <c r="R59" s="49">
        <v>0</v>
      </c>
      <c r="S59" s="49">
        <v>0.7</v>
      </c>
      <c r="T59" s="49">
        <v>0.2</v>
      </c>
      <c r="U59" s="49">
        <v>-15</v>
      </c>
      <c r="V59" s="49">
        <v>1.4</v>
      </c>
      <c r="W59" s="49">
        <v>0.4</v>
      </c>
      <c r="X59" s="49">
        <v>0.8</v>
      </c>
      <c r="Y59" s="49">
        <v>-0.3</v>
      </c>
      <c r="Z59" s="49">
        <v>0.4</v>
      </c>
      <c r="AA59" s="49">
        <v>-1.4</v>
      </c>
      <c r="AB59" s="49">
        <v>-0.8</v>
      </c>
      <c r="AC59" s="49">
        <v>0.1</v>
      </c>
      <c r="AD59" s="49">
        <v>0</v>
      </c>
      <c r="AE59" s="49">
        <v>1</v>
      </c>
      <c r="AF59" s="52">
        <v>1.1</v>
      </c>
      <c r="AG59" s="49">
        <v>4.5</v>
      </c>
      <c r="AH59" s="50">
        <v>-0.3</v>
      </c>
    </row>
    <row r="60" spans="1:34" s="72" customFormat="1" ht="12.75" customHeight="1">
      <c r="A60" s="51" t="s">
        <v>64</v>
      </c>
      <c r="B60" s="49">
        <v>-1.7</v>
      </c>
      <c r="C60" s="49">
        <v>-3.9</v>
      </c>
      <c r="D60" s="49">
        <v>0</v>
      </c>
      <c r="E60" s="49">
        <v>0</v>
      </c>
      <c r="F60" s="49">
        <v>1.6</v>
      </c>
      <c r="G60" s="49">
        <v>1</v>
      </c>
      <c r="H60" s="49">
        <v>-1.1</v>
      </c>
      <c r="I60" s="49">
        <v>-2.3</v>
      </c>
      <c r="J60" s="49">
        <v>-3.1</v>
      </c>
      <c r="K60" s="49">
        <v>0.4</v>
      </c>
      <c r="L60" s="49">
        <v>1.4</v>
      </c>
      <c r="M60" s="49">
        <v>-0.1</v>
      </c>
      <c r="N60" s="49">
        <v>2.1</v>
      </c>
      <c r="O60" s="49">
        <v>0.1</v>
      </c>
      <c r="P60" s="49">
        <v>1</v>
      </c>
      <c r="Q60" s="49">
        <v>1.1</v>
      </c>
      <c r="R60" s="49">
        <v>0</v>
      </c>
      <c r="S60" s="49">
        <v>0.7</v>
      </c>
      <c r="T60" s="49">
        <v>-0.2</v>
      </c>
      <c r="U60" s="49">
        <v>-17.9</v>
      </c>
      <c r="V60" s="49">
        <v>1.9</v>
      </c>
      <c r="W60" s="49">
        <v>0.2</v>
      </c>
      <c r="X60" s="49">
        <v>0.3</v>
      </c>
      <c r="Y60" s="49">
        <v>-0.6</v>
      </c>
      <c r="Z60" s="49">
        <v>0.4</v>
      </c>
      <c r="AA60" s="49">
        <v>-2.5</v>
      </c>
      <c r="AB60" s="49">
        <v>-0.8</v>
      </c>
      <c r="AC60" s="49">
        <v>0.1</v>
      </c>
      <c r="AD60" s="49">
        <v>0</v>
      </c>
      <c r="AE60" s="49">
        <v>1.7</v>
      </c>
      <c r="AF60" s="52">
        <v>2</v>
      </c>
      <c r="AG60" s="49">
        <v>9.4</v>
      </c>
      <c r="AH60" s="50">
        <v>-0.4</v>
      </c>
    </row>
    <row r="61" spans="1:34" s="72" customFormat="1" ht="12.75" customHeight="1">
      <c r="A61" s="51" t="s">
        <v>65</v>
      </c>
      <c r="B61" s="49">
        <v>-1.2</v>
      </c>
      <c r="C61" s="49">
        <v>-3.6</v>
      </c>
      <c r="D61" s="49">
        <v>1.1</v>
      </c>
      <c r="E61" s="49">
        <v>0</v>
      </c>
      <c r="F61" s="49">
        <v>1.6</v>
      </c>
      <c r="G61" s="49">
        <v>1</v>
      </c>
      <c r="H61" s="49">
        <v>-1.8</v>
      </c>
      <c r="I61" s="49">
        <v>-5.4</v>
      </c>
      <c r="J61" s="49">
        <v>-0.8</v>
      </c>
      <c r="K61" s="49">
        <v>0.4</v>
      </c>
      <c r="L61" s="49">
        <v>4.2</v>
      </c>
      <c r="M61" s="49">
        <v>-0.1</v>
      </c>
      <c r="N61" s="49">
        <v>6.3</v>
      </c>
      <c r="O61" s="49">
        <v>0.5</v>
      </c>
      <c r="P61" s="49">
        <v>1</v>
      </c>
      <c r="Q61" s="49">
        <v>1.1</v>
      </c>
      <c r="R61" s="49">
        <v>0</v>
      </c>
      <c r="S61" s="49">
        <v>0.7</v>
      </c>
      <c r="T61" s="49">
        <v>0.3</v>
      </c>
      <c r="U61" s="49">
        <v>-16.9</v>
      </c>
      <c r="V61" s="49">
        <v>2.1</v>
      </c>
      <c r="W61" s="49">
        <v>0.3</v>
      </c>
      <c r="X61" s="49">
        <v>0.8</v>
      </c>
      <c r="Y61" s="49">
        <v>-0.6</v>
      </c>
      <c r="Z61" s="49">
        <v>0.4</v>
      </c>
      <c r="AA61" s="49">
        <v>-2.4</v>
      </c>
      <c r="AB61" s="49">
        <v>-0.8</v>
      </c>
      <c r="AC61" s="49">
        <v>0.1</v>
      </c>
      <c r="AD61" s="49">
        <v>0</v>
      </c>
      <c r="AE61" s="49">
        <v>2.2</v>
      </c>
      <c r="AF61" s="52">
        <v>2.6</v>
      </c>
      <c r="AG61" s="49">
        <v>14.4</v>
      </c>
      <c r="AH61" s="50">
        <v>-0.3</v>
      </c>
    </row>
    <row r="62" spans="1:34" s="72" customFormat="1" ht="9" customHeight="1">
      <c r="A62" s="51"/>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52"/>
      <c r="AG62" s="49"/>
      <c r="AH62" s="50"/>
    </row>
    <row r="63" spans="1:34" s="72" customFormat="1" ht="12.75" customHeight="1">
      <c r="A63" s="51" t="s">
        <v>66</v>
      </c>
      <c r="B63" s="49">
        <v>-1</v>
      </c>
      <c r="C63" s="49">
        <v>-1.5</v>
      </c>
      <c r="D63" s="49">
        <v>-1.5</v>
      </c>
      <c r="E63" s="49">
        <v>0</v>
      </c>
      <c r="F63" s="49">
        <v>1.6</v>
      </c>
      <c r="G63" s="49">
        <v>1</v>
      </c>
      <c r="H63" s="49">
        <v>-2.5</v>
      </c>
      <c r="I63" s="49">
        <v>-8</v>
      </c>
      <c r="J63" s="49">
        <v>0</v>
      </c>
      <c r="K63" s="49">
        <v>0.4</v>
      </c>
      <c r="L63" s="49">
        <v>5.3</v>
      </c>
      <c r="M63" s="49">
        <v>-0.1</v>
      </c>
      <c r="N63" s="49">
        <v>8</v>
      </c>
      <c r="O63" s="49">
        <v>0.6</v>
      </c>
      <c r="P63" s="49">
        <v>1</v>
      </c>
      <c r="Q63" s="49">
        <v>1.1</v>
      </c>
      <c r="R63" s="49">
        <v>0</v>
      </c>
      <c r="S63" s="49">
        <v>0.7</v>
      </c>
      <c r="T63" s="49">
        <v>0.6</v>
      </c>
      <c r="U63" s="49">
        <v>-14.8</v>
      </c>
      <c r="V63" s="49">
        <v>2.9</v>
      </c>
      <c r="W63" s="49">
        <v>0.2</v>
      </c>
      <c r="X63" s="49">
        <v>0.9</v>
      </c>
      <c r="Y63" s="49">
        <v>0.7</v>
      </c>
      <c r="Z63" s="49">
        <v>0.4</v>
      </c>
      <c r="AA63" s="49">
        <v>-0.2</v>
      </c>
      <c r="AB63" s="49">
        <v>5.3</v>
      </c>
      <c r="AC63" s="49">
        <v>0.1</v>
      </c>
      <c r="AD63" s="49">
        <v>0</v>
      </c>
      <c r="AE63" s="49">
        <v>2.9</v>
      </c>
      <c r="AF63" s="52">
        <v>3.3</v>
      </c>
      <c r="AG63" s="49">
        <v>17.9</v>
      </c>
      <c r="AH63" s="50">
        <v>-0.1</v>
      </c>
    </row>
    <row r="64" spans="1:34" s="72" customFormat="1" ht="12.75" customHeight="1">
      <c r="A64" s="51" t="s">
        <v>67</v>
      </c>
      <c r="B64" s="49">
        <v>-0.9</v>
      </c>
      <c r="C64" s="49">
        <v>-0.8</v>
      </c>
      <c r="D64" s="49">
        <v>-3</v>
      </c>
      <c r="E64" s="49">
        <v>0</v>
      </c>
      <c r="F64" s="49">
        <v>1.6</v>
      </c>
      <c r="G64" s="49">
        <v>1</v>
      </c>
      <c r="H64" s="49">
        <v>-1.9</v>
      </c>
      <c r="I64" s="49">
        <v>-6.4</v>
      </c>
      <c r="J64" s="49">
        <v>0.1</v>
      </c>
      <c r="K64" s="49">
        <v>0.4</v>
      </c>
      <c r="L64" s="49">
        <v>4.8</v>
      </c>
      <c r="M64" s="49">
        <v>-0.1</v>
      </c>
      <c r="N64" s="49">
        <v>7.3</v>
      </c>
      <c r="O64" s="49">
        <v>0.6</v>
      </c>
      <c r="P64" s="49">
        <v>1</v>
      </c>
      <c r="Q64" s="49">
        <v>1.1</v>
      </c>
      <c r="R64" s="49">
        <v>0</v>
      </c>
      <c r="S64" s="49">
        <v>0.7</v>
      </c>
      <c r="T64" s="49">
        <v>0.2</v>
      </c>
      <c r="U64" s="49">
        <v>-15.2</v>
      </c>
      <c r="V64" s="49">
        <v>1.6</v>
      </c>
      <c r="W64" s="49">
        <v>0.1</v>
      </c>
      <c r="X64" s="49">
        <v>0.9</v>
      </c>
      <c r="Y64" s="49">
        <v>1.2</v>
      </c>
      <c r="Z64" s="49">
        <v>0.4</v>
      </c>
      <c r="AA64" s="49">
        <v>1.5</v>
      </c>
      <c r="AB64" s="49">
        <v>8.4</v>
      </c>
      <c r="AC64" s="49">
        <v>0.1</v>
      </c>
      <c r="AD64" s="49">
        <v>-1</v>
      </c>
      <c r="AE64" s="49">
        <v>2.4</v>
      </c>
      <c r="AF64" s="52">
        <v>2.9</v>
      </c>
      <c r="AG64" s="49">
        <v>17.2</v>
      </c>
      <c r="AH64" s="50">
        <v>-0.1</v>
      </c>
    </row>
    <row r="65" spans="1:34" s="72" customFormat="1" ht="12.75" customHeight="1">
      <c r="A65" s="51" t="s">
        <v>68</v>
      </c>
      <c r="B65" s="49">
        <v>1.3</v>
      </c>
      <c r="C65" s="49">
        <v>3.7</v>
      </c>
      <c r="D65" s="49">
        <v>-2</v>
      </c>
      <c r="E65" s="49">
        <v>0</v>
      </c>
      <c r="F65" s="49">
        <v>0.3</v>
      </c>
      <c r="G65" s="49">
        <v>1</v>
      </c>
      <c r="H65" s="49">
        <v>-0.6</v>
      </c>
      <c r="I65" s="49">
        <v>-3.2</v>
      </c>
      <c r="J65" s="49">
        <v>0.9</v>
      </c>
      <c r="K65" s="49">
        <v>0.4</v>
      </c>
      <c r="L65" s="49">
        <v>4.1</v>
      </c>
      <c r="M65" s="49">
        <v>-0.1</v>
      </c>
      <c r="N65" s="49">
        <v>6.3</v>
      </c>
      <c r="O65" s="49">
        <v>0.6</v>
      </c>
      <c r="P65" s="49">
        <v>1</v>
      </c>
      <c r="Q65" s="49">
        <v>1.1</v>
      </c>
      <c r="R65" s="49">
        <v>0</v>
      </c>
      <c r="S65" s="49">
        <v>0.7</v>
      </c>
      <c r="T65" s="49">
        <v>0.1</v>
      </c>
      <c r="U65" s="49">
        <v>-13.6</v>
      </c>
      <c r="V65" s="49">
        <v>-0.8</v>
      </c>
      <c r="W65" s="49">
        <v>0.3</v>
      </c>
      <c r="X65" s="49">
        <v>1.1</v>
      </c>
      <c r="Y65" s="49">
        <v>1</v>
      </c>
      <c r="Z65" s="49">
        <v>0.4</v>
      </c>
      <c r="AA65" s="49">
        <v>0.4</v>
      </c>
      <c r="AB65" s="49">
        <v>8.7</v>
      </c>
      <c r="AC65" s="49">
        <v>0.1</v>
      </c>
      <c r="AD65" s="49">
        <v>-1</v>
      </c>
      <c r="AE65" s="49">
        <v>2.4</v>
      </c>
      <c r="AF65" s="52">
        <v>2.9</v>
      </c>
      <c r="AG65" s="49">
        <v>14.5</v>
      </c>
      <c r="AH65" s="50">
        <v>0.2</v>
      </c>
    </row>
    <row r="66" spans="1:34" s="72" customFormat="1" ht="12.75" customHeight="1">
      <c r="A66" s="51" t="s">
        <v>69</v>
      </c>
      <c r="B66" s="49">
        <v>1.5</v>
      </c>
      <c r="C66" s="49">
        <v>1.3</v>
      </c>
      <c r="D66" s="49">
        <v>2.9</v>
      </c>
      <c r="E66" s="49">
        <v>0</v>
      </c>
      <c r="F66" s="49">
        <v>-0.2</v>
      </c>
      <c r="G66" s="49">
        <v>1</v>
      </c>
      <c r="H66" s="49">
        <v>-0.8</v>
      </c>
      <c r="I66" s="49">
        <v>-3.6</v>
      </c>
      <c r="J66" s="49">
        <v>0.6</v>
      </c>
      <c r="K66" s="49">
        <v>0.4</v>
      </c>
      <c r="L66" s="49">
        <v>1.1</v>
      </c>
      <c r="M66" s="49">
        <v>-1.3</v>
      </c>
      <c r="N66" s="49">
        <v>1.8</v>
      </c>
      <c r="O66" s="49">
        <v>0.5</v>
      </c>
      <c r="P66" s="49">
        <v>1</v>
      </c>
      <c r="Q66" s="49">
        <v>1.1</v>
      </c>
      <c r="R66" s="49">
        <v>0</v>
      </c>
      <c r="S66" s="49">
        <v>0.7</v>
      </c>
      <c r="T66" s="49">
        <v>0.6</v>
      </c>
      <c r="U66" s="49">
        <v>-15.3</v>
      </c>
      <c r="V66" s="49">
        <v>1.1</v>
      </c>
      <c r="W66" s="49">
        <v>0.3</v>
      </c>
      <c r="X66" s="49">
        <v>1.4</v>
      </c>
      <c r="Y66" s="49">
        <v>0.1</v>
      </c>
      <c r="Z66" s="49">
        <v>0.4</v>
      </c>
      <c r="AA66" s="49">
        <v>-3.1</v>
      </c>
      <c r="AB66" s="49">
        <v>9</v>
      </c>
      <c r="AC66" s="49">
        <v>0</v>
      </c>
      <c r="AD66" s="49">
        <v>-1</v>
      </c>
      <c r="AE66" s="49">
        <v>2.2</v>
      </c>
      <c r="AF66" s="52">
        <v>2.7</v>
      </c>
      <c r="AG66" s="49">
        <v>10.5</v>
      </c>
      <c r="AH66" s="50">
        <v>0.1</v>
      </c>
    </row>
    <row r="67" spans="1:34" s="72" customFormat="1" ht="12.75" customHeight="1">
      <c r="A67" s="51" t="s">
        <v>70</v>
      </c>
      <c r="B67" s="49">
        <v>1.6</v>
      </c>
      <c r="C67" s="49">
        <v>0.4</v>
      </c>
      <c r="D67" s="49">
        <v>4.6</v>
      </c>
      <c r="E67" s="49">
        <v>0</v>
      </c>
      <c r="F67" s="49">
        <v>0.4</v>
      </c>
      <c r="G67" s="49">
        <v>1</v>
      </c>
      <c r="H67" s="49">
        <v>-0.9</v>
      </c>
      <c r="I67" s="49">
        <v>-4.1</v>
      </c>
      <c r="J67" s="49">
        <v>1.6</v>
      </c>
      <c r="K67" s="49">
        <v>0.4</v>
      </c>
      <c r="L67" s="49">
        <v>-1.8</v>
      </c>
      <c r="M67" s="49">
        <v>-1.3</v>
      </c>
      <c r="N67" s="49">
        <v>-2.6</v>
      </c>
      <c r="O67" s="49">
        <v>0.5</v>
      </c>
      <c r="P67" s="49">
        <v>1</v>
      </c>
      <c r="Q67" s="49">
        <v>1.1</v>
      </c>
      <c r="R67" s="49">
        <v>0</v>
      </c>
      <c r="S67" s="49">
        <v>0.7</v>
      </c>
      <c r="T67" s="49">
        <v>0.6</v>
      </c>
      <c r="U67" s="49">
        <v>-11.6</v>
      </c>
      <c r="V67" s="49">
        <v>2.3</v>
      </c>
      <c r="W67" s="49">
        <v>0.2</v>
      </c>
      <c r="X67" s="49">
        <v>0.9</v>
      </c>
      <c r="Y67" s="49">
        <v>0.1</v>
      </c>
      <c r="Z67" s="49">
        <v>0.4</v>
      </c>
      <c r="AA67" s="49">
        <v>-3</v>
      </c>
      <c r="AB67" s="49">
        <v>8</v>
      </c>
      <c r="AC67" s="49">
        <v>0</v>
      </c>
      <c r="AD67" s="49">
        <v>-1</v>
      </c>
      <c r="AE67" s="49">
        <v>1.4</v>
      </c>
      <c r="AF67" s="52">
        <v>1.6</v>
      </c>
      <c r="AG67" s="49">
        <v>2.9</v>
      </c>
      <c r="AH67" s="50">
        <v>0</v>
      </c>
    </row>
    <row r="68" spans="1:34" s="72" customFormat="1" ht="12.75" customHeight="1">
      <c r="A68" s="58" t="s">
        <v>71</v>
      </c>
      <c r="B68" s="65">
        <v>2</v>
      </c>
      <c r="C68" s="65">
        <v>1.4</v>
      </c>
      <c r="D68" s="65">
        <v>4.3</v>
      </c>
      <c r="E68" s="65">
        <v>0</v>
      </c>
      <c r="F68" s="65">
        <v>0.4</v>
      </c>
      <c r="G68" s="65">
        <v>1</v>
      </c>
      <c r="H68" s="65">
        <v>-0.8</v>
      </c>
      <c r="I68" s="65">
        <v>-4</v>
      </c>
      <c r="J68" s="65">
        <v>1.5</v>
      </c>
      <c r="K68" s="65">
        <v>0.4</v>
      </c>
      <c r="L68" s="65">
        <v>-5.5</v>
      </c>
      <c r="M68" s="65">
        <v>-1.3</v>
      </c>
      <c r="N68" s="65">
        <v>-8.3</v>
      </c>
      <c r="O68" s="65">
        <v>0.6</v>
      </c>
      <c r="P68" s="65">
        <v>1</v>
      </c>
      <c r="Q68" s="65">
        <v>1.1</v>
      </c>
      <c r="R68" s="65">
        <v>0</v>
      </c>
      <c r="S68" s="65">
        <v>0.7</v>
      </c>
      <c r="T68" s="65">
        <v>0.6</v>
      </c>
      <c r="U68" s="65">
        <v>-12.5</v>
      </c>
      <c r="V68" s="65">
        <v>1.2</v>
      </c>
      <c r="W68" s="65">
        <v>0.2</v>
      </c>
      <c r="X68" s="65">
        <v>1.2</v>
      </c>
      <c r="Y68" s="65">
        <v>0.4</v>
      </c>
      <c r="Z68" s="65">
        <v>0</v>
      </c>
      <c r="AA68" s="65">
        <v>-1</v>
      </c>
      <c r="AB68" s="65">
        <v>7.3</v>
      </c>
      <c r="AC68" s="65">
        <v>0</v>
      </c>
      <c r="AD68" s="65">
        <v>-1</v>
      </c>
      <c r="AE68" s="65">
        <v>0.5</v>
      </c>
      <c r="AF68" s="65">
        <v>0.6</v>
      </c>
      <c r="AG68" s="65">
        <v>-4.7</v>
      </c>
      <c r="AH68" s="186">
        <v>0</v>
      </c>
    </row>
  </sheetData>
  <sheetProtection/>
  <mergeCells count="1">
    <mergeCell ref="T1:AD1"/>
  </mergeCells>
  <printOptions/>
  <pageMargins left="0.6692913385826772" right="0.6692913385826772" top="0.7874015748031497" bottom="0.2362204724409449" header="0.5118110236220472" footer="0.2362204724409449"/>
  <pageSetup blackAndWhite="1" horizontalDpi="300" verticalDpi="300" orientation="portrait" paperSize="9" scale="84" r:id="rId1"/>
</worksheet>
</file>

<file path=xl/worksheets/sheet11.xml><?xml version="1.0" encoding="utf-8"?>
<worksheet xmlns="http://schemas.openxmlformats.org/spreadsheetml/2006/main" xmlns:r="http://schemas.openxmlformats.org/officeDocument/2006/relationships">
  <dimension ref="A1:AK81"/>
  <sheetViews>
    <sheetView showGridLines="0" workbookViewId="0" topLeftCell="A1">
      <selection activeCell="A1" sqref="A1"/>
    </sheetView>
  </sheetViews>
  <sheetFormatPr defaultColWidth="11.59765625" defaultRowHeight="14.25"/>
  <cols>
    <col min="1" max="1" width="10.5" style="25" customWidth="1"/>
    <col min="2" max="2" width="6.3984375" style="71" customWidth="1"/>
    <col min="3" max="37" width="5.19921875" style="25" customWidth="1"/>
    <col min="38" max="16384" width="11.59765625" style="25" customWidth="1"/>
  </cols>
  <sheetData>
    <row r="1" spans="1:20" s="227" customFormat="1" ht="17.25" customHeight="1">
      <c r="A1" s="225"/>
      <c r="B1" s="226"/>
      <c r="H1" s="228"/>
      <c r="I1" s="228"/>
      <c r="J1" s="228"/>
      <c r="M1" s="229" t="s">
        <v>950</v>
      </c>
      <c r="N1" s="6"/>
      <c r="O1" s="6"/>
      <c r="P1" s="6"/>
      <c r="Q1" s="6"/>
      <c r="R1" s="6"/>
      <c r="S1" s="6"/>
      <c r="T1" s="227" t="s">
        <v>951</v>
      </c>
    </row>
    <row r="2" ht="11.25" customHeight="1">
      <c r="AH2" s="14" t="s">
        <v>908</v>
      </c>
    </row>
    <row r="3" spans="1:36" ht="11.25" customHeight="1">
      <c r="A3" s="128"/>
      <c r="B3" s="129"/>
      <c r="C3" s="16"/>
      <c r="D3" s="16"/>
      <c r="E3" s="18"/>
      <c r="F3" s="18"/>
      <c r="G3" s="18"/>
      <c r="H3" s="18"/>
      <c r="I3" s="18"/>
      <c r="J3" s="18"/>
      <c r="K3" s="18"/>
      <c r="L3" s="18"/>
      <c r="M3" s="18"/>
      <c r="N3" s="18"/>
      <c r="O3" s="18"/>
      <c r="P3" s="18"/>
      <c r="Q3" s="18"/>
      <c r="R3" s="18"/>
      <c r="S3" s="18"/>
      <c r="T3" s="16"/>
      <c r="U3" s="23"/>
      <c r="V3" s="18"/>
      <c r="W3" s="18"/>
      <c r="X3" s="21"/>
      <c r="Y3" s="16"/>
      <c r="Z3" s="18"/>
      <c r="AA3" s="18"/>
      <c r="AB3" s="18"/>
      <c r="AC3" s="18"/>
      <c r="AD3" s="22"/>
      <c r="AE3" s="23"/>
      <c r="AF3" s="23"/>
      <c r="AG3" s="23"/>
      <c r="AH3" s="23"/>
      <c r="AI3" s="23"/>
      <c r="AJ3" s="24"/>
    </row>
    <row r="4" spans="1:36" ht="11.25" customHeight="1">
      <c r="A4" s="130"/>
      <c r="B4" s="190"/>
      <c r="C4" s="27"/>
      <c r="D4" s="27"/>
      <c r="E4" s="28"/>
      <c r="F4" s="28"/>
      <c r="G4" s="17"/>
      <c r="H4" s="28"/>
      <c r="I4" s="28"/>
      <c r="J4" s="28"/>
      <c r="K4" s="17"/>
      <c r="L4" s="28"/>
      <c r="M4" s="17"/>
      <c r="N4" s="28"/>
      <c r="O4" s="28"/>
      <c r="P4" s="28"/>
      <c r="Q4" s="28"/>
      <c r="R4" s="28"/>
      <c r="S4" s="28"/>
      <c r="T4" s="27"/>
      <c r="U4" s="17"/>
      <c r="V4" s="28"/>
      <c r="W4" s="17"/>
      <c r="X4" s="27"/>
      <c r="Y4" s="27"/>
      <c r="Z4" s="30"/>
      <c r="AA4" s="24"/>
      <c r="AB4" s="28"/>
      <c r="AC4" s="28"/>
      <c r="AD4" s="31"/>
      <c r="AE4" s="24"/>
      <c r="AF4" s="30"/>
      <c r="AG4" s="30"/>
      <c r="AH4" s="30"/>
      <c r="AI4" s="30"/>
      <c r="AJ4" s="30"/>
    </row>
    <row r="5" spans="1:36" ht="93" customHeight="1">
      <c r="A5" s="132"/>
      <c r="B5" s="133" t="s">
        <v>1</v>
      </c>
      <c r="C5" s="134" t="s">
        <v>952</v>
      </c>
      <c r="D5" s="135" t="s">
        <v>2</v>
      </c>
      <c r="E5" s="135" t="s">
        <v>3</v>
      </c>
      <c r="F5" s="135" t="s">
        <v>4</v>
      </c>
      <c r="G5" s="135" t="s">
        <v>5</v>
      </c>
      <c r="H5" s="135" t="s">
        <v>6</v>
      </c>
      <c r="I5" s="135" t="s">
        <v>7</v>
      </c>
      <c r="J5" s="135" t="s">
        <v>8</v>
      </c>
      <c r="K5" s="135" t="s">
        <v>9</v>
      </c>
      <c r="L5" s="135" t="s">
        <v>10</v>
      </c>
      <c r="M5" s="135" t="s">
        <v>11</v>
      </c>
      <c r="N5" s="135" t="s">
        <v>12</v>
      </c>
      <c r="O5" s="135" t="s">
        <v>13</v>
      </c>
      <c r="P5" s="135" t="s">
        <v>14</v>
      </c>
      <c r="Q5" s="135" t="s">
        <v>59</v>
      </c>
      <c r="R5" s="135" t="s">
        <v>15</v>
      </c>
      <c r="S5" s="135" t="s">
        <v>16</v>
      </c>
      <c r="T5" s="135" t="s">
        <v>17</v>
      </c>
      <c r="U5" s="135" t="s">
        <v>910</v>
      </c>
      <c r="V5" s="135" t="s">
        <v>18</v>
      </c>
      <c r="W5" s="135" t="s">
        <v>911</v>
      </c>
      <c r="X5" s="135" t="s">
        <v>19</v>
      </c>
      <c r="Y5" s="135" t="s">
        <v>20</v>
      </c>
      <c r="Z5" s="209" t="s">
        <v>912</v>
      </c>
      <c r="AA5" s="136" t="s">
        <v>417</v>
      </c>
      <c r="AB5" s="135" t="s">
        <v>21</v>
      </c>
      <c r="AC5" s="135" t="s">
        <v>22</v>
      </c>
      <c r="AD5" s="38" t="s">
        <v>913</v>
      </c>
      <c r="AE5" s="39" t="s">
        <v>914</v>
      </c>
      <c r="AF5" s="37" t="s">
        <v>915</v>
      </c>
      <c r="AG5" s="37" t="s">
        <v>916</v>
      </c>
      <c r="AH5" s="37" t="s">
        <v>917</v>
      </c>
      <c r="AI5" s="37" t="s">
        <v>918</v>
      </c>
      <c r="AJ5" s="37" t="s">
        <v>919</v>
      </c>
    </row>
    <row r="6" spans="1:36" ht="12.75" customHeight="1">
      <c r="A6" s="176" t="s">
        <v>60</v>
      </c>
      <c r="B6" s="138"/>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8"/>
      <c r="AE6" s="17"/>
      <c r="AF6" s="17"/>
      <c r="AG6" s="17"/>
      <c r="AH6" s="17"/>
      <c r="AI6" s="17"/>
      <c r="AJ6" s="42"/>
    </row>
    <row r="7" spans="1:36" s="72" customFormat="1" ht="12.75" customHeight="1">
      <c r="A7" s="43" t="s">
        <v>23</v>
      </c>
      <c r="B7" s="182">
        <v>10000</v>
      </c>
      <c r="C7" s="182">
        <v>8578</v>
      </c>
      <c r="D7" s="182">
        <v>2586</v>
      </c>
      <c r="E7" s="182">
        <v>219</v>
      </c>
      <c r="F7" s="182">
        <v>245</v>
      </c>
      <c r="G7" s="182">
        <v>148</v>
      </c>
      <c r="H7" s="182">
        <v>198</v>
      </c>
      <c r="I7" s="182">
        <v>109</v>
      </c>
      <c r="J7" s="182">
        <v>273</v>
      </c>
      <c r="K7" s="182">
        <v>166</v>
      </c>
      <c r="L7" s="182">
        <v>103</v>
      </c>
      <c r="M7" s="182">
        <v>98</v>
      </c>
      <c r="N7" s="182">
        <v>101</v>
      </c>
      <c r="O7" s="182">
        <v>217</v>
      </c>
      <c r="P7" s="182">
        <v>283</v>
      </c>
      <c r="Q7" s="182">
        <v>145</v>
      </c>
      <c r="R7" s="182">
        <v>136</v>
      </c>
      <c r="S7" s="182">
        <v>555</v>
      </c>
      <c r="T7" s="182">
        <v>2039</v>
      </c>
      <c r="U7" s="182">
        <v>616</v>
      </c>
      <c r="V7" s="182">
        <v>1766</v>
      </c>
      <c r="W7" s="182">
        <v>344</v>
      </c>
      <c r="X7" s="182">
        <v>272</v>
      </c>
      <c r="Y7" s="182">
        <v>676</v>
      </c>
      <c r="Z7" s="182">
        <v>292</v>
      </c>
      <c r="AA7" s="182">
        <v>171</v>
      </c>
      <c r="AB7" s="182">
        <v>53</v>
      </c>
      <c r="AC7" s="182">
        <v>160</v>
      </c>
      <c r="AD7" s="140">
        <v>344</v>
      </c>
      <c r="AE7" s="140">
        <v>111</v>
      </c>
      <c r="AF7" s="140">
        <v>33</v>
      </c>
      <c r="AG7" s="140">
        <v>29</v>
      </c>
      <c r="AH7" s="140">
        <v>71</v>
      </c>
      <c r="AI7" s="140">
        <v>71</v>
      </c>
      <c r="AJ7" s="141">
        <v>30</v>
      </c>
    </row>
    <row r="8" spans="1:37" s="72" customFormat="1" ht="12.75" customHeight="1">
      <c r="A8" s="48" t="s">
        <v>921</v>
      </c>
      <c r="B8" s="49">
        <v>100.3</v>
      </c>
      <c r="C8" s="49">
        <v>100.4</v>
      </c>
      <c r="D8" s="49">
        <v>100.8</v>
      </c>
      <c r="E8" s="49">
        <v>97.8</v>
      </c>
      <c r="F8" s="49">
        <v>103.1</v>
      </c>
      <c r="G8" s="49">
        <v>104.1</v>
      </c>
      <c r="H8" s="49">
        <v>102.7</v>
      </c>
      <c r="I8" s="49">
        <v>97.5</v>
      </c>
      <c r="J8" s="49">
        <v>101.7</v>
      </c>
      <c r="K8" s="49">
        <v>103.1</v>
      </c>
      <c r="L8" s="49">
        <v>108.8</v>
      </c>
      <c r="M8" s="49">
        <v>109.3</v>
      </c>
      <c r="N8" s="49">
        <v>99.2</v>
      </c>
      <c r="O8" s="49">
        <v>100.4</v>
      </c>
      <c r="P8" s="49">
        <v>101.1</v>
      </c>
      <c r="Q8" s="49">
        <v>96.9</v>
      </c>
      <c r="R8" s="49">
        <v>98</v>
      </c>
      <c r="S8" s="49">
        <v>101.2</v>
      </c>
      <c r="T8" s="49">
        <v>99.8</v>
      </c>
      <c r="U8" s="49">
        <v>100</v>
      </c>
      <c r="V8" s="49">
        <v>99.8</v>
      </c>
      <c r="W8" s="49">
        <v>99.8</v>
      </c>
      <c r="X8" s="49">
        <v>100.1</v>
      </c>
      <c r="Y8" s="49">
        <v>104.4</v>
      </c>
      <c r="Z8" s="49">
        <v>101.1</v>
      </c>
      <c r="AA8" s="49">
        <v>106.5</v>
      </c>
      <c r="AB8" s="49">
        <v>126.5</v>
      </c>
      <c r="AC8" s="49">
        <v>100.8</v>
      </c>
      <c r="AD8" s="64">
        <v>96.3</v>
      </c>
      <c r="AE8" s="64">
        <v>89</v>
      </c>
      <c r="AF8" s="64">
        <v>95.5</v>
      </c>
      <c r="AG8" s="64">
        <v>99.1</v>
      </c>
      <c r="AH8" s="64">
        <v>101.3</v>
      </c>
      <c r="AI8" s="64">
        <v>100.2</v>
      </c>
      <c r="AJ8" s="63">
        <v>100.6</v>
      </c>
      <c r="AK8" s="142"/>
    </row>
    <row r="9" spans="1:37" s="72" customFormat="1" ht="12.75" customHeight="1">
      <c r="A9" s="48" t="s">
        <v>922</v>
      </c>
      <c r="B9" s="52">
        <v>101.7</v>
      </c>
      <c r="C9" s="52">
        <v>102</v>
      </c>
      <c r="D9" s="52">
        <v>103.4</v>
      </c>
      <c r="E9" s="52">
        <v>104.1</v>
      </c>
      <c r="F9" s="52">
        <v>105.5</v>
      </c>
      <c r="G9" s="52">
        <v>105.8</v>
      </c>
      <c r="H9" s="52">
        <v>106.9</v>
      </c>
      <c r="I9" s="52">
        <v>102</v>
      </c>
      <c r="J9" s="52">
        <v>103.7</v>
      </c>
      <c r="K9" s="52">
        <v>104.7</v>
      </c>
      <c r="L9" s="52">
        <v>102.2</v>
      </c>
      <c r="M9" s="52">
        <v>102.4</v>
      </c>
      <c r="N9" s="52">
        <v>103.2</v>
      </c>
      <c r="O9" s="52">
        <v>105.7</v>
      </c>
      <c r="P9" s="52">
        <v>104.5</v>
      </c>
      <c r="Q9" s="52">
        <v>96.5</v>
      </c>
      <c r="R9" s="52">
        <v>99.5</v>
      </c>
      <c r="S9" s="52">
        <v>102.8</v>
      </c>
      <c r="T9" s="52">
        <v>100</v>
      </c>
      <c r="U9" s="52">
        <v>100.4</v>
      </c>
      <c r="V9" s="52">
        <v>99.8</v>
      </c>
      <c r="W9" s="52">
        <v>99.8</v>
      </c>
      <c r="X9" s="52">
        <v>101.1</v>
      </c>
      <c r="Y9" s="52">
        <v>110.7</v>
      </c>
      <c r="Z9" s="52">
        <v>104.8</v>
      </c>
      <c r="AA9" s="52">
        <v>113.5</v>
      </c>
      <c r="AB9" s="52">
        <v>163.7</v>
      </c>
      <c r="AC9" s="52">
        <v>101.1</v>
      </c>
      <c r="AD9" s="64">
        <v>96</v>
      </c>
      <c r="AE9" s="64">
        <v>86</v>
      </c>
      <c r="AF9" s="64">
        <v>94.1</v>
      </c>
      <c r="AG9" s="64">
        <v>98.5</v>
      </c>
      <c r="AH9" s="64">
        <v>103.1</v>
      </c>
      <c r="AI9" s="64">
        <v>102.4</v>
      </c>
      <c r="AJ9" s="63">
        <v>100.7</v>
      </c>
      <c r="AK9" s="142"/>
    </row>
    <row r="10" spans="1:37" s="72" customFormat="1" ht="9" customHeight="1">
      <c r="A10" s="48"/>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64"/>
      <c r="AE10" s="64"/>
      <c r="AF10" s="64"/>
      <c r="AG10" s="64"/>
      <c r="AH10" s="64"/>
      <c r="AI10" s="64"/>
      <c r="AJ10" s="63"/>
      <c r="AK10" s="142"/>
    </row>
    <row r="11" spans="1:37" s="72" customFormat="1" ht="12.75" customHeight="1">
      <c r="A11" s="43" t="s">
        <v>943</v>
      </c>
      <c r="B11" s="230">
        <v>100</v>
      </c>
      <c r="C11" s="230">
        <v>100</v>
      </c>
      <c r="D11" s="230">
        <v>101</v>
      </c>
      <c r="E11" s="230">
        <v>97.8</v>
      </c>
      <c r="F11" s="230">
        <v>103.8</v>
      </c>
      <c r="G11" s="230">
        <v>105</v>
      </c>
      <c r="H11" s="230">
        <v>102.3</v>
      </c>
      <c r="I11" s="230">
        <v>97.2</v>
      </c>
      <c r="J11" s="230">
        <v>102.4</v>
      </c>
      <c r="K11" s="230">
        <v>104.2</v>
      </c>
      <c r="L11" s="230">
        <v>113.8</v>
      </c>
      <c r="M11" s="230">
        <v>114.7</v>
      </c>
      <c r="N11" s="230">
        <v>97.9</v>
      </c>
      <c r="O11" s="230">
        <v>99.9</v>
      </c>
      <c r="P11" s="230">
        <v>101.3</v>
      </c>
      <c r="Q11" s="230">
        <v>97</v>
      </c>
      <c r="R11" s="230">
        <v>98.4</v>
      </c>
      <c r="S11" s="230">
        <v>101</v>
      </c>
      <c r="T11" s="230">
        <v>99.9</v>
      </c>
      <c r="U11" s="230">
        <v>100</v>
      </c>
      <c r="V11" s="230">
        <v>99.8</v>
      </c>
      <c r="W11" s="230">
        <v>99.8</v>
      </c>
      <c r="X11" s="230">
        <v>100.1</v>
      </c>
      <c r="Y11" s="230">
        <v>104.1</v>
      </c>
      <c r="Z11" s="230">
        <v>101.4</v>
      </c>
      <c r="AA11" s="230">
        <v>106.1</v>
      </c>
      <c r="AB11" s="230">
        <v>121.8</v>
      </c>
      <c r="AC11" s="230">
        <v>100.9</v>
      </c>
      <c r="AD11" s="64">
        <v>97.4</v>
      </c>
      <c r="AE11" s="64">
        <v>91.9</v>
      </c>
      <c r="AF11" s="64">
        <v>96.6</v>
      </c>
      <c r="AG11" s="64">
        <v>99.8</v>
      </c>
      <c r="AH11" s="64">
        <v>100.9</v>
      </c>
      <c r="AI11" s="64">
        <v>100.4</v>
      </c>
      <c r="AJ11" s="63">
        <v>100.5</v>
      </c>
      <c r="AK11" s="142"/>
    </row>
    <row r="12" spans="1:37" s="72" customFormat="1" ht="12.75" customHeight="1">
      <c r="A12" s="51" t="s">
        <v>61</v>
      </c>
      <c r="B12" s="230">
        <v>99.5</v>
      </c>
      <c r="C12" s="230">
        <v>99.5</v>
      </c>
      <c r="D12" s="230">
        <v>100.2</v>
      </c>
      <c r="E12" s="230">
        <v>97.7</v>
      </c>
      <c r="F12" s="230">
        <v>102.5</v>
      </c>
      <c r="G12" s="230">
        <v>102.9</v>
      </c>
      <c r="H12" s="230">
        <v>101.9</v>
      </c>
      <c r="I12" s="230">
        <v>98.1</v>
      </c>
      <c r="J12" s="230">
        <v>97.2</v>
      </c>
      <c r="K12" s="230">
        <v>95.7</v>
      </c>
      <c r="L12" s="230">
        <v>109.2</v>
      </c>
      <c r="M12" s="230">
        <v>109.9</v>
      </c>
      <c r="N12" s="230">
        <v>98.8</v>
      </c>
      <c r="O12" s="230">
        <v>100</v>
      </c>
      <c r="P12" s="230">
        <v>101</v>
      </c>
      <c r="Q12" s="230">
        <v>97.4</v>
      </c>
      <c r="R12" s="230">
        <v>98.4</v>
      </c>
      <c r="S12" s="230">
        <v>100.9</v>
      </c>
      <c r="T12" s="230">
        <v>99.9</v>
      </c>
      <c r="U12" s="230">
        <v>100</v>
      </c>
      <c r="V12" s="230">
        <v>99.9</v>
      </c>
      <c r="W12" s="230">
        <v>99.8</v>
      </c>
      <c r="X12" s="230">
        <v>100.2</v>
      </c>
      <c r="Y12" s="230">
        <v>103.8</v>
      </c>
      <c r="Z12" s="230">
        <v>101.4</v>
      </c>
      <c r="AA12" s="230">
        <v>106.1</v>
      </c>
      <c r="AB12" s="230">
        <v>117.7</v>
      </c>
      <c r="AC12" s="230">
        <v>100.9</v>
      </c>
      <c r="AD12" s="64">
        <v>96.9</v>
      </c>
      <c r="AE12" s="64">
        <v>91</v>
      </c>
      <c r="AF12" s="64">
        <v>96</v>
      </c>
      <c r="AG12" s="64">
        <v>98.8</v>
      </c>
      <c r="AH12" s="64">
        <v>100.9</v>
      </c>
      <c r="AI12" s="64">
        <v>100.6</v>
      </c>
      <c r="AJ12" s="63">
        <v>100.5</v>
      </c>
      <c r="AK12" s="142"/>
    </row>
    <row r="13" spans="1:37" s="72" customFormat="1" ht="12.75" customHeight="1">
      <c r="A13" s="51" t="s">
        <v>62</v>
      </c>
      <c r="B13" s="230">
        <v>99.8</v>
      </c>
      <c r="C13" s="230">
        <v>99.8</v>
      </c>
      <c r="D13" s="230">
        <v>100.5</v>
      </c>
      <c r="E13" s="230">
        <v>97.8</v>
      </c>
      <c r="F13" s="230">
        <v>104.2</v>
      </c>
      <c r="G13" s="230">
        <v>105.9</v>
      </c>
      <c r="H13" s="230">
        <v>102.2</v>
      </c>
      <c r="I13" s="230">
        <v>98.1</v>
      </c>
      <c r="J13" s="230">
        <v>99.1</v>
      </c>
      <c r="K13" s="230">
        <v>98.9</v>
      </c>
      <c r="L13" s="230">
        <v>107.7</v>
      </c>
      <c r="M13" s="230">
        <v>108.2</v>
      </c>
      <c r="N13" s="230">
        <v>98.4</v>
      </c>
      <c r="O13" s="230">
        <v>100.4</v>
      </c>
      <c r="P13" s="230">
        <v>100.9</v>
      </c>
      <c r="Q13" s="230">
        <v>97</v>
      </c>
      <c r="R13" s="230">
        <v>98.1</v>
      </c>
      <c r="S13" s="230">
        <v>101</v>
      </c>
      <c r="T13" s="230">
        <v>99.8</v>
      </c>
      <c r="U13" s="230">
        <v>100</v>
      </c>
      <c r="V13" s="230">
        <v>99.8</v>
      </c>
      <c r="W13" s="230">
        <v>99.8</v>
      </c>
      <c r="X13" s="230">
        <v>100.2</v>
      </c>
      <c r="Y13" s="230">
        <v>103.7</v>
      </c>
      <c r="Z13" s="230">
        <v>101.4</v>
      </c>
      <c r="AA13" s="230">
        <v>106.1</v>
      </c>
      <c r="AB13" s="230">
        <v>116.8</v>
      </c>
      <c r="AC13" s="230">
        <v>100.9</v>
      </c>
      <c r="AD13" s="64">
        <v>96.4</v>
      </c>
      <c r="AE13" s="64">
        <v>90</v>
      </c>
      <c r="AF13" s="64">
        <v>95.7</v>
      </c>
      <c r="AG13" s="64">
        <v>98.1</v>
      </c>
      <c r="AH13" s="64">
        <v>100.8</v>
      </c>
      <c r="AI13" s="64">
        <v>99.9</v>
      </c>
      <c r="AJ13" s="63">
        <v>100.5</v>
      </c>
      <c r="AK13" s="142"/>
    </row>
    <row r="14" spans="1:37" s="72" customFormat="1" ht="12.75" customHeight="1">
      <c r="A14" s="51" t="s">
        <v>63</v>
      </c>
      <c r="B14" s="230">
        <v>100.1</v>
      </c>
      <c r="C14" s="230">
        <v>100.1</v>
      </c>
      <c r="D14" s="230">
        <v>100.6</v>
      </c>
      <c r="E14" s="230">
        <v>98</v>
      </c>
      <c r="F14" s="230">
        <v>105.5</v>
      </c>
      <c r="G14" s="230">
        <v>107.8</v>
      </c>
      <c r="H14" s="230">
        <v>102.1</v>
      </c>
      <c r="I14" s="230">
        <v>97.6</v>
      </c>
      <c r="J14" s="230">
        <v>102.6</v>
      </c>
      <c r="K14" s="230">
        <v>104.7</v>
      </c>
      <c r="L14" s="230">
        <v>98.2</v>
      </c>
      <c r="M14" s="230">
        <v>98.2</v>
      </c>
      <c r="N14" s="230">
        <v>98.5</v>
      </c>
      <c r="O14" s="230">
        <v>100.4</v>
      </c>
      <c r="P14" s="230">
        <v>100.8</v>
      </c>
      <c r="Q14" s="230">
        <v>96.9</v>
      </c>
      <c r="R14" s="230">
        <v>98.2</v>
      </c>
      <c r="S14" s="230">
        <v>101</v>
      </c>
      <c r="T14" s="230">
        <v>99.8</v>
      </c>
      <c r="U14" s="230">
        <v>99.9</v>
      </c>
      <c r="V14" s="230">
        <v>99.7</v>
      </c>
      <c r="W14" s="230">
        <v>99.8</v>
      </c>
      <c r="X14" s="230">
        <v>100.1</v>
      </c>
      <c r="Y14" s="230">
        <v>103.5</v>
      </c>
      <c r="Z14" s="230">
        <v>100.8</v>
      </c>
      <c r="AA14" s="230">
        <v>106.2</v>
      </c>
      <c r="AB14" s="230">
        <v>117.4</v>
      </c>
      <c r="AC14" s="230">
        <v>100.9</v>
      </c>
      <c r="AD14" s="64">
        <v>96.9</v>
      </c>
      <c r="AE14" s="64">
        <v>90.7</v>
      </c>
      <c r="AF14" s="64">
        <v>95.4</v>
      </c>
      <c r="AG14" s="64">
        <v>99.6</v>
      </c>
      <c r="AH14" s="64">
        <v>101.1</v>
      </c>
      <c r="AI14" s="64">
        <v>100.2</v>
      </c>
      <c r="AJ14" s="63">
        <v>100.5</v>
      </c>
      <c r="AK14" s="142"/>
    </row>
    <row r="15" spans="1:37" s="72" customFormat="1" ht="12.75" customHeight="1">
      <c r="A15" s="51" t="s">
        <v>64</v>
      </c>
      <c r="B15" s="230">
        <v>100.4</v>
      </c>
      <c r="C15" s="230">
        <v>100.5</v>
      </c>
      <c r="D15" s="230">
        <v>100.9</v>
      </c>
      <c r="E15" s="230">
        <v>97.8</v>
      </c>
      <c r="F15" s="230">
        <v>104.8</v>
      </c>
      <c r="G15" s="230">
        <v>106.8</v>
      </c>
      <c r="H15" s="230">
        <v>102.1</v>
      </c>
      <c r="I15" s="230">
        <v>97.3</v>
      </c>
      <c r="J15" s="230">
        <v>101.7</v>
      </c>
      <c r="K15" s="230">
        <v>103.2</v>
      </c>
      <c r="L15" s="230">
        <v>109.3</v>
      </c>
      <c r="M15" s="230">
        <v>109.9</v>
      </c>
      <c r="N15" s="230">
        <v>98.7</v>
      </c>
      <c r="O15" s="230">
        <v>100.3</v>
      </c>
      <c r="P15" s="230">
        <v>100.9</v>
      </c>
      <c r="Q15" s="230">
        <v>97.1</v>
      </c>
      <c r="R15" s="230">
        <v>98.1</v>
      </c>
      <c r="S15" s="230">
        <v>101</v>
      </c>
      <c r="T15" s="230">
        <v>99.8</v>
      </c>
      <c r="U15" s="230">
        <v>100</v>
      </c>
      <c r="V15" s="230">
        <v>99.8</v>
      </c>
      <c r="W15" s="230">
        <v>99.9</v>
      </c>
      <c r="X15" s="230">
        <v>100.1</v>
      </c>
      <c r="Y15" s="230">
        <v>103.9</v>
      </c>
      <c r="Z15" s="230">
        <v>100.8</v>
      </c>
      <c r="AA15" s="230">
        <v>106.2</v>
      </c>
      <c r="AB15" s="230">
        <v>122.2</v>
      </c>
      <c r="AC15" s="230">
        <v>100.9</v>
      </c>
      <c r="AD15" s="64">
        <v>96.7</v>
      </c>
      <c r="AE15" s="64">
        <v>90.1</v>
      </c>
      <c r="AF15" s="64">
        <v>96</v>
      </c>
      <c r="AG15" s="64">
        <v>99.3</v>
      </c>
      <c r="AH15" s="64">
        <v>101</v>
      </c>
      <c r="AI15" s="64">
        <v>100.3</v>
      </c>
      <c r="AJ15" s="63">
        <v>100.5</v>
      </c>
      <c r="AK15" s="142"/>
    </row>
    <row r="16" spans="1:37" s="72" customFormat="1" ht="12.75" customHeight="1">
      <c r="A16" s="51" t="s">
        <v>65</v>
      </c>
      <c r="B16" s="230">
        <v>100.2</v>
      </c>
      <c r="C16" s="230">
        <v>100.3</v>
      </c>
      <c r="D16" s="230">
        <v>100.4</v>
      </c>
      <c r="E16" s="230">
        <v>97.7</v>
      </c>
      <c r="F16" s="230">
        <v>102</v>
      </c>
      <c r="G16" s="230">
        <v>102.3</v>
      </c>
      <c r="H16" s="230">
        <v>102.3</v>
      </c>
      <c r="I16" s="230">
        <v>97.2</v>
      </c>
      <c r="J16" s="230">
        <v>97</v>
      </c>
      <c r="K16" s="230">
        <v>95.5</v>
      </c>
      <c r="L16" s="230">
        <v>114.6</v>
      </c>
      <c r="M16" s="230">
        <v>115.5</v>
      </c>
      <c r="N16" s="230">
        <v>98.9</v>
      </c>
      <c r="O16" s="230">
        <v>100.3</v>
      </c>
      <c r="P16" s="230">
        <v>101.1</v>
      </c>
      <c r="Q16" s="230">
        <v>97.1</v>
      </c>
      <c r="R16" s="230">
        <v>98.1</v>
      </c>
      <c r="S16" s="230">
        <v>101</v>
      </c>
      <c r="T16" s="230">
        <v>99.8</v>
      </c>
      <c r="U16" s="230">
        <v>99.9</v>
      </c>
      <c r="V16" s="230">
        <v>99.8</v>
      </c>
      <c r="W16" s="230">
        <v>99.9</v>
      </c>
      <c r="X16" s="230">
        <v>99.9</v>
      </c>
      <c r="Y16" s="230">
        <v>104</v>
      </c>
      <c r="Z16" s="230">
        <v>100.8</v>
      </c>
      <c r="AA16" s="230">
        <v>106.2</v>
      </c>
      <c r="AB16" s="230">
        <v>123.6</v>
      </c>
      <c r="AC16" s="230">
        <v>100.8</v>
      </c>
      <c r="AD16" s="64">
        <v>96.3</v>
      </c>
      <c r="AE16" s="64">
        <v>89</v>
      </c>
      <c r="AF16" s="64">
        <v>95</v>
      </c>
      <c r="AG16" s="64">
        <v>99.1</v>
      </c>
      <c r="AH16" s="64">
        <v>101.3</v>
      </c>
      <c r="AI16" s="64">
        <v>100.2</v>
      </c>
      <c r="AJ16" s="63">
        <v>100.5</v>
      </c>
      <c r="AK16" s="142"/>
    </row>
    <row r="17" spans="1:37" s="72" customFormat="1" ht="9" customHeight="1">
      <c r="A17" s="51"/>
      <c r="B17" s="230"/>
      <c r="C17" s="230"/>
      <c r="D17" s="230"/>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64"/>
      <c r="AE17" s="64"/>
      <c r="AF17" s="64"/>
      <c r="AG17" s="64"/>
      <c r="AH17" s="64"/>
      <c r="AI17" s="64"/>
      <c r="AJ17" s="63"/>
      <c r="AK17" s="142"/>
    </row>
    <row r="18" spans="1:37" s="72" customFormat="1" ht="12.75" customHeight="1">
      <c r="A18" s="51" t="s">
        <v>66</v>
      </c>
      <c r="B18" s="230">
        <v>100.1</v>
      </c>
      <c r="C18" s="230">
        <v>100.1</v>
      </c>
      <c r="D18" s="230">
        <v>100.3</v>
      </c>
      <c r="E18" s="230">
        <v>97.6</v>
      </c>
      <c r="F18" s="230">
        <v>102.1</v>
      </c>
      <c r="G18" s="230">
        <v>102.5</v>
      </c>
      <c r="H18" s="230">
        <v>102.3</v>
      </c>
      <c r="I18" s="230">
        <v>96.5</v>
      </c>
      <c r="J18" s="230">
        <v>100</v>
      </c>
      <c r="K18" s="230">
        <v>100.4</v>
      </c>
      <c r="L18" s="230">
        <v>103.1</v>
      </c>
      <c r="M18" s="230">
        <v>103.5</v>
      </c>
      <c r="N18" s="230">
        <v>99.8</v>
      </c>
      <c r="O18" s="230">
        <v>100.5</v>
      </c>
      <c r="P18" s="230">
        <v>101.2</v>
      </c>
      <c r="Q18" s="230">
        <v>96.8</v>
      </c>
      <c r="R18" s="230">
        <v>97.9</v>
      </c>
      <c r="S18" s="230">
        <v>101.1</v>
      </c>
      <c r="T18" s="230">
        <v>99.8</v>
      </c>
      <c r="U18" s="230">
        <v>100</v>
      </c>
      <c r="V18" s="230">
        <v>99.8</v>
      </c>
      <c r="W18" s="230">
        <v>99.9</v>
      </c>
      <c r="X18" s="230">
        <v>100.2</v>
      </c>
      <c r="Y18" s="230">
        <v>103.9</v>
      </c>
      <c r="Z18" s="230">
        <v>100.6</v>
      </c>
      <c r="AA18" s="230">
        <v>106</v>
      </c>
      <c r="AB18" s="230">
        <v>124.8</v>
      </c>
      <c r="AC18" s="230">
        <v>100.8</v>
      </c>
      <c r="AD18" s="64">
        <v>95.8</v>
      </c>
      <c r="AE18" s="64">
        <v>88</v>
      </c>
      <c r="AF18" s="64">
        <v>95.2</v>
      </c>
      <c r="AG18" s="64">
        <v>98.9</v>
      </c>
      <c r="AH18" s="64">
        <v>101.2</v>
      </c>
      <c r="AI18" s="64">
        <v>99.9</v>
      </c>
      <c r="AJ18" s="63">
        <v>100.6</v>
      </c>
      <c r="AK18" s="142"/>
    </row>
    <row r="19" spans="1:37" s="72" customFormat="1" ht="12.75" customHeight="1">
      <c r="A19" s="51" t="s">
        <v>67</v>
      </c>
      <c r="B19" s="230">
        <v>100.6</v>
      </c>
      <c r="C19" s="230">
        <v>100.7</v>
      </c>
      <c r="D19" s="230">
        <v>101.3</v>
      </c>
      <c r="E19" s="230">
        <v>97.6</v>
      </c>
      <c r="F19" s="230">
        <v>103.5</v>
      </c>
      <c r="G19" s="230">
        <v>105.1</v>
      </c>
      <c r="H19" s="230">
        <v>102.5</v>
      </c>
      <c r="I19" s="230">
        <v>96.8</v>
      </c>
      <c r="J19" s="230">
        <v>105.1</v>
      </c>
      <c r="K19" s="230">
        <v>108.8</v>
      </c>
      <c r="L19" s="230">
        <v>112.2</v>
      </c>
      <c r="M19" s="230">
        <v>112.8</v>
      </c>
      <c r="N19" s="230">
        <v>99.6</v>
      </c>
      <c r="O19" s="230">
        <v>100.3</v>
      </c>
      <c r="P19" s="230">
        <v>101</v>
      </c>
      <c r="Q19" s="230">
        <v>96.9</v>
      </c>
      <c r="R19" s="230">
        <v>97.7</v>
      </c>
      <c r="S19" s="230">
        <v>101.4</v>
      </c>
      <c r="T19" s="230">
        <v>99.8</v>
      </c>
      <c r="U19" s="230">
        <v>99.9</v>
      </c>
      <c r="V19" s="230">
        <v>99.7</v>
      </c>
      <c r="W19" s="230">
        <v>99.8</v>
      </c>
      <c r="X19" s="230">
        <v>100.1</v>
      </c>
      <c r="Y19" s="230">
        <v>104.2</v>
      </c>
      <c r="Z19" s="230">
        <v>100.6</v>
      </c>
      <c r="AA19" s="230">
        <v>106.2</v>
      </c>
      <c r="AB19" s="230">
        <v>127.5</v>
      </c>
      <c r="AC19" s="230">
        <v>100.8</v>
      </c>
      <c r="AD19" s="64">
        <v>95.5</v>
      </c>
      <c r="AE19" s="64">
        <v>87</v>
      </c>
      <c r="AF19" s="64">
        <v>94.8</v>
      </c>
      <c r="AG19" s="64">
        <v>97.9</v>
      </c>
      <c r="AH19" s="64">
        <v>101.3</v>
      </c>
      <c r="AI19" s="64">
        <v>100.2</v>
      </c>
      <c r="AJ19" s="63">
        <v>100.6</v>
      </c>
      <c r="AK19" s="142"/>
    </row>
    <row r="20" spans="1:37" s="72" customFormat="1" ht="12.75" customHeight="1">
      <c r="A20" s="51" t="s">
        <v>68</v>
      </c>
      <c r="B20" s="230">
        <v>100.6</v>
      </c>
      <c r="C20" s="230">
        <v>100.8</v>
      </c>
      <c r="D20" s="230">
        <v>101.5</v>
      </c>
      <c r="E20" s="230">
        <v>97.6</v>
      </c>
      <c r="F20" s="230">
        <v>102.6</v>
      </c>
      <c r="G20" s="230">
        <v>103.3</v>
      </c>
      <c r="H20" s="230">
        <v>103.3</v>
      </c>
      <c r="I20" s="230">
        <v>97.6</v>
      </c>
      <c r="J20" s="230">
        <v>106.1</v>
      </c>
      <c r="K20" s="230">
        <v>110.3</v>
      </c>
      <c r="L20" s="230">
        <v>114.8</v>
      </c>
      <c r="M20" s="230">
        <v>115.7</v>
      </c>
      <c r="N20" s="230">
        <v>99.2</v>
      </c>
      <c r="O20" s="230">
        <v>100.3</v>
      </c>
      <c r="P20" s="230">
        <v>100.7</v>
      </c>
      <c r="Q20" s="230">
        <v>96.8</v>
      </c>
      <c r="R20" s="230">
        <v>97.8</v>
      </c>
      <c r="S20" s="230">
        <v>101.4</v>
      </c>
      <c r="T20" s="230">
        <v>99.8</v>
      </c>
      <c r="U20" s="230">
        <v>99.9</v>
      </c>
      <c r="V20" s="230">
        <v>99.7</v>
      </c>
      <c r="W20" s="230">
        <v>99.8</v>
      </c>
      <c r="X20" s="230">
        <v>100</v>
      </c>
      <c r="Y20" s="230">
        <v>104.2</v>
      </c>
      <c r="Z20" s="230">
        <v>100.6</v>
      </c>
      <c r="AA20" s="230">
        <v>106.3</v>
      </c>
      <c r="AB20" s="230">
        <v>127.3</v>
      </c>
      <c r="AC20" s="230">
        <v>100.8</v>
      </c>
      <c r="AD20" s="64">
        <v>95.7</v>
      </c>
      <c r="AE20" s="64">
        <v>87.4</v>
      </c>
      <c r="AF20" s="64">
        <v>95.3</v>
      </c>
      <c r="AG20" s="64">
        <v>98.3</v>
      </c>
      <c r="AH20" s="64">
        <v>101.3</v>
      </c>
      <c r="AI20" s="64">
        <v>99.9</v>
      </c>
      <c r="AJ20" s="63">
        <v>100.6</v>
      </c>
      <c r="AK20" s="142"/>
    </row>
    <row r="21" spans="1:37" s="72" customFormat="1" ht="12.75" customHeight="1">
      <c r="A21" s="51" t="s">
        <v>69</v>
      </c>
      <c r="B21" s="230">
        <v>100.9</v>
      </c>
      <c r="C21" s="230">
        <v>101</v>
      </c>
      <c r="D21" s="230">
        <v>101.7</v>
      </c>
      <c r="E21" s="230">
        <v>97.4</v>
      </c>
      <c r="F21" s="230">
        <v>102.2</v>
      </c>
      <c r="G21" s="230">
        <v>102.8</v>
      </c>
      <c r="H21" s="230">
        <v>103.1</v>
      </c>
      <c r="I21" s="230">
        <v>97.8</v>
      </c>
      <c r="J21" s="230">
        <v>106.1</v>
      </c>
      <c r="K21" s="230">
        <v>110.4</v>
      </c>
      <c r="L21" s="230">
        <v>118.3</v>
      </c>
      <c r="M21" s="230">
        <v>119.4</v>
      </c>
      <c r="N21" s="230">
        <v>100.2</v>
      </c>
      <c r="O21" s="230">
        <v>100.6</v>
      </c>
      <c r="P21" s="230">
        <v>101.2</v>
      </c>
      <c r="Q21" s="230">
        <v>96.8</v>
      </c>
      <c r="R21" s="230">
        <v>97.8</v>
      </c>
      <c r="S21" s="230">
        <v>101.4</v>
      </c>
      <c r="T21" s="230">
        <v>99.8</v>
      </c>
      <c r="U21" s="230">
        <v>99.9</v>
      </c>
      <c r="V21" s="230">
        <v>99.8</v>
      </c>
      <c r="W21" s="230">
        <v>99.8</v>
      </c>
      <c r="X21" s="230">
        <v>100.2</v>
      </c>
      <c r="Y21" s="230">
        <v>104.9</v>
      </c>
      <c r="Z21" s="230">
        <v>101.6</v>
      </c>
      <c r="AA21" s="230">
        <v>107</v>
      </c>
      <c r="AB21" s="230">
        <v>128.3</v>
      </c>
      <c r="AC21" s="230">
        <v>100.8</v>
      </c>
      <c r="AD21" s="64">
        <v>96.1</v>
      </c>
      <c r="AE21" s="64">
        <v>87.9</v>
      </c>
      <c r="AF21" s="64">
        <v>95.9</v>
      </c>
      <c r="AG21" s="64">
        <v>99.8</v>
      </c>
      <c r="AH21" s="64">
        <v>101.8</v>
      </c>
      <c r="AI21" s="64">
        <v>99.9</v>
      </c>
      <c r="AJ21" s="63">
        <v>100.6</v>
      </c>
      <c r="AK21" s="142"/>
    </row>
    <row r="22" spans="1:37" s="72" customFormat="1" ht="12.75" customHeight="1">
      <c r="A22" s="51" t="s">
        <v>70</v>
      </c>
      <c r="B22" s="230">
        <v>100.7</v>
      </c>
      <c r="C22" s="230">
        <v>100.8</v>
      </c>
      <c r="D22" s="230">
        <v>100.6</v>
      </c>
      <c r="E22" s="230">
        <v>97.4</v>
      </c>
      <c r="F22" s="230">
        <v>101.8</v>
      </c>
      <c r="G22" s="230">
        <v>102.1</v>
      </c>
      <c r="H22" s="230">
        <v>104</v>
      </c>
      <c r="I22" s="230">
        <v>97.6</v>
      </c>
      <c r="J22" s="230">
        <v>100.3</v>
      </c>
      <c r="K22" s="230">
        <v>100.9</v>
      </c>
      <c r="L22" s="230">
        <v>104.3</v>
      </c>
      <c r="M22" s="230">
        <v>104.6</v>
      </c>
      <c r="N22" s="230">
        <v>99.7</v>
      </c>
      <c r="O22" s="230">
        <v>101.1</v>
      </c>
      <c r="P22" s="230">
        <v>101.4</v>
      </c>
      <c r="Q22" s="230">
        <v>96.6</v>
      </c>
      <c r="R22" s="230">
        <v>98</v>
      </c>
      <c r="S22" s="230">
        <v>101.5</v>
      </c>
      <c r="T22" s="230">
        <v>99.8</v>
      </c>
      <c r="U22" s="230">
        <v>100</v>
      </c>
      <c r="V22" s="230">
        <v>99.8</v>
      </c>
      <c r="W22" s="230">
        <v>99.7</v>
      </c>
      <c r="X22" s="230">
        <v>100.2</v>
      </c>
      <c r="Y22" s="230">
        <v>105.8</v>
      </c>
      <c r="Z22" s="230">
        <v>101.6</v>
      </c>
      <c r="AA22" s="230">
        <v>107.5</v>
      </c>
      <c r="AB22" s="230">
        <v>138.4</v>
      </c>
      <c r="AC22" s="230">
        <v>100.8</v>
      </c>
      <c r="AD22" s="64">
        <v>96.1</v>
      </c>
      <c r="AE22" s="64">
        <v>87.5</v>
      </c>
      <c r="AF22" s="64">
        <v>95.6</v>
      </c>
      <c r="AG22" s="64">
        <v>100</v>
      </c>
      <c r="AH22" s="64">
        <v>102.2</v>
      </c>
      <c r="AI22" s="64">
        <v>100.2</v>
      </c>
      <c r="AJ22" s="63">
        <v>100.6</v>
      </c>
      <c r="AK22" s="142"/>
    </row>
    <row r="23" spans="1:37" s="72" customFormat="1" ht="12.75" customHeight="1">
      <c r="A23" s="58" t="s">
        <v>71</v>
      </c>
      <c r="B23" s="231">
        <v>100.9</v>
      </c>
      <c r="C23" s="231">
        <v>101.1</v>
      </c>
      <c r="D23" s="231">
        <v>100.9</v>
      </c>
      <c r="E23" s="231">
        <v>98.9</v>
      </c>
      <c r="F23" s="231">
        <v>102.5</v>
      </c>
      <c r="G23" s="231">
        <v>103.1</v>
      </c>
      <c r="H23" s="231">
        <v>104.4</v>
      </c>
      <c r="I23" s="231">
        <v>97.6</v>
      </c>
      <c r="J23" s="231">
        <v>102.4</v>
      </c>
      <c r="K23" s="231">
        <v>104.5</v>
      </c>
      <c r="L23" s="231">
        <v>99.7</v>
      </c>
      <c r="M23" s="231">
        <v>99.7</v>
      </c>
      <c r="N23" s="231">
        <v>100.4</v>
      </c>
      <c r="O23" s="231">
        <v>101.1</v>
      </c>
      <c r="P23" s="231">
        <v>101.6</v>
      </c>
      <c r="Q23" s="231">
        <v>96.4</v>
      </c>
      <c r="R23" s="231">
        <v>97.6</v>
      </c>
      <c r="S23" s="231">
        <v>101.6</v>
      </c>
      <c r="T23" s="231">
        <v>99.9</v>
      </c>
      <c r="U23" s="231">
        <v>100</v>
      </c>
      <c r="V23" s="231">
        <v>99.8</v>
      </c>
      <c r="W23" s="231">
        <v>99.7</v>
      </c>
      <c r="X23" s="231">
        <v>100.3</v>
      </c>
      <c r="Y23" s="231">
        <v>107.1</v>
      </c>
      <c r="Z23" s="231">
        <v>101.6</v>
      </c>
      <c r="AA23" s="231">
        <v>108.4</v>
      </c>
      <c r="AB23" s="231">
        <v>151.8</v>
      </c>
      <c r="AC23" s="231">
        <v>100.8</v>
      </c>
      <c r="AD23" s="66">
        <v>95.9</v>
      </c>
      <c r="AE23" s="66">
        <v>87.4</v>
      </c>
      <c r="AF23" s="66">
        <v>94.8</v>
      </c>
      <c r="AG23" s="66">
        <v>99.3</v>
      </c>
      <c r="AH23" s="66">
        <v>102.2</v>
      </c>
      <c r="AI23" s="66">
        <v>100.1</v>
      </c>
      <c r="AJ23" s="67">
        <v>100.6</v>
      </c>
      <c r="AK23" s="143"/>
    </row>
    <row r="24" spans="1:37" s="72" customFormat="1" ht="9" customHeight="1">
      <c r="A24" s="53"/>
      <c r="B24" s="232"/>
      <c r="C24" s="232"/>
      <c r="D24" s="232"/>
      <c r="E24" s="232"/>
      <c r="F24" s="232"/>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145"/>
      <c r="AE24" s="145"/>
      <c r="AF24" s="145"/>
      <c r="AG24" s="145"/>
      <c r="AH24" s="145"/>
      <c r="AI24" s="145"/>
      <c r="AJ24" s="146"/>
      <c r="AK24" s="147"/>
    </row>
    <row r="25" spans="1:37" s="72" customFormat="1" ht="12.75" customHeight="1">
      <c r="A25" s="43" t="s">
        <v>944</v>
      </c>
      <c r="B25" s="230">
        <v>100.7</v>
      </c>
      <c r="C25" s="230">
        <v>100.9</v>
      </c>
      <c r="D25" s="230">
        <v>101.5</v>
      </c>
      <c r="E25" s="230">
        <v>99.8</v>
      </c>
      <c r="F25" s="230">
        <v>104.1</v>
      </c>
      <c r="G25" s="230">
        <v>105.2</v>
      </c>
      <c r="H25" s="230">
        <v>105.2</v>
      </c>
      <c r="I25" s="230">
        <v>96.7</v>
      </c>
      <c r="J25" s="230">
        <v>102.8</v>
      </c>
      <c r="K25" s="230">
        <v>104.9</v>
      </c>
      <c r="L25" s="230">
        <v>103.4</v>
      </c>
      <c r="M25" s="230">
        <v>103.8</v>
      </c>
      <c r="N25" s="230">
        <v>99.7</v>
      </c>
      <c r="O25" s="230">
        <v>101.6</v>
      </c>
      <c r="P25" s="230">
        <v>102.2</v>
      </c>
      <c r="Q25" s="230">
        <v>96.4</v>
      </c>
      <c r="R25" s="230">
        <v>97.8</v>
      </c>
      <c r="S25" s="230">
        <v>101.6</v>
      </c>
      <c r="T25" s="230">
        <v>99.9</v>
      </c>
      <c r="U25" s="230">
        <v>100</v>
      </c>
      <c r="V25" s="230">
        <v>99.8</v>
      </c>
      <c r="W25" s="230">
        <v>99.7</v>
      </c>
      <c r="X25" s="230">
        <v>100.4</v>
      </c>
      <c r="Y25" s="230">
        <v>108</v>
      </c>
      <c r="Z25" s="230">
        <v>102.7</v>
      </c>
      <c r="AA25" s="230">
        <v>110.1</v>
      </c>
      <c r="AB25" s="230">
        <v>152.1</v>
      </c>
      <c r="AC25" s="230">
        <v>100.8</v>
      </c>
      <c r="AD25" s="64">
        <v>95.8</v>
      </c>
      <c r="AE25" s="64">
        <v>87.4</v>
      </c>
      <c r="AF25" s="64">
        <v>93.9</v>
      </c>
      <c r="AG25" s="64">
        <v>98.4</v>
      </c>
      <c r="AH25" s="64">
        <v>102.6</v>
      </c>
      <c r="AI25" s="64">
        <v>100</v>
      </c>
      <c r="AJ25" s="63">
        <v>100.6</v>
      </c>
      <c r="AK25" s="142"/>
    </row>
    <row r="26" spans="1:37" s="72" customFormat="1" ht="12.75" customHeight="1">
      <c r="A26" s="51" t="s">
        <v>61</v>
      </c>
      <c r="B26" s="230">
        <v>100.5</v>
      </c>
      <c r="C26" s="230">
        <v>100.6</v>
      </c>
      <c r="D26" s="230">
        <v>101.4</v>
      </c>
      <c r="E26" s="230">
        <v>101.1</v>
      </c>
      <c r="F26" s="230">
        <v>103.1</v>
      </c>
      <c r="G26" s="230">
        <v>103.7</v>
      </c>
      <c r="H26" s="230">
        <v>105.6</v>
      </c>
      <c r="I26" s="230">
        <v>97.7</v>
      </c>
      <c r="J26" s="230">
        <v>103</v>
      </c>
      <c r="K26" s="230">
        <v>105</v>
      </c>
      <c r="L26" s="230">
        <v>99.1</v>
      </c>
      <c r="M26" s="230">
        <v>99</v>
      </c>
      <c r="N26" s="230">
        <v>100.3</v>
      </c>
      <c r="O26" s="230">
        <v>101.3</v>
      </c>
      <c r="P26" s="230">
        <v>102.3</v>
      </c>
      <c r="Q26" s="230">
        <v>96.4</v>
      </c>
      <c r="R26" s="230">
        <v>97.9</v>
      </c>
      <c r="S26" s="230">
        <v>101.8</v>
      </c>
      <c r="T26" s="230">
        <v>99.9</v>
      </c>
      <c r="U26" s="230">
        <v>100</v>
      </c>
      <c r="V26" s="230">
        <v>99.8</v>
      </c>
      <c r="W26" s="230">
        <v>99.7</v>
      </c>
      <c r="X26" s="230">
        <v>100.3</v>
      </c>
      <c r="Y26" s="230">
        <v>108</v>
      </c>
      <c r="Z26" s="230">
        <v>102.7</v>
      </c>
      <c r="AA26" s="230">
        <v>110.6</v>
      </c>
      <c r="AB26" s="230">
        <v>150.7</v>
      </c>
      <c r="AC26" s="230">
        <v>100.8</v>
      </c>
      <c r="AD26" s="64">
        <v>95.6</v>
      </c>
      <c r="AE26" s="64">
        <v>87</v>
      </c>
      <c r="AF26" s="64">
        <v>93.8</v>
      </c>
      <c r="AG26" s="64">
        <v>97.9</v>
      </c>
      <c r="AH26" s="64">
        <v>102.6</v>
      </c>
      <c r="AI26" s="64">
        <v>99.8</v>
      </c>
      <c r="AJ26" s="63">
        <v>100.6</v>
      </c>
      <c r="AK26" s="142"/>
    </row>
    <row r="27" spans="1:37" s="72" customFormat="1" ht="12.75" customHeight="1">
      <c r="A27" s="51" t="s">
        <v>62</v>
      </c>
      <c r="B27" s="230">
        <v>101</v>
      </c>
      <c r="C27" s="230">
        <v>101.1</v>
      </c>
      <c r="D27" s="230">
        <v>102.1</v>
      </c>
      <c r="E27" s="230">
        <v>101.7</v>
      </c>
      <c r="F27" s="230">
        <v>104.6</v>
      </c>
      <c r="G27" s="230">
        <v>105.7</v>
      </c>
      <c r="H27" s="230">
        <v>106</v>
      </c>
      <c r="I27" s="230">
        <v>99.4</v>
      </c>
      <c r="J27" s="230">
        <v>105.1</v>
      </c>
      <c r="K27" s="230">
        <v>108.1</v>
      </c>
      <c r="L27" s="230">
        <v>95.8</v>
      </c>
      <c r="M27" s="230">
        <v>95.7</v>
      </c>
      <c r="N27" s="230">
        <v>100.8</v>
      </c>
      <c r="O27" s="230">
        <v>102.1</v>
      </c>
      <c r="P27" s="230">
        <v>103</v>
      </c>
      <c r="Q27" s="230">
        <v>96.5</v>
      </c>
      <c r="R27" s="230">
        <v>98.8</v>
      </c>
      <c r="S27" s="230">
        <v>102.1</v>
      </c>
      <c r="T27" s="230">
        <v>99.9</v>
      </c>
      <c r="U27" s="230">
        <v>100.1</v>
      </c>
      <c r="V27" s="230">
        <v>99.8</v>
      </c>
      <c r="W27" s="230">
        <v>99.7</v>
      </c>
      <c r="X27" s="230">
        <v>100.5</v>
      </c>
      <c r="Y27" s="230">
        <v>108.1</v>
      </c>
      <c r="Z27" s="230">
        <v>102.7</v>
      </c>
      <c r="AA27" s="230">
        <v>110.7</v>
      </c>
      <c r="AB27" s="230">
        <v>150.9</v>
      </c>
      <c r="AC27" s="230">
        <v>100.8</v>
      </c>
      <c r="AD27" s="64">
        <v>95.8</v>
      </c>
      <c r="AE27" s="64">
        <v>87.1</v>
      </c>
      <c r="AF27" s="64">
        <v>94</v>
      </c>
      <c r="AG27" s="64">
        <v>97.6</v>
      </c>
      <c r="AH27" s="64">
        <v>102.7</v>
      </c>
      <c r="AI27" s="64">
        <v>100.7</v>
      </c>
      <c r="AJ27" s="63">
        <v>100.6</v>
      </c>
      <c r="AK27" s="142"/>
    </row>
    <row r="28" spans="1:37" s="72" customFormat="1" ht="12.75" customHeight="1">
      <c r="A28" s="51" t="s">
        <v>63</v>
      </c>
      <c r="B28" s="230">
        <v>100.9</v>
      </c>
      <c r="C28" s="230">
        <v>101.1</v>
      </c>
      <c r="D28" s="230">
        <v>102.6</v>
      </c>
      <c r="E28" s="230">
        <v>102.6</v>
      </c>
      <c r="F28" s="230">
        <v>105.8</v>
      </c>
      <c r="G28" s="230">
        <v>107.7</v>
      </c>
      <c r="H28" s="230">
        <v>106.6</v>
      </c>
      <c r="I28" s="230">
        <v>101.9</v>
      </c>
      <c r="J28" s="230">
        <v>104.4</v>
      </c>
      <c r="K28" s="230">
        <v>106.5</v>
      </c>
      <c r="L28" s="230">
        <v>93.9</v>
      </c>
      <c r="M28" s="230">
        <v>93.7</v>
      </c>
      <c r="N28" s="230">
        <v>102.3</v>
      </c>
      <c r="O28" s="230">
        <v>102.9</v>
      </c>
      <c r="P28" s="230">
        <v>103.6</v>
      </c>
      <c r="Q28" s="230">
        <v>96.6</v>
      </c>
      <c r="R28" s="230">
        <v>99.3</v>
      </c>
      <c r="S28" s="230">
        <v>102.4</v>
      </c>
      <c r="T28" s="230">
        <v>99.9</v>
      </c>
      <c r="U28" s="230">
        <v>100.3</v>
      </c>
      <c r="V28" s="230">
        <v>99.8</v>
      </c>
      <c r="W28" s="230">
        <v>99.8</v>
      </c>
      <c r="X28" s="230">
        <v>100.9</v>
      </c>
      <c r="Y28" s="230">
        <v>109.2</v>
      </c>
      <c r="Z28" s="230">
        <v>104.3</v>
      </c>
      <c r="AA28" s="230">
        <v>112.3</v>
      </c>
      <c r="AB28" s="230">
        <v>150.9</v>
      </c>
      <c r="AC28" s="230">
        <v>101.1</v>
      </c>
      <c r="AD28" s="64">
        <v>96</v>
      </c>
      <c r="AE28" s="64">
        <v>87.4</v>
      </c>
      <c r="AF28" s="64">
        <v>93.3</v>
      </c>
      <c r="AG28" s="64">
        <v>98.4</v>
      </c>
      <c r="AH28" s="64">
        <v>102.8</v>
      </c>
      <c r="AI28" s="64">
        <v>101</v>
      </c>
      <c r="AJ28" s="63">
        <v>100.9</v>
      </c>
      <c r="AK28" s="142"/>
    </row>
    <row r="29" spans="1:37" s="72" customFormat="1" ht="12.75" customHeight="1">
      <c r="A29" s="51" t="s">
        <v>64</v>
      </c>
      <c r="B29" s="230">
        <v>101.7</v>
      </c>
      <c r="C29" s="230">
        <v>102</v>
      </c>
      <c r="D29" s="230">
        <v>103.3</v>
      </c>
      <c r="E29" s="230">
        <v>103.1</v>
      </c>
      <c r="F29" s="230">
        <v>105.2</v>
      </c>
      <c r="G29" s="230">
        <v>106.6</v>
      </c>
      <c r="H29" s="230">
        <v>106.8</v>
      </c>
      <c r="I29" s="230">
        <v>102.4</v>
      </c>
      <c r="J29" s="230">
        <v>103.1</v>
      </c>
      <c r="K29" s="230">
        <v>104</v>
      </c>
      <c r="L29" s="230">
        <v>104</v>
      </c>
      <c r="M29" s="230">
        <v>104.2</v>
      </c>
      <c r="N29" s="230">
        <v>102.1</v>
      </c>
      <c r="O29" s="230">
        <v>105.4</v>
      </c>
      <c r="P29" s="230">
        <v>104.4</v>
      </c>
      <c r="Q29" s="230">
        <v>96.6</v>
      </c>
      <c r="R29" s="230">
        <v>99.8</v>
      </c>
      <c r="S29" s="230">
        <v>102.7</v>
      </c>
      <c r="T29" s="230">
        <v>99.9</v>
      </c>
      <c r="U29" s="230">
        <v>100.3</v>
      </c>
      <c r="V29" s="230">
        <v>99.8</v>
      </c>
      <c r="W29" s="230">
        <v>99.9</v>
      </c>
      <c r="X29" s="230">
        <v>100.7</v>
      </c>
      <c r="Y29" s="230">
        <v>109.6</v>
      </c>
      <c r="Z29" s="230">
        <v>104.3</v>
      </c>
      <c r="AA29" s="230">
        <v>112.1</v>
      </c>
      <c r="AB29" s="230">
        <v>155.9</v>
      </c>
      <c r="AC29" s="230">
        <v>101.1</v>
      </c>
      <c r="AD29" s="64">
        <v>96.1</v>
      </c>
      <c r="AE29" s="64">
        <v>87.1</v>
      </c>
      <c r="AF29" s="64">
        <v>93.7</v>
      </c>
      <c r="AG29" s="64">
        <v>98.8</v>
      </c>
      <c r="AH29" s="64">
        <v>102.9</v>
      </c>
      <c r="AI29" s="64">
        <v>101.3</v>
      </c>
      <c r="AJ29" s="63">
        <v>100.9</v>
      </c>
      <c r="AK29" s="142"/>
    </row>
    <row r="30" spans="1:37" s="72" customFormat="1" ht="12.75" customHeight="1">
      <c r="A30" s="51" t="s">
        <v>65</v>
      </c>
      <c r="B30" s="230">
        <v>102.2</v>
      </c>
      <c r="C30" s="230">
        <v>102.6</v>
      </c>
      <c r="D30" s="230">
        <v>104</v>
      </c>
      <c r="E30" s="230">
        <v>105.2</v>
      </c>
      <c r="F30" s="230">
        <v>104.8</v>
      </c>
      <c r="G30" s="230">
        <v>105.7</v>
      </c>
      <c r="H30" s="230">
        <v>107.2</v>
      </c>
      <c r="I30" s="230">
        <v>102.5</v>
      </c>
      <c r="J30" s="230">
        <v>103.6</v>
      </c>
      <c r="K30" s="230">
        <v>104.6</v>
      </c>
      <c r="L30" s="230">
        <v>110.1</v>
      </c>
      <c r="M30" s="230">
        <v>110.8</v>
      </c>
      <c r="N30" s="230">
        <v>103.7</v>
      </c>
      <c r="O30" s="230">
        <v>106.7</v>
      </c>
      <c r="P30" s="230">
        <v>104.7</v>
      </c>
      <c r="Q30" s="230">
        <v>96.4</v>
      </c>
      <c r="R30" s="230">
        <v>99.9</v>
      </c>
      <c r="S30" s="230">
        <v>102.8</v>
      </c>
      <c r="T30" s="230">
        <v>100</v>
      </c>
      <c r="U30" s="230">
        <v>100.4</v>
      </c>
      <c r="V30" s="230">
        <v>99.8</v>
      </c>
      <c r="W30" s="230">
        <v>99.9</v>
      </c>
      <c r="X30" s="230">
        <v>100.9</v>
      </c>
      <c r="Y30" s="230">
        <v>111.1</v>
      </c>
      <c r="Z30" s="230">
        <v>104.3</v>
      </c>
      <c r="AA30" s="230">
        <v>112.2</v>
      </c>
      <c r="AB30" s="230">
        <v>175.7</v>
      </c>
      <c r="AC30" s="230">
        <v>101.1</v>
      </c>
      <c r="AD30" s="64">
        <v>95.9</v>
      </c>
      <c r="AE30" s="64">
        <v>86.5</v>
      </c>
      <c r="AF30" s="64">
        <v>93.9</v>
      </c>
      <c r="AG30" s="64">
        <v>98.6</v>
      </c>
      <c r="AH30" s="64">
        <v>102.9</v>
      </c>
      <c r="AI30" s="64">
        <v>101.3</v>
      </c>
      <c r="AJ30" s="63">
        <v>100.9</v>
      </c>
      <c r="AK30" s="142"/>
    </row>
    <row r="31" spans="1:37" s="72" customFormat="1" ht="9" customHeight="1">
      <c r="A31" s="51"/>
      <c r="B31" s="230"/>
      <c r="C31" s="230"/>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64"/>
      <c r="AE31" s="64"/>
      <c r="AF31" s="64"/>
      <c r="AG31" s="64"/>
      <c r="AH31" s="64"/>
      <c r="AI31" s="64"/>
      <c r="AJ31" s="63"/>
      <c r="AK31" s="142"/>
    </row>
    <row r="32" spans="1:37" s="72" customFormat="1" ht="12.75" customHeight="1">
      <c r="A32" s="51" t="s">
        <v>66</v>
      </c>
      <c r="B32" s="230">
        <v>102.4</v>
      </c>
      <c r="C32" s="230">
        <v>102.9</v>
      </c>
      <c r="D32" s="230">
        <v>103.8</v>
      </c>
      <c r="E32" s="230">
        <v>105.4</v>
      </c>
      <c r="F32" s="230">
        <v>105.6</v>
      </c>
      <c r="G32" s="230">
        <v>106.3</v>
      </c>
      <c r="H32" s="230">
        <v>107.7</v>
      </c>
      <c r="I32" s="230">
        <v>102.7</v>
      </c>
      <c r="J32" s="230">
        <v>102.2</v>
      </c>
      <c r="K32" s="230">
        <v>101.9</v>
      </c>
      <c r="L32" s="230">
        <v>102.7</v>
      </c>
      <c r="M32" s="230">
        <v>102.9</v>
      </c>
      <c r="N32" s="230">
        <v>103.4</v>
      </c>
      <c r="O32" s="230">
        <v>108</v>
      </c>
      <c r="P32" s="230">
        <v>104.9</v>
      </c>
      <c r="Q32" s="230">
        <v>96.6</v>
      </c>
      <c r="R32" s="230">
        <v>99.9</v>
      </c>
      <c r="S32" s="230">
        <v>103</v>
      </c>
      <c r="T32" s="230">
        <v>100</v>
      </c>
      <c r="U32" s="230">
        <v>100.5</v>
      </c>
      <c r="V32" s="230">
        <v>99.8</v>
      </c>
      <c r="W32" s="230">
        <v>99.9</v>
      </c>
      <c r="X32" s="230">
        <v>101.3</v>
      </c>
      <c r="Y32" s="230">
        <v>113.6</v>
      </c>
      <c r="Z32" s="230">
        <v>106</v>
      </c>
      <c r="AA32" s="230">
        <v>114.1</v>
      </c>
      <c r="AB32" s="230">
        <v>191.2</v>
      </c>
      <c r="AC32" s="230">
        <v>101.1</v>
      </c>
      <c r="AD32" s="64">
        <v>96.2</v>
      </c>
      <c r="AE32" s="64">
        <v>85.9</v>
      </c>
      <c r="AF32" s="64">
        <v>94</v>
      </c>
      <c r="AG32" s="64">
        <v>98.5</v>
      </c>
      <c r="AH32" s="64">
        <v>103.3</v>
      </c>
      <c r="AI32" s="64">
        <v>103.2</v>
      </c>
      <c r="AJ32" s="63">
        <v>100.9</v>
      </c>
      <c r="AK32" s="142"/>
    </row>
    <row r="33" spans="1:37" s="72" customFormat="1" ht="12.75" customHeight="1">
      <c r="A33" s="51" t="s">
        <v>67</v>
      </c>
      <c r="B33" s="230">
        <v>102.7</v>
      </c>
      <c r="C33" s="230">
        <v>103.2</v>
      </c>
      <c r="D33" s="230">
        <v>104.3</v>
      </c>
      <c r="E33" s="230">
        <v>105.5</v>
      </c>
      <c r="F33" s="230">
        <v>108.7</v>
      </c>
      <c r="G33" s="230">
        <v>110.3</v>
      </c>
      <c r="H33" s="230">
        <v>107.9</v>
      </c>
      <c r="I33" s="230">
        <v>103.3</v>
      </c>
      <c r="J33" s="230">
        <v>99.8</v>
      </c>
      <c r="K33" s="230">
        <v>97.8</v>
      </c>
      <c r="L33" s="230">
        <v>109.9</v>
      </c>
      <c r="M33" s="230">
        <v>110.5</v>
      </c>
      <c r="N33" s="230">
        <v>104.8</v>
      </c>
      <c r="O33" s="230">
        <v>107.5</v>
      </c>
      <c r="P33" s="230">
        <v>105.4</v>
      </c>
      <c r="Q33" s="230">
        <v>96.4</v>
      </c>
      <c r="R33" s="230">
        <v>99.9</v>
      </c>
      <c r="S33" s="230">
        <v>103.2</v>
      </c>
      <c r="T33" s="230">
        <v>100</v>
      </c>
      <c r="U33" s="230">
        <v>100.5</v>
      </c>
      <c r="V33" s="230">
        <v>99.8</v>
      </c>
      <c r="W33" s="230">
        <v>99.8</v>
      </c>
      <c r="X33" s="230">
        <v>101.4</v>
      </c>
      <c r="Y33" s="230">
        <v>114.3</v>
      </c>
      <c r="Z33" s="230">
        <v>106</v>
      </c>
      <c r="AA33" s="230">
        <v>114.9</v>
      </c>
      <c r="AB33" s="230">
        <v>197.3</v>
      </c>
      <c r="AC33" s="230">
        <v>101.1</v>
      </c>
      <c r="AD33" s="64">
        <v>95.7</v>
      </c>
      <c r="AE33" s="64">
        <v>84.5</v>
      </c>
      <c r="AF33" s="64">
        <v>93.5</v>
      </c>
      <c r="AG33" s="64">
        <v>98.1</v>
      </c>
      <c r="AH33" s="64">
        <v>103.3</v>
      </c>
      <c r="AI33" s="64">
        <v>103.7</v>
      </c>
      <c r="AJ33" s="63">
        <v>100.9</v>
      </c>
      <c r="AK33" s="142"/>
    </row>
    <row r="34" spans="1:37" s="72" customFormat="1" ht="12.75" customHeight="1">
      <c r="A34" s="51" t="s">
        <v>68</v>
      </c>
      <c r="B34" s="230">
        <v>102.7</v>
      </c>
      <c r="C34" s="230">
        <v>103.2</v>
      </c>
      <c r="D34" s="230">
        <v>104.5</v>
      </c>
      <c r="E34" s="230">
        <v>105.7</v>
      </c>
      <c r="F34" s="230">
        <v>106.2</v>
      </c>
      <c r="G34" s="230">
        <v>105.3</v>
      </c>
      <c r="H34" s="230">
        <v>107.6</v>
      </c>
      <c r="I34" s="230">
        <v>104.5</v>
      </c>
      <c r="J34" s="230">
        <v>105.6</v>
      </c>
      <c r="K34" s="230">
        <v>106.8</v>
      </c>
      <c r="L34" s="230">
        <v>103.9</v>
      </c>
      <c r="M34" s="230">
        <v>104.1</v>
      </c>
      <c r="N34" s="230">
        <v>104.7</v>
      </c>
      <c r="O34" s="230">
        <v>107.8</v>
      </c>
      <c r="P34" s="230">
        <v>105.2</v>
      </c>
      <c r="Q34" s="230">
        <v>96.5</v>
      </c>
      <c r="R34" s="230">
        <v>100.1</v>
      </c>
      <c r="S34" s="230">
        <v>103.4</v>
      </c>
      <c r="T34" s="230">
        <v>100</v>
      </c>
      <c r="U34" s="230">
        <v>100.6</v>
      </c>
      <c r="V34" s="230">
        <v>99.7</v>
      </c>
      <c r="W34" s="230">
        <v>99.7</v>
      </c>
      <c r="X34" s="230">
        <v>101.6</v>
      </c>
      <c r="Y34" s="230">
        <v>113.8</v>
      </c>
      <c r="Z34" s="230">
        <v>105.7</v>
      </c>
      <c r="AA34" s="230">
        <v>115.3</v>
      </c>
      <c r="AB34" s="230">
        <v>191.3</v>
      </c>
      <c r="AC34" s="230">
        <v>101.1</v>
      </c>
      <c r="AD34" s="64">
        <v>96.1</v>
      </c>
      <c r="AE34" s="64">
        <v>84.7</v>
      </c>
      <c r="AF34" s="64">
        <v>94.5</v>
      </c>
      <c r="AG34" s="64">
        <v>97.7</v>
      </c>
      <c r="AH34" s="64">
        <v>103.6</v>
      </c>
      <c r="AI34" s="64">
        <v>104.3</v>
      </c>
      <c r="AJ34" s="63">
        <v>100.9</v>
      </c>
      <c r="AK34" s="142"/>
    </row>
    <row r="35" spans="1:37" s="72" customFormat="1" ht="12.75" customHeight="1">
      <c r="A35" s="51" t="s">
        <v>69</v>
      </c>
      <c r="B35" s="230">
        <v>102.6</v>
      </c>
      <c r="C35" s="230">
        <v>103.1</v>
      </c>
      <c r="D35" s="230">
        <v>105</v>
      </c>
      <c r="E35" s="230">
        <v>106.4</v>
      </c>
      <c r="F35" s="230">
        <v>105.7</v>
      </c>
      <c r="G35" s="230">
        <v>104.1</v>
      </c>
      <c r="H35" s="230">
        <v>107.6</v>
      </c>
      <c r="I35" s="230">
        <v>104.9</v>
      </c>
      <c r="J35" s="230">
        <v>107.2</v>
      </c>
      <c r="K35" s="230">
        <v>109.5</v>
      </c>
      <c r="L35" s="230">
        <v>104.3</v>
      </c>
      <c r="M35" s="230">
        <v>104.6</v>
      </c>
      <c r="N35" s="230">
        <v>105.7</v>
      </c>
      <c r="O35" s="230">
        <v>108.3</v>
      </c>
      <c r="P35" s="230">
        <v>106.1</v>
      </c>
      <c r="Q35" s="230">
        <v>96.8</v>
      </c>
      <c r="R35" s="230">
        <v>100.5</v>
      </c>
      <c r="S35" s="230">
        <v>103.6</v>
      </c>
      <c r="T35" s="230">
        <v>100</v>
      </c>
      <c r="U35" s="230">
        <v>100.6</v>
      </c>
      <c r="V35" s="230">
        <v>99.7</v>
      </c>
      <c r="W35" s="230">
        <v>99.7</v>
      </c>
      <c r="X35" s="230">
        <v>101.7</v>
      </c>
      <c r="Y35" s="230">
        <v>113.3</v>
      </c>
      <c r="Z35" s="230">
        <v>106.3</v>
      </c>
      <c r="AA35" s="230">
        <v>116.6</v>
      </c>
      <c r="AB35" s="230">
        <v>177.8</v>
      </c>
      <c r="AC35" s="230">
        <v>101.2</v>
      </c>
      <c r="AD35" s="64">
        <v>96.4</v>
      </c>
      <c r="AE35" s="64">
        <v>85</v>
      </c>
      <c r="AF35" s="64">
        <v>94.8</v>
      </c>
      <c r="AG35" s="64">
        <v>99.2</v>
      </c>
      <c r="AH35" s="64">
        <v>103.4</v>
      </c>
      <c r="AI35" s="64">
        <v>105</v>
      </c>
      <c r="AJ35" s="63">
        <v>100.9</v>
      </c>
      <c r="AK35" s="142"/>
    </row>
    <row r="36" spans="1:37" s="72" customFormat="1" ht="12.75" customHeight="1">
      <c r="A36" s="51" t="s">
        <v>70</v>
      </c>
      <c r="B36" s="230">
        <v>101.7</v>
      </c>
      <c r="C36" s="230">
        <v>102</v>
      </c>
      <c r="D36" s="230">
        <v>104.3</v>
      </c>
      <c r="E36" s="230">
        <v>106.5</v>
      </c>
      <c r="F36" s="230">
        <v>106.2</v>
      </c>
      <c r="G36" s="230">
        <v>104.8</v>
      </c>
      <c r="H36" s="230">
        <v>107.4</v>
      </c>
      <c r="I36" s="230">
        <v>104.3</v>
      </c>
      <c r="J36" s="230">
        <v>102.6</v>
      </c>
      <c r="K36" s="230">
        <v>101.8</v>
      </c>
      <c r="L36" s="230">
        <v>98.6</v>
      </c>
      <c r="M36" s="230">
        <v>98.6</v>
      </c>
      <c r="N36" s="230">
        <v>105.5</v>
      </c>
      <c r="O36" s="230">
        <v>108.3</v>
      </c>
      <c r="P36" s="230">
        <v>106.3</v>
      </c>
      <c r="Q36" s="230">
        <v>96.5</v>
      </c>
      <c r="R36" s="230">
        <v>100.4</v>
      </c>
      <c r="S36" s="230">
        <v>103.6</v>
      </c>
      <c r="T36" s="230">
        <v>100</v>
      </c>
      <c r="U36" s="230">
        <v>100.6</v>
      </c>
      <c r="V36" s="230">
        <v>99.7</v>
      </c>
      <c r="W36" s="230">
        <v>99.7</v>
      </c>
      <c r="X36" s="230">
        <v>101.8</v>
      </c>
      <c r="Y36" s="230">
        <v>110.9</v>
      </c>
      <c r="Z36" s="230">
        <v>106.3</v>
      </c>
      <c r="AA36" s="230">
        <v>116.5</v>
      </c>
      <c r="AB36" s="230">
        <v>146.8</v>
      </c>
      <c r="AC36" s="230">
        <v>101.3</v>
      </c>
      <c r="AD36" s="64">
        <v>96.3</v>
      </c>
      <c r="AE36" s="64">
        <v>85.1</v>
      </c>
      <c r="AF36" s="64">
        <v>94.8</v>
      </c>
      <c r="AG36" s="64">
        <v>99.2</v>
      </c>
      <c r="AH36" s="64">
        <v>103.8</v>
      </c>
      <c r="AI36" s="64">
        <v>104.4</v>
      </c>
      <c r="AJ36" s="63">
        <v>100.1</v>
      </c>
      <c r="AK36" s="142"/>
    </row>
    <row r="37" spans="1:37" s="72" customFormat="1" ht="12.75" customHeight="1">
      <c r="A37" s="58" t="s">
        <v>71</v>
      </c>
      <c r="B37" s="231">
        <v>101.3</v>
      </c>
      <c r="C37" s="231">
        <v>101.5</v>
      </c>
      <c r="D37" s="231">
        <v>104.5</v>
      </c>
      <c r="E37" s="231">
        <v>106.4</v>
      </c>
      <c r="F37" s="231">
        <v>106</v>
      </c>
      <c r="G37" s="231">
        <v>104.6</v>
      </c>
      <c r="H37" s="231">
        <v>106.8</v>
      </c>
      <c r="I37" s="231">
        <v>103.4</v>
      </c>
      <c r="J37" s="231">
        <v>105</v>
      </c>
      <c r="K37" s="231">
        <v>105.8</v>
      </c>
      <c r="L37" s="231">
        <v>100.7</v>
      </c>
      <c r="M37" s="231">
        <v>100.7</v>
      </c>
      <c r="N37" s="231">
        <v>105.1</v>
      </c>
      <c r="O37" s="231">
        <v>108.3</v>
      </c>
      <c r="P37" s="231">
        <v>106.4</v>
      </c>
      <c r="Q37" s="231">
        <v>95.9</v>
      </c>
      <c r="R37" s="231">
        <v>100.2</v>
      </c>
      <c r="S37" s="231">
        <v>103.7</v>
      </c>
      <c r="T37" s="231">
        <v>100</v>
      </c>
      <c r="U37" s="231">
        <v>100.6</v>
      </c>
      <c r="V37" s="231">
        <v>99.7</v>
      </c>
      <c r="W37" s="231">
        <v>99.6</v>
      </c>
      <c r="X37" s="231">
        <v>101.8</v>
      </c>
      <c r="Y37" s="231">
        <v>109</v>
      </c>
      <c r="Z37" s="231">
        <v>106.3</v>
      </c>
      <c r="AA37" s="231">
        <v>116.3</v>
      </c>
      <c r="AB37" s="231">
        <v>123.5</v>
      </c>
      <c r="AC37" s="231">
        <v>101.3</v>
      </c>
      <c r="AD37" s="66">
        <v>96.1</v>
      </c>
      <c r="AE37" s="66">
        <v>84.6</v>
      </c>
      <c r="AF37" s="66">
        <v>94.6</v>
      </c>
      <c r="AG37" s="66">
        <v>99.1</v>
      </c>
      <c r="AH37" s="66">
        <v>103.7</v>
      </c>
      <c r="AI37" s="66">
        <v>104.2</v>
      </c>
      <c r="AJ37" s="67">
        <v>100.1</v>
      </c>
      <c r="AK37" s="142"/>
    </row>
    <row r="38" spans="1:37" s="72" customFormat="1" ht="12.75" customHeight="1">
      <c r="A38" s="59" t="s">
        <v>35</v>
      </c>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7"/>
      <c r="AK38" s="142"/>
    </row>
    <row r="39" spans="1:37" s="72" customFormat="1" ht="12.75" customHeight="1">
      <c r="A39" s="48" t="s">
        <v>921</v>
      </c>
      <c r="B39" s="49">
        <v>0</v>
      </c>
      <c r="C39" s="49">
        <v>0.1</v>
      </c>
      <c r="D39" s="49">
        <v>0.3</v>
      </c>
      <c r="E39" s="49">
        <v>-0.5</v>
      </c>
      <c r="F39" s="49">
        <v>0.9</v>
      </c>
      <c r="G39" s="49">
        <v>1.3</v>
      </c>
      <c r="H39" s="49">
        <v>1.9</v>
      </c>
      <c r="I39" s="49">
        <v>-0.3</v>
      </c>
      <c r="J39" s="49">
        <v>-1.5</v>
      </c>
      <c r="K39" s="49">
        <v>-2.6</v>
      </c>
      <c r="L39" s="49">
        <v>4.9</v>
      </c>
      <c r="M39" s="49">
        <v>5.1</v>
      </c>
      <c r="N39" s="49">
        <v>0.5</v>
      </c>
      <c r="O39" s="49">
        <v>0.4</v>
      </c>
      <c r="P39" s="49">
        <v>0.6</v>
      </c>
      <c r="Q39" s="49">
        <v>-1</v>
      </c>
      <c r="R39" s="49">
        <v>-1.1</v>
      </c>
      <c r="S39" s="49">
        <v>0.7</v>
      </c>
      <c r="T39" s="49">
        <v>-0.2</v>
      </c>
      <c r="U39" s="49">
        <v>0</v>
      </c>
      <c r="V39" s="49">
        <v>-0.2</v>
      </c>
      <c r="W39" s="49">
        <v>-0.2</v>
      </c>
      <c r="X39" s="49">
        <v>0.1</v>
      </c>
      <c r="Y39" s="49">
        <v>0.8</v>
      </c>
      <c r="Z39" s="49">
        <v>0.4</v>
      </c>
      <c r="AA39" s="49">
        <v>1.6</v>
      </c>
      <c r="AB39" s="49">
        <v>1.5</v>
      </c>
      <c r="AC39" s="49">
        <v>0</v>
      </c>
      <c r="AD39" s="64">
        <v>-1.6</v>
      </c>
      <c r="AE39" s="64">
        <v>-6.1</v>
      </c>
      <c r="AF39" s="64">
        <v>-2.2</v>
      </c>
      <c r="AG39" s="64">
        <v>-0.3</v>
      </c>
      <c r="AH39" s="64">
        <v>1</v>
      </c>
      <c r="AI39" s="64">
        <v>1.4</v>
      </c>
      <c r="AJ39" s="63">
        <v>0.3</v>
      </c>
      <c r="AK39" s="142"/>
    </row>
    <row r="40" spans="1:37" s="72" customFormat="1" ht="12.75" customHeight="1">
      <c r="A40" s="48" t="s">
        <v>922</v>
      </c>
      <c r="B40" s="49">
        <v>1.4</v>
      </c>
      <c r="C40" s="49">
        <v>1.6</v>
      </c>
      <c r="D40" s="49">
        <v>2.6</v>
      </c>
      <c r="E40" s="49">
        <v>6.4</v>
      </c>
      <c r="F40" s="49">
        <v>2.3</v>
      </c>
      <c r="G40" s="49">
        <v>1.6</v>
      </c>
      <c r="H40" s="49">
        <v>4.1</v>
      </c>
      <c r="I40" s="49">
        <v>4.6</v>
      </c>
      <c r="J40" s="49">
        <v>2</v>
      </c>
      <c r="K40" s="49">
        <v>1.6</v>
      </c>
      <c r="L40" s="49">
        <v>-6.1</v>
      </c>
      <c r="M40" s="49">
        <v>-6.3</v>
      </c>
      <c r="N40" s="49">
        <v>4</v>
      </c>
      <c r="O40" s="49">
        <v>5.3</v>
      </c>
      <c r="P40" s="49">
        <v>3.4</v>
      </c>
      <c r="Q40" s="49">
        <v>-0.4</v>
      </c>
      <c r="R40" s="49">
        <v>1.5</v>
      </c>
      <c r="S40" s="49">
        <v>1.6</v>
      </c>
      <c r="T40" s="49">
        <v>0.2</v>
      </c>
      <c r="U40" s="49">
        <v>0.4</v>
      </c>
      <c r="V40" s="49">
        <v>0</v>
      </c>
      <c r="W40" s="49">
        <v>0</v>
      </c>
      <c r="X40" s="49">
        <v>1</v>
      </c>
      <c r="Y40" s="49">
        <v>6</v>
      </c>
      <c r="Z40" s="49">
        <v>3.7</v>
      </c>
      <c r="AA40" s="49">
        <v>6.6</v>
      </c>
      <c r="AB40" s="49">
        <v>29.4</v>
      </c>
      <c r="AC40" s="49">
        <v>0.3</v>
      </c>
      <c r="AD40" s="64">
        <v>-0.3</v>
      </c>
      <c r="AE40" s="64">
        <v>-3.4</v>
      </c>
      <c r="AF40" s="64">
        <v>-1.5</v>
      </c>
      <c r="AG40" s="64">
        <v>-0.6</v>
      </c>
      <c r="AH40" s="64">
        <v>1.8</v>
      </c>
      <c r="AI40" s="64">
        <v>2.2</v>
      </c>
      <c r="AJ40" s="63">
        <v>0.1</v>
      </c>
      <c r="AK40" s="142"/>
    </row>
    <row r="41" spans="1:37" s="72" customFormat="1" ht="9" customHeight="1">
      <c r="A41" s="48"/>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64"/>
      <c r="AE41" s="64"/>
      <c r="AF41" s="64"/>
      <c r="AG41" s="64"/>
      <c r="AH41" s="64"/>
      <c r="AI41" s="64"/>
      <c r="AJ41" s="63"/>
      <c r="AK41" s="142"/>
    </row>
    <row r="42" spans="1:37" s="72" customFormat="1" ht="12.75" customHeight="1">
      <c r="A42" s="43" t="s">
        <v>944</v>
      </c>
      <c r="B42" s="49">
        <v>-0.2</v>
      </c>
      <c r="C42" s="49">
        <v>-0.2</v>
      </c>
      <c r="D42" s="49">
        <v>0.6</v>
      </c>
      <c r="E42" s="49">
        <v>0.9</v>
      </c>
      <c r="F42" s="49">
        <v>1.6</v>
      </c>
      <c r="G42" s="49">
        <v>2</v>
      </c>
      <c r="H42" s="49">
        <v>0.8</v>
      </c>
      <c r="I42" s="49">
        <v>-0.9</v>
      </c>
      <c r="J42" s="49">
        <v>0.4</v>
      </c>
      <c r="K42" s="49">
        <v>0.4</v>
      </c>
      <c r="L42" s="49">
        <v>3.7</v>
      </c>
      <c r="M42" s="49">
        <v>4.1</v>
      </c>
      <c r="N42" s="49">
        <v>-0.7</v>
      </c>
      <c r="O42" s="49">
        <v>0.5</v>
      </c>
      <c r="P42" s="49">
        <v>0.6</v>
      </c>
      <c r="Q42" s="49">
        <v>0</v>
      </c>
      <c r="R42" s="49">
        <v>0.2</v>
      </c>
      <c r="S42" s="49">
        <v>0</v>
      </c>
      <c r="T42" s="49">
        <v>0</v>
      </c>
      <c r="U42" s="49">
        <v>0</v>
      </c>
      <c r="V42" s="49">
        <v>0</v>
      </c>
      <c r="W42" s="49">
        <v>0</v>
      </c>
      <c r="X42" s="49">
        <v>0.1</v>
      </c>
      <c r="Y42" s="49">
        <v>0.8</v>
      </c>
      <c r="Z42" s="49">
        <v>1.1</v>
      </c>
      <c r="AA42" s="49">
        <v>1.6</v>
      </c>
      <c r="AB42" s="49">
        <v>0.2</v>
      </c>
      <c r="AC42" s="49">
        <v>0</v>
      </c>
      <c r="AD42" s="64">
        <v>-0.1</v>
      </c>
      <c r="AE42" s="64">
        <v>0</v>
      </c>
      <c r="AF42" s="64">
        <v>-0.9</v>
      </c>
      <c r="AG42" s="64">
        <v>-0.9</v>
      </c>
      <c r="AH42" s="64">
        <v>0.4</v>
      </c>
      <c r="AI42" s="64">
        <v>-0.1</v>
      </c>
      <c r="AJ42" s="63">
        <v>0</v>
      </c>
      <c r="AK42" s="142"/>
    </row>
    <row r="43" spans="1:37" s="72" customFormat="1" ht="12.75" customHeight="1">
      <c r="A43" s="51" t="s">
        <v>61</v>
      </c>
      <c r="B43" s="49">
        <v>-0.2</v>
      </c>
      <c r="C43" s="49">
        <v>-0.3</v>
      </c>
      <c r="D43" s="49">
        <v>-0.1</v>
      </c>
      <c r="E43" s="49">
        <v>1.3</v>
      </c>
      <c r="F43" s="49">
        <v>-1</v>
      </c>
      <c r="G43" s="49">
        <v>-1.4</v>
      </c>
      <c r="H43" s="49">
        <v>0.4</v>
      </c>
      <c r="I43" s="49">
        <v>1</v>
      </c>
      <c r="J43" s="49">
        <v>0.2</v>
      </c>
      <c r="K43" s="49">
        <v>0.1</v>
      </c>
      <c r="L43" s="49">
        <v>-4.2</v>
      </c>
      <c r="M43" s="49">
        <v>-4.6</v>
      </c>
      <c r="N43" s="49">
        <v>0.6</v>
      </c>
      <c r="O43" s="49">
        <v>-0.3</v>
      </c>
      <c r="P43" s="49">
        <v>0.1</v>
      </c>
      <c r="Q43" s="49">
        <v>0</v>
      </c>
      <c r="R43" s="49">
        <v>0.1</v>
      </c>
      <c r="S43" s="49">
        <v>0.2</v>
      </c>
      <c r="T43" s="49">
        <v>0</v>
      </c>
      <c r="U43" s="49">
        <v>0</v>
      </c>
      <c r="V43" s="49">
        <v>0</v>
      </c>
      <c r="W43" s="49">
        <v>0</v>
      </c>
      <c r="X43" s="49">
        <v>-0.1</v>
      </c>
      <c r="Y43" s="49">
        <v>0</v>
      </c>
      <c r="Z43" s="49">
        <v>0</v>
      </c>
      <c r="AA43" s="49">
        <v>0.5</v>
      </c>
      <c r="AB43" s="49">
        <v>-0.9</v>
      </c>
      <c r="AC43" s="49">
        <v>0</v>
      </c>
      <c r="AD43" s="64">
        <v>-0.2</v>
      </c>
      <c r="AE43" s="64">
        <v>-0.5</v>
      </c>
      <c r="AF43" s="64">
        <v>-0.1</v>
      </c>
      <c r="AG43" s="64">
        <v>-0.5</v>
      </c>
      <c r="AH43" s="64">
        <v>0</v>
      </c>
      <c r="AI43" s="64">
        <v>-0.2</v>
      </c>
      <c r="AJ43" s="63">
        <v>0</v>
      </c>
      <c r="AK43" s="142"/>
    </row>
    <row r="44" spans="1:37" s="72" customFormat="1" ht="12.75" customHeight="1">
      <c r="A44" s="51" t="s">
        <v>62</v>
      </c>
      <c r="B44" s="49">
        <v>0.5</v>
      </c>
      <c r="C44" s="49">
        <v>0.5</v>
      </c>
      <c r="D44" s="49">
        <v>0.7</v>
      </c>
      <c r="E44" s="49">
        <v>0.6</v>
      </c>
      <c r="F44" s="49">
        <v>1.5</v>
      </c>
      <c r="G44" s="49">
        <v>1.9</v>
      </c>
      <c r="H44" s="49">
        <v>0.4</v>
      </c>
      <c r="I44" s="49">
        <v>1.7</v>
      </c>
      <c r="J44" s="49">
        <v>2</v>
      </c>
      <c r="K44" s="49">
        <v>3</v>
      </c>
      <c r="L44" s="49">
        <v>-3.3</v>
      </c>
      <c r="M44" s="49">
        <v>-3.3</v>
      </c>
      <c r="N44" s="49">
        <v>0.5</v>
      </c>
      <c r="O44" s="49">
        <v>0.8</v>
      </c>
      <c r="P44" s="49">
        <v>0.7</v>
      </c>
      <c r="Q44" s="49">
        <v>0.1</v>
      </c>
      <c r="R44" s="49">
        <v>0.9</v>
      </c>
      <c r="S44" s="49">
        <v>0.3</v>
      </c>
      <c r="T44" s="49">
        <v>0</v>
      </c>
      <c r="U44" s="49">
        <v>0.1</v>
      </c>
      <c r="V44" s="49">
        <v>0</v>
      </c>
      <c r="W44" s="49">
        <v>0</v>
      </c>
      <c r="X44" s="49">
        <v>0.2</v>
      </c>
      <c r="Y44" s="49">
        <v>0.1</v>
      </c>
      <c r="Z44" s="49">
        <v>0</v>
      </c>
      <c r="AA44" s="49">
        <v>0.1</v>
      </c>
      <c r="AB44" s="49">
        <v>0.1</v>
      </c>
      <c r="AC44" s="49">
        <v>0</v>
      </c>
      <c r="AD44" s="64">
        <v>0.2</v>
      </c>
      <c r="AE44" s="64">
        <v>0.1</v>
      </c>
      <c r="AF44" s="64">
        <v>0.2</v>
      </c>
      <c r="AG44" s="64">
        <v>-0.3</v>
      </c>
      <c r="AH44" s="64">
        <v>0.1</v>
      </c>
      <c r="AI44" s="64">
        <v>0.9</v>
      </c>
      <c r="AJ44" s="63">
        <v>0</v>
      </c>
      <c r="AK44" s="142"/>
    </row>
    <row r="45" spans="1:37" s="72" customFormat="1" ht="12.75" customHeight="1">
      <c r="A45" s="51" t="s">
        <v>63</v>
      </c>
      <c r="B45" s="49">
        <v>-0.1</v>
      </c>
      <c r="C45" s="49">
        <v>0</v>
      </c>
      <c r="D45" s="49">
        <v>0.5</v>
      </c>
      <c r="E45" s="49">
        <v>0.9</v>
      </c>
      <c r="F45" s="49">
        <v>1.1</v>
      </c>
      <c r="G45" s="49">
        <v>1.9</v>
      </c>
      <c r="H45" s="49">
        <v>0.6</v>
      </c>
      <c r="I45" s="49">
        <v>2.5</v>
      </c>
      <c r="J45" s="49">
        <v>-0.7</v>
      </c>
      <c r="K45" s="49">
        <v>-1.5</v>
      </c>
      <c r="L45" s="49">
        <v>-2</v>
      </c>
      <c r="M45" s="49">
        <v>-2.1</v>
      </c>
      <c r="N45" s="49">
        <v>1.5</v>
      </c>
      <c r="O45" s="49">
        <v>0.8</v>
      </c>
      <c r="P45" s="49">
        <v>0.6</v>
      </c>
      <c r="Q45" s="49">
        <v>0.1</v>
      </c>
      <c r="R45" s="49">
        <v>0.5</v>
      </c>
      <c r="S45" s="49">
        <v>0.3</v>
      </c>
      <c r="T45" s="49">
        <v>0</v>
      </c>
      <c r="U45" s="49">
        <v>0.2</v>
      </c>
      <c r="V45" s="49">
        <v>0</v>
      </c>
      <c r="W45" s="49">
        <v>0.1</v>
      </c>
      <c r="X45" s="49">
        <v>0.4</v>
      </c>
      <c r="Y45" s="49">
        <v>1</v>
      </c>
      <c r="Z45" s="49">
        <v>1.6</v>
      </c>
      <c r="AA45" s="49">
        <v>1.4</v>
      </c>
      <c r="AB45" s="49">
        <v>0</v>
      </c>
      <c r="AC45" s="49">
        <v>0.3</v>
      </c>
      <c r="AD45" s="64">
        <v>0.2</v>
      </c>
      <c r="AE45" s="64">
        <v>0.3</v>
      </c>
      <c r="AF45" s="64">
        <v>-0.7</v>
      </c>
      <c r="AG45" s="64">
        <v>0.8</v>
      </c>
      <c r="AH45" s="64">
        <v>0.1</v>
      </c>
      <c r="AI45" s="64">
        <v>0.3</v>
      </c>
      <c r="AJ45" s="63">
        <v>0.3</v>
      </c>
      <c r="AK45" s="142"/>
    </row>
    <row r="46" spans="1:37" s="72" customFormat="1" ht="12.75" customHeight="1">
      <c r="A46" s="51" t="s">
        <v>64</v>
      </c>
      <c r="B46" s="49">
        <v>0.8</v>
      </c>
      <c r="C46" s="49">
        <v>0.9</v>
      </c>
      <c r="D46" s="49">
        <v>0.7</v>
      </c>
      <c r="E46" s="49">
        <v>0.5</v>
      </c>
      <c r="F46" s="49">
        <v>-0.6</v>
      </c>
      <c r="G46" s="49">
        <v>-1</v>
      </c>
      <c r="H46" s="49">
        <v>0.2</v>
      </c>
      <c r="I46" s="49">
        <v>0.5</v>
      </c>
      <c r="J46" s="49">
        <v>-1.2</v>
      </c>
      <c r="K46" s="49">
        <v>-2.3</v>
      </c>
      <c r="L46" s="49">
        <v>10.8</v>
      </c>
      <c r="M46" s="49">
        <v>11.2</v>
      </c>
      <c r="N46" s="49">
        <v>-0.2</v>
      </c>
      <c r="O46" s="49">
        <v>2.4</v>
      </c>
      <c r="P46" s="49">
        <v>0.8</v>
      </c>
      <c r="Q46" s="49">
        <v>0</v>
      </c>
      <c r="R46" s="49">
        <v>0.5</v>
      </c>
      <c r="S46" s="49">
        <v>0.3</v>
      </c>
      <c r="T46" s="49">
        <v>0</v>
      </c>
      <c r="U46" s="49">
        <v>0</v>
      </c>
      <c r="V46" s="49">
        <v>0</v>
      </c>
      <c r="W46" s="49">
        <v>0.1</v>
      </c>
      <c r="X46" s="49">
        <v>-0.2</v>
      </c>
      <c r="Y46" s="49">
        <v>0.4</v>
      </c>
      <c r="Z46" s="49">
        <v>0</v>
      </c>
      <c r="AA46" s="49">
        <v>-0.2</v>
      </c>
      <c r="AB46" s="49">
        <v>3.3</v>
      </c>
      <c r="AC46" s="49">
        <v>0</v>
      </c>
      <c r="AD46" s="64">
        <v>0.1</v>
      </c>
      <c r="AE46" s="64">
        <v>-0.3</v>
      </c>
      <c r="AF46" s="64">
        <v>0.4</v>
      </c>
      <c r="AG46" s="64">
        <v>0.4</v>
      </c>
      <c r="AH46" s="64">
        <v>0.1</v>
      </c>
      <c r="AI46" s="64">
        <v>0.3</v>
      </c>
      <c r="AJ46" s="63">
        <v>0</v>
      </c>
      <c r="AK46" s="142"/>
    </row>
    <row r="47" spans="1:37" s="72" customFormat="1" ht="12.75" customHeight="1">
      <c r="A47" s="51" t="s">
        <v>65</v>
      </c>
      <c r="B47" s="49">
        <v>0.5</v>
      </c>
      <c r="C47" s="49">
        <v>0.6</v>
      </c>
      <c r="D47" s="49">
        <v>0.7</v>
      </c>
      <c r="E47" s="49">
        <v>2</v>
      </c>
      <c r="F47" s="49">
        <v>-0.4</v>
      </c>
      <c r="G47" s="49">
        <v>-0.8</v>
      </c>
      <c r="H47" s="49">
        <v>0.4</v>
      </c>
      <c r="I47" s="49">
        <v>0.1</v>
      </c>
      <c r="J47" s="49">
        <v>0.5</v>
      </c>
      <c r="K47" s="49">
        <v>0.6</v>
      </c>
      <c r="L47" s="49">
        <v>5.9</v>
      </c>
      <c r="M47" s="49">
        <v>6.3</v>
      </c>
      <c r="N47" s="49">
        <v>1.6</v>
      </c>
      <c r="O47" s="49">
        <v>1.2</v>
      </c>
      <c r="P47" s="49">
        <v>0.3</v>
      </c>
      <c r="Q47" s="49">
        <v>-0.2</v>
      </c>
      <c r="R47" s="49">
        <v>0.1</v>
      </c>
      <c r="S47" s="49">
        <v>0.1</v>
      </c>
      <c r="T47" s="49">
        <v>0.1</v>
      </c>
      <c r="U47" s="49">
        <v>0.1</v>
      </c>
      <c r="V47" s="49">
        <v>0</v>
      </c>
      <c r="W47" s="49">
        <v>0</v>
      </c>
      <c r="X47" s="49">
        <v>0.2</v>
      </c>
      <c r="Y47" s="49">
        <v>1.4</v>
      </c>
      <c r="Z47" s="49">
        <v>0</v>
      </c>
      <c r="AA47" s="49">
        <v>0.1</v>
      </c>
      <c r="AB47" s="49">
        <v>12.7</v>
      </c>
      <c r="AC47" s="49">
        <v>0</v>
      </c>
      <c r="AD47" s="64">
        <v>-0.2</v>
      </c>
      <c r="AE47" s="64">
        <v>-0.7</v>
      </c>
      <c r="AF47" s="64">
        <v>0.2</v>
      </c>
      <c r="AG47" s="64">
        <v>-0.2</v>
      </c>
      <c r="AH47" s="64">
        <v>0</v>
      </c>
      <c r="AI47" s="64">
        <v>0</v>
      </c>
      <c r="AJ47" s="63">
        <v>0</v>
      </c>
      <c r="AK47" s="142"/>
    </row>
    <row r="48" spans="1:37" s="72" customFormat="1" ht="9" customHeight="1">
      <c r="A48" s="51"/>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64"/>
      <c r="AE48" s="64"/>
      <c r="AF48" s="64"/>
      <c r="AG48" s="64"/>
      <c r="AH48" s="64"/>
      <c r="AI48" s="64"/>
      <c r="AJ48" s="63"/>
      <c r="AK48" s="142"/>
    </row>
    <row r="49" spans="1:37" s="72" customFormat="1" ht="12.75" customHeight="1">
      <c r="A49" s="51" t="s">
        <v>66</v>
      </c>
      <c r="B49" s="49">
        <v>0.2</v>
      </c>
      <c r="C49" s="49">
        <v>0.3</v>
      </c>
      <c r="D49" s="49">
        <v>-0.2</v>
      </c>
      <c r="E49" s="49">
        <v>0.2</v>
      </c>
      <c r="F49" s="49">
        <v>0.8</v>
      </c>
      <c r="G49" s="49">
        <v>0.6</v>
      </c>
      <c r="H49" s="49">
        <v>0.5</v>
      </c>
      <c r="I49" s="49">
        <v>0.2</v>
      </c>
      <c r="J49" s="49">
        <v>-1.4</v>
      </c>
      <c r="K49" s="49">
        <v>-2.6</v>
      </c>
      <c r="L49" s="49">
        <v>-6.7</v>
      </c>
      <c r="M49" s="49">
        <v>-7.1</v>
      </c>
      <c r="N49" s="49">
        <v>-0.3</v>
      </c>
      <c r="O49" s="49">
        <v>1.2</v>
      </c>
      <c r="P49" s="49">
        <v>0.2</v>
      </c>
      <c r="Q49" s="49">
        <v>0.2</v>
      </c>
      <c r="R49" s="49">
        <v>0</v>
      </c>
      <c r="S49" s="49">
        <v>0.2</v>
      </c>
      <c r="T49" s="49">
        <v>0</v>
      </c>
      <c r="U49" s="49">
        <v>0.1</v>
      </c>
      <c r="V49" s="49">
        <v>0</v>
      </c>
      <c r="W49" s="49">
        <v>0</v>
      </c>
      <c r="X49" s="49">
        <v>0.4</v>
      </c>
      <c r="Y49" s="49">
        <v>2.3</v>
      </c>
      <c r="Z49" s="49">
        <v>1.6</v>
      </c>
      <c r="AA49" s="49">
        <v>1.7</v>
      </c>
      <c r="AB49" s="49">
        <v>8.8</v>
      </c>
      <c r="AC49" s="49">
        <v>0</v>
      </c>
      <c r="AD49" s="64">
        <v>0.3</v>
      </c>
      <c r="AE49" s="64">
        <v>-0.7</v>
      </c>
      <c r="AF49" s="64">
        <v>0.1</v>
      </c>
      <c r="AG49" s="64">
        <v>-0.1</v>
      </c>
      <c r="AH49" s="64">
        <v>0.4</v>
      </c>
      <c r="AI49" s="64">
        <v>1.9</v>
      </c>
      <c r="AJ49" s="63">
        <v>0</v>
      </c>
      <c r="AK49" s="142"/>
    </row>
    <row r="50" spans="1:37" s="72" customFormat="1" ht="12.75" customHeight="1">
      <c r="A50" s="51" t="s">
        <v>67</v>
      </c>
      <c r="B50" s="49">
        <v>0.3</v>
      </c>
      <c r="C50" s="49">
        <v>0.3</v>
      </c>
      <c r="D50" s="49">
        <v>0.5</v>
      </c>
      <c r="E50" s="49">
        <v>0.1</v>
      </c>
      <c r="F50" s="49">
        <v>2.9</v>
      </c>
      <c r="G50" s="49">
        <v>3.8</v>
      </c>
      <c r="H50" s="49">
        <v>0.2</v>
      </c>
      <c r="I50" s="49">
        <v>0.6</v>
      </c>
      <c r="J50" s="49">
        <v>-2.3</v>
      </c>
      <c r="K50" s="49">
        <v>-4</v>
      </c>
      <c r="L50" s="49">
        <v>7</v>
      </c>
      <c r="M50" s="49">
        <v>7.4</v>
      </c>
      <c r="N50" s="49">
        <v>1.4</v>
      </c>
      <c r="O50" s="49">
        <v>-0.5</v>
      </c>
      <c r="P50" s="49">
        <v>0.5</v>
      </c>
      <c r="Q50" s="49">
        <v>-0.2</v>
      </c>
      <c r="R50" s="49">
        <v>0</v>
      </c>
      <c r="S50" s="49">
        <v>0.2</v>
      </c>
      <c r="T50" s="49">
        <v>0</v>
      </c>
      <c r="U50" s="49">
        <v>0</v>
      </c>
      <c r="V50" s="49">
        <v>0</v>
      </c>
      <c r="W50" s="49">
        <v>-0.1</v>
      </c>
      <c r="X50" s="49">
        <v>0.1</v>
      </c>
      <c r="Y50" s="49">
        <v>0.6</v>
      </c>
      <c r="Z50" s="49">
        <v>0</v>
      </c>
      <c r="AA50" s="49">
        <v>0.7</v>
      </c>
      <c r="AB50" s="49">
        <v>3.2</v>
      </c>
      <c r="AC50" s="49">
        <v>0</v>
      </c>
      <c r="AD50" s="64">
        <v>-0.5</v>
      </c>
      <c r="AE50" s="64">
        <v>-1.6</v>
      </c>
      <c r="AF50" s="64">
        <v>-0.5</v>
      </c>
      <c r="AG50" s="64">
        <v>-0.4</v>
      </c>
      <c r="AH50" s="64">
        <v>0</v>
      </c>
      <c r="AI50" s="64">
        <v>0.5</v>
      </c>
      <c r="AJ50" s="63">
        <v>0</v>
      </c>
      <c r="AK50" s="142"/>
    </row>
    <row r="51" spans="1:37" s="72" customFormat="1" ht="12.75" customHeight="1">
      <c r="A51" s="51" t="s">
        <v>68</v>
      </c>
      <c r="B51" s="49">
        <v>0</v>
      </c>
      <c r="C51" s="49">
        <v>0</v>
      </c>
      <c r="D51" s="49">
        <v>0.2</v>
      </c>
      <c r="E51" s="49">
        <v>0.2</v>
      </c>
      <c r="F51" s="49">
        <v>-2.3</v>
      </c>
      <c r="G51" s="49">
        <v>-4.5</v>
      </c>
      <c r="H51" s="49">
        <v>-0.3</v>
      </c>
      <c r="I51" s="49">
        <v>1.2</v>
      </c>
      <c r="J51" s="49">
        <v>5.8</v>
      </c>
      <c r="K51" s="49">
        <v>9.2</v>
      </c>
      <c r="L51" s="49">
        <v>-5.5</v>
      </c>
      <c r="M51" s="49">
        <v>-5.8</v>
      </c>
      <c r="N51" s="49">
        <v>-0.1</v>
      </c>
      <c r="O51" s="49">
        <v>0.3</v>
      </c>
      <c r="P51" s="49">
        <v>-0.2</v>
      </c>
      <c r="Q51" s="49">
        <v>0.1</v>
      </c>
      <c r="R51" s="49">
        <v>0.2</v>
      </c>
      <c r="S51" s="49">
        <v>0.2</v>
      </c>
      <c r="T51" s="49">
        <v>0</v>
      </c>
      <c r="U51" s="49">
        <v>0.1</v>
      </c>
      <c r="V51" s="49">
        <v>-0.1</v>
      </c>
      <c r="W51" s="49">
        <v>-0.1</v>
      </c>
      <c r="X51" s="49">
        <v>0.2</v>
      </c>
      <c r="Y51" s="49">
        <v>-0.4</v>
      </c>
      <c r="Z51" s="49">
        <v>-0.3</v>
      </c>
      <c r="AA51" s="49">
        <v>0.3</v>
      </c>
      <c r="AB51" s="49">
        <v>-3</v>
      </c>
      <c r="AC51" s="49">
        <v>0</v>
      </c>
      <c r="AD51" s="64">
        <v>0.4</v>
      </c>
      <c r="AE51" s="64">
        <v>0.2</v>
      </c>
      <c r="AF51" s="64">
        <v>1.1</v>
      </c>
      <c r="AG51" s="64">
        <v>-0.4</v>
      </c>
      <c r="AH51" s="64">
        <v>0.3</v>
      </c>
      <c r="AI51" s="64">
        <v>0.6</v>
      </c>
      <c r="AJ51" s="63">
        <v>0</v>
      </c>
      <c r="AK51" s="142"/>
    </row>
    <row r="52" spans="1:37" s="72" customFormat="1" ht="12.75" customHeight="1">
      <c r="A52" s="51" t="s">
        <v>69</v>
      </c>
      <c r="B52" s="49">
        <v>-0.1</v>
      </c>
      <c r="C52" s="49">
        <v>-0.1</v>
      </c>
      <c r="D52" s="49">
        <v>0.5</v>
      </c>
      <c r="E52" s="49">
        <v>0.7</v>
      </c>
      <c r="F52" s="49">
        <v>-0.5</v>
      </c>
      <c r="G52" s="49">
        <v>-1.1</v>
      </c>
      <c r="H52" s="49">
        <v>0</v>
      </c>
      <c r="I52" s="49">
        <v>0.4</v>
      </c>
      <c r="J52" s="49">
        <v>1.5</v>
      </c>
      <c r="K52" s="49">
        <v>2.5</v>
      </c>
      <c r="L52" s="49">
        <v>0.4</v>
      </c>
      <c r="M52" s="49">
        <v>0.5</v>
      </c>
      <c r="N52" s="49">
        <v>1</v>
      </c>
      <c r="O52" s="49">
        <v>0.5</v>
      </c>
      <c r="P52" s="49">
        <v>0.9</v>
      </c>
      <c r="Q52" s="49">
        <v>0.3</v>
      </c>
      <c r="R52" s="49">
        <v>0.4</v>
      </c>
      <c r="S52" s="49">
        <v>0.2</v>
      </c>
      <c r="T52" s="49">
        <v>0</v>
      </c>
      <c r="U52" s="49">
        <v>0</v>
      </c>
      <c r="V52" s="49">
        <v>0</v>
      </c>
      <c r="W52" s="49">
        <v>0</v>
      </c>
      <c r="X52" s="49">
        <v>0.1</v>
      </c>
      <c r="Y52" s="49">
        <v>-0.4</v>
      </c>
      <c r="Z52" s="49">
        <v>0.6</v>
      </c>
      <c r="AA52" s="49">
        <v>1.1</v>
      </c>
      <c r="AB52" s="49">
        <v>-7.1</v>
      </c>
      <c r="AC52" s="49">
        <v>0.1</v>
      </c>
      <c r="AD52" s="64">
        <v>0.3</v>
      </c>
      <c r="AE52" s="64">
        <v>0.4</v>
      </c>
      <c r="AF52" s="64">
        <v>0.3</v>
      </c>
      <c r="AG52" s="64">
        <v>1.5</v>
      </c>
      <c r="AH52" s="64">
        <v>-0.2</v>
      </c>
      <c r="AI52" s="64">
        <v>0.7</v>
      </c>
      <c r="AJ52" s="63">
        <v>0</v>
      </c>
      <c r="AK52" s="142"/>
    </row>
    <row r="53" spans="1:37" s="72" customFormat="1" ht="12.75" customHeight="1">
      <c r="A53" s="51" t="s">
        <v>70</v>
      </c>
      <c r="B53" s="49">
        <v>-0.9</v>
      </c>
      <c r="C53" s="49">
        <v>-1.1</v>
      </c>
      <c r="D53" s="49">
        <v>-0.7</v>
      </c>
      <c r="E53" s="49">
        <v>0.1</v>
      </c>
      <c r="F53" s="49">
        <v>0.5</v>
      </c>
      <c r="G53" s="49">
        <v>0.7</v>
      </c>
      <c r="H53" s="49">
        <v>-0.2</v>
      </c>
      <c r="I53" s="49">
        <v>-0.6</v>
      </c>
      <c r="J53" s="49">
        <v>-4.3</v>
      </c>
      <c r="K53" s="49">
        <v>-7</v>
      </c>
      <c r="L53" s="49">
        <v>-5.5</v>
      </c>
      <c r="M53" s="49">
        <v>-5.7</v>
      </c>
      <c r="N53" s="49">
        <v>-0.2</v>
      </c>
      <c r="O53" s="49">
        <v>0</v>
      </c>
      <c r="P53" s="49">
        <v>0.2</v>
      </c>
      <c r="Q53" s="49">
        <v>-0.3</v>
      </c>
      <c r="R53" s="49">
        <v>-0.1</v>
      </c>
      <c r="S53" s="49">
        <v>0</v>
      </c>
      <c r="T53" s="49">
        <v>0</v>
      </c>
      <c r="U53" s="49">
        <v>0</v>
      </c>
      <c r="V53" s="49">
        <v>0</v>
      </c>
      <c r="W53" s="49">
        <v>0</v>
      </c>
      <c r="X53" s="49">
        <v>0.1</v>
      </c>
      <c r="Y53" s="49">
        <v>-2.1</v>
      </c>
      <c r="Z53" s="49">
        <v>0</v>
      </c>
      <c r="AA53" s="49">
        <v>-0.1</v>
      </c>
      <c r="AB53" s="49">
        <v>-17.4</v>
      </c>
      <c r="AC53" s="49">
        <v>0.1</v>
      </c>
      <c r="AD53" s="64">
        <v>-0.1</v>
      </c>
      <c r="AE53" s="64">
        <v>0.1</v>
      </c>
      <c r="AF53" s="64">
        <v>0</v>
      </c>
      <c r="AG53" s="64">
        <v>0</v>
      </c>
      <c r="AH53" s="64">
        <v>0.4</v>
      </c>
      <c r="AI53" s="64">
        <v>-0.6</v>
      </c>
      <c r="AJ53" s="63">
        <v>-0.8</v>
      </c>
      <c r="AK53" s="142"/>
    </row>
    <row r="54" spans="1:37" s="72" customFormat="1" ht="12.75" customHeight="1">
      <c r="A54" s="58" t="s">
        <v>71</v>
      </c>
      <c r="B54" s="65">
        <v>-0.4</v>
      </c>
      <c r="C54" s="65">
        <v>-0.5</v>
      </c>
      <c r="D54" s="65">
        <v>0.2</v>
      </c>
      <c r="E54" s="65">
        <v>-0.1</v>
      </c>
      <c r="F54" s="65">
        <v>-0.2</v>
      </c>
      <c r="G54" s="65">
        <v>-0.2</v>
      </c>
      <c r="H54" s="65">
        <v>-0.6</v>
      </c>
      <c r="I54" s="65">
        <v>-0.9</v>
      </c>
      <c r="J54" s="65">
        <v>2.3</v>
      </c>
      <c r="K54" s="65">
        <v>3.9</v>
      </c>
      <c r="L54" s="65">
        <v>2.1</v>
      </c>
      <c r="M54" s="65">
        <v>2.1</v>
      </c>
      <c r="N54" s="65">
        <v>-0.4</v>
      </c>
      <c r="O54" s="65">
        <v>0</v>
      </c>
      <c r="P54" s="65">
        <v>0.1</v>
      </c>
      <c r="Q54" s="65">
        <v>-0.6</v>
      </c>
      <c r="R54" s="65">
        <v>-0.2</v>
      </c>
      <c r="S54" s="65">
        <v>0.1</v>
      </c>
      <c r="T54" s="65">
        <v>0</v>
      </c>
      <c r="U54" s="65">
        <v>0</v>
      </c>
      <c r="V54" s="65">
        <v>0</v>
      </c>
      <c r="W54" s="65">
        <v>-0.1</v>
      </c>
      <c r="X54" s="65">
        <v>0</v>
      </c>
      <c r="Y54" s="65">
        <v>-1.7</v>
      </c>
      <c r="Z54" s="65">
        <v>0</v>
      </c>
      <c r="AA54" s="65">
        <v>-0.2</v>
      </c>
      <c r="AB54" s="65">
        <v>-15.9</v>
      </c>
      <c r="AC54" s="65">
        <v>0</v>
      </c>
      <c r="AD54" s="66">
        <v>-0.2</v>
      </c>
      <c r="AE54" s="66">
        <v>-0.6</v>
      </c>
      <c r="AF54" s="66">
        <v>-0.2</v>
      </c>
      <c r="AG54" s="66">
        <v>-0.1</v>
      </c>
      <c r="AH54" s="66">
        <v>-0.1</v>
      </c>
      <c r="AI54" s="66">
        <v>-0.2</v>
      </c>
      <c r="AJ54" s="67">
        <v>0</v>
      </c>
      <c r="AK54" s="142"/>
    </row>
    <row r="55" spans="1:37" s="72" customFormat="1" ht="12.75" customHeight="1">
      <c r="A55" s="59" t="s">
        <v>36</v>
      </c>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0"/>
      <c r="AE55" s="60"/>
      <c r="AF55" s="60"/>
      <c r="AG55" s="60"/>
      <c r="AH55" s="60"/>
      <c r="AI55" s="60"/>
      <c r="AJ55" s="61"/>
      <c r="AK55" s="142"/>
    </row>
    <row r="56" spans="1:37" s="72" customFormat="1" ht="12.75" customHeight="1">
      <c r="A56" s="43" t="s">
        <v>944</v>
      </c>
      <c r="B56" s="49">
        <v>0.7</v>
      </c>
      <c r="C56" s="49">
        <v>0.9</v>
      </c>
      <c r="D56" s="49">
        <v>0.5</v>
      </c>
      <c r="E56" s="49">
        <v>2</v>
      </c>
      <c r="F56" s="49">
        <v>0.3</v>
      </c>
      <c r="G56" s="49">
        <v>0.2</v>
      </c>
      <c r="H56" s="49">
        <v>2.8</v>
      </c>
      <c r="I56" s="49">
        <v>-0.5</v>
      </c>
      <c r="J56" s="49">
        <v>0.4</v>
      </c>
      <c r="K56" s="49">
        <v>0.7</v>
      </c>
      <c r="L56" s="49">
        <v>-9.1</v>
      </c>
      <c r="M56" s="49">
        <v>-9.5</v>
      </c>
      <c r="N56" s="49">
        <v>1.8</v>
      </c>
      <c r="O56" s="49">
        <v>1.7</v>
      </c>
      <c r="P56" s="49">
        <v>0.9</v>
      </c>
      <c r="Q56" s="49">
        <v>-0.6</v>
      </c>
      <c r="R56" s="49">
        <v>-0.6</v>
      </c>
      <c r="S56" s="49">
        <v>0.6</v>
      </c>
      <c r="T56" s="49">
        <v>0</v>
      </c>
      <c r="U56" s="49">
        <v>0</v>
      </c>
      <c r="V56" s="49">
        <v>0</v>
      </c>
      <c r="W56" s="49">
        <v>-0.1</v>
      </c>
      <c r="X56" s="49">
        <v>0.3</v>
      </c>
      <c r="Y56" s="49">
        <v>3.7</v>
      </c>
      <c r="Z56" s="49">
        <v>1.3</v>
      </c>
      <c r="AA56" s="49">
        <v>3.8</v>
      </c>
      <c r="AB56" s="49">
        <v>24.9</v>
      </c>
      <c r="AC56" s="49">
        <v>-0.1</v>
      </c>
      <c r="AD56" s="64">
        <v>-1.6</v>
      </c>
      <c r="AE56" s="64">
        <v>-4.9</v>
      </c>
      <c r="AF56" s="64">
        <v>-2.8</v>
      </c>
      <c r="AG56" s="64">
        <v>-1.4</v>
      </c>
      <c r="AH56" s="64">
        <v>1.7</v>
      </c>
      <c r="AI56" s="64">
        <v>-0.4</v>
      </c>
      <c r="AJ56" s="63">
        <v>0.1</v>
      </c>
      <c r="AK56" s="142"/>
    </row>
    <row r="57" spans="1:37" s="72" customFormat="1" ht="12.75" customHeight="1">
      <c r="A57" s="51" t="s">
        <v>61</v>
      </c>
      <c r="B57" s="49">
        <v>1</v>
      </c>
      <c r="C57" s="49">
        <v>1.1</v>
      </c>
      <c r="D57" s="49">
        <v>1.2</v>
      </c>
      <c r="E57" s="49">
        <v>3.5</v>
      </c>
      <c r="F57" s="49">
        <v>0.6</v>
      </c>
      <c r="G57" s="49">
        <v>0.8</v>
      </c>
      <c r="H57" s="49">
        <v>3.6</v>
      </c>
      <c r="I57" s="49">
        <v>-0.4</v>
      </c>
      <c r="J57" s="49">
        <v>6</v>
      </c>
      <c r="K57" s="49">
        <v>9.7</v>
      </c>
      <c r="L57" s="49">
        <v>-9.2</v>
      </c>
      <c r="M57" s="49">
        <v>-9.9</v>
      </c>
      <c r="N57" s="49">
        <v>1.5</v>
      </c>
      <c r="O57" s="49">
        <v>1.3</v>
      </c>
      <c r="P57" s="49">
        <v>1.3</v>
      </c>
      <c r="Q57" s="49">
        <v>-1</v>
      </c>
      <c r="R57" s="49">
        <v>-0.5</v>
      </c>
      <c r="S57" s="49">
        <v>0.9</v>
      </c>
      <c r="T57" s="49">
        <v>0</v>
      </c>
      <c r="U57" s="49">
        <v>0</v>
      </c>
      <c r="V57" s="49">
        <v>-0.1</v>
      </c>
      <c r="W57" s="49">
        <v>-0.1</v>
      </c>
      <c r="X57" s="49">
        <v>0.1</v>
      </c>
      <c r="Y57" s="49">
        <v>4</v>
      </c>
      <c r="Z57" s="49">
        <v>1.3</v>
      </c>
      <c r="AA57" s="49">
        <v>4.2</v>
      </c>
      <c r="AB57" s="49">
        <v>28</v>
      </c>
      <c r="AC57" s="49">
        <v>-0.1</v>
      </c>
      <c r="AD57" s="64">
        <v>-1.3</v>
      </c>
      <c r="AE57" s="64">
        <v>-4.4</v>
      </c>
      <c r="AF57" s="64">
        <v>-2.3</v>
      </c>
      <c r="AG57" s="64">
        <v>-0.9</v>
      </c>
      <c r="AH57" s="64">
        <v>1.7</v>
      </c>
      <c r="AI57" s="64">
        <v>-0.8</v>
      </c>
      <c r="AJ57" s="63">
        <v>0.1</v>
      </c>
      <c r="AK57" s="142"/>
    </row>
    <row r="58" spans="1:37" s="72" customFormat="1" ht="12.75" customHeight="1">
      <c r="A58" s="51" t="s">
        <v>62</v>
      </c>
      <c r="B58" s="49">
        <v>1.2</v>
      </c>
      <c r="C58" s="49">
        <v>1.3</v>
      </c>
      <c r="D58" s="49">
        <v>1.6</v>
      </c>
      <c r="E58" s="49">
        <v>4</v>
      </c>
      <c r="F58" s="49">
        <v>0.4</v>
      </c>
      <c r="G58" s="49">
        <v>-0.2</v>
      </c>
      <c r="H58" s="49">
        <v>3.7</v>
      </c>
      <c r="I58" s="49">
        <v>1.3</v>
      </c>
      <c r="J58" s="49">
        <v>6.1</v>
      </c>
      <c r="K58" s="49">
        <v>9.3</v>
      </c>
      <c r="L58" s="49">
        <v>-11</v>
      </c>
      <c r="M58" s="49">
        <v>-11.6</v>
      </c>
      <c r="N58" s="49">
        <v>2.4</v>
      </c>
      <c r="O58" s="49">
        <v>1.7</v>
      </c>
      <c r="P58" s="49">
        <v>2.1</v>
      </c>
      <c r="Q58" s="49">
        <v>-0.5</v>
      </c>
      <c r="R58" s="49">
        <v>0.7</v>
      </c>
      <c r="S58" s="49">
        <v>1.1</v>
      </c>
      <c r="T58" s="49">
        <v>0.1</v>
      </c>
      <c r="U58" s="49">
        <v>0.1</v>
      </c>
      <c r="V58" s="49">
        <v>0</v>
      </c>
      <c r="W58" s="49">
        <v>-0.1</v>
      </c>
      <c r="X58" s="49">
        <v>0.3</v>
      </c>
      <c r="Y58" s="49">
        <v>4.2</v>
      </c>
      <c r="Z58" s="49">
        <v>1.3</v>
      </c>
      <c r="AA58" s="49">
        <v>4.3</v>
      </c>
      <c r="AB58" s="49">
        <v>29.2</v>
      </c>
      <c r="AC58" s="49">
        <v>-0.1</v>
      </c>
      <c r="AD58" s="64">
        <v>-0.6</v>
      </c>
      <c r="AE58" s="64">
        <v>-3.2</v>
      </c>
      <c r="AF58" s="64">
        <v>-1.8</v>
      </c>
      <c r="AG58" s="64">
        <v>-0.5</v>
      </c>
      <c r="AH58" s="64">
        <v>1.9</v>
      </c>
      <c r="AI58" s="64">
        <v>0.8</v>
      </c>
      <c r="AJ58" s="63">
        <v>0.1</v>
      </c>
      <c r="AK58" s="142"/>
    </row>
    <row r="59" spans="1:37" s="72" customFormat="1" ht="12.75" customHeight="1">
      <c r="A59" s="51" t="s">
        <v>63</v>
      </c>
      <c r="B59" s="49">
        <v>0.8</v>
      </c>
      <c r="C59" s="49">
        <v>1</v>
      </c>
      <c r="D59" s="49">
        <v>2</v>
      </c>
      <c r="E59" s="49">
        <v>4.7</v>
      </c>
      <c r="F59" s="49">
        <v>0.3</v>
      </c>
      <c r="G59" s="49">
        <v>-0.1</v>
      </c>
      <c r="H59" s="49">
        <v>4.4</v>
      </c>
      <c r="I59" s="49">
        <v>4.4</v>
      </c>
      <c r="J59" s="49">
        <v>1.8</v>
      </c>
      <c r="K59" s="49">
        <v>1.7</v>
      </c>
      <c r="L59" s="49">
        <v>-4.4</v>
      </c>
      <c r="M59" s="49">
        <v>-4.6</v>
      </c>
      <c r="N59" s="49">
        <v>3.9</v>
      </c>
      <c r="O59" s="49">
        <v>2.5</v>
      </c>
      <c r="P59" s="49">
        <v>2.8</v>
      </c>
      <c r="Q59" s="49">
        <v>-0.3</v>
      </c>
      <c r="R59" s="49">
        <v>1.1</v>
      </c>
      <c r="S59" s="49">
        <v>1.4</v>
      </c>
      <c r="T59" s="49">
        <v>0.1</v>
      </c>
      <c r="U59" s="49">
        <v>0.4</v>
      </c>
      <c r="V59" s="49">
        <v>0.1</v>
      </c>
      <c r="W59" s="49">
        <v>0</v>
      </c>
      <c r="X59" s="49">
        <v>0.8</v>
      </c>
      <c r="Y59" s="49">
        <v>5.5</v>
      </c>
      <c r="Z59" s="49">
        <v>3.5</v>
      </c>
      <c r="AA59" s="49">
        <v>5.7</v>
      </c>
      <c r="AB59" s="49">
        <v>28.5</v>
      </c>
      <c r="AC59" s="49">
        <v>0.2</v>
      </c>
      <c r="AD59" s="64">
        <v>-0.9</v>
      </c>
      <c r="AE59" s="64">
        <v>-3.6</v>
      </c>
      <c r="AF59" s="64">
        <v>-2.2</v>
      </c>
      <c r="AG59" s="64">
        <v>-1.2</v>
      </c>
      <c r="AH59" s="64">
        <v>1.7</v>
      </c>
      <c r="AI59" s="64">
        <v>0.8</v>
      </c>
      <c r="AJ59" s="63">
        <v>0.4</v>
      </c>
      <c r="AK59" s="142"/>
    </row>
    <row r="60" spans="1:37" s="72" customFormat="1" ht="12.75" customHeight="1">
      <c r="A60" s="51" t="s">
        <v>64</v>
      </c>
      <c r="B60" s="49">
        <v>1.3</v>
      </c>
      <c r="C60" s="49">
        <v>1.5</v>
      </c>
      <c r="D60" s="49">
        <v>2.4</v>
      </c>
      <c r="E60" s="49">
        <v>5.4</v>
      </c>
      <c r="F60" s="49">
        <v>0.4</v>
      </c>
      <c r="G60" s="49">
        <v>-0.2</v>
      </c>
      <c r="H60" s="49">
        <v>4.6</v>
      </c>
      <c r="I60" s="49">
        <v>5.2</v>
      </c>
      <c r="J60" s="49">
        <v>1.4</v>
      </c>
      <c r="K60" s="49">
        <v>0.8</v>
      </c>
      <c r="L60" s="49">
        <v>-4.8</v>
      </c>
      <c r="M60" s="49">
        <v>-5.2</v>
      </c>
      <c r="N60" s="49">
        <v>3.4</v>
      </c>
      <c r="O60" s="49">
        <v>5.1</v>
      </c>
      <c r="P60" s="49">
        <v>3.5</v>
      </c>
      <c r="Q60" s="49">
        <v>-0.5</v>
      </c>
      <c r="R60" s="49">
        <v>1.7</v>
      </c>
      <c r="S60" s="49">
        <v>1.7</v>
      </c>
      <c r="T60" s="49">
        <v>0.1</v>
      </c>
      <c r="U60" s="49">
        <v>0.3</v>
      </c>
      <c r="V60" s="49">
        <v>0</v>
      </c>
      <c r="W60" s="49">
        <v>0</v>
      </c>
      <c r="X60" s="49">
        <v>0.6</v>
      </c>
      <c r="Y60" s="49">
        <v>5.5</v>
      </c>
      <c r="Z60" s="49">
        <v>3.5</v>
      </c>
      <c r="AA60" s="49">
        <v>5.6</v>
      </c>
      <c r="AB60" s="49">
        <v>27.6</v>
      </c>
      <c r="AC60" s="49">
        <v>0.2</v>
      </c>
      <c r="AD60" s="64">
        <v>-0.6</v>
      </c>
      <c r="AE60" s="64">
        <v>-3.3</v>
      </c>
      <c r="AF60" s="64">
        <v>-2.4</v>
      </c>
      <c r="AG60" s="64">
        <v>-0.5</v>
      </c>
      <c r="AH60" s="64">
        <v>1.9</v>
      </c>
      <c r="AI60" s="64">
        <v>1</v>
      </c>
      <c r="AJ60" s="63">
        <v>0.4</v>
      </c>
      <c r="AK60" s="142"/>
    </row>
    <row r="61" spans="1:37" s="72" customFormat="1" ht="12.75" customHeight="1">
      <c r="A61" s="51" t="s">
        <v>65</v>
      </c>
      <c r="B61" s="49">
        <v>2</v>
      </c>
      <c r="C61" s="49">
        <v>2.3</v>
      </c>
      <c r="D61" s="49">
        <v>3.6</v>
      </c>
      <c r="E61" s="49">
        <v>7.7</v>
      </c>
      <c r="F61" s="49">
        <v>2.7</v>
      </c>
      <c r="G61" s="49">
        <v>3.3</v>
      </c>
      <c r="H61" s="49">
        <v>4.8</v>
      </c>
      <c r="I61" s="49">
        <v>5.5</v>
      </c>
      <c r="J61" s="49">
        <v>6.8</v>
      </c>
      <c r="K61" s="49">
        <v>9.5</v>
      </c>
      <c r="L61" s="49">
        <v>-3.9</v>
      </c>
      <c r="M61" s="49">
        <v>-4.1</v>
      </c>
      <c r="N61" s="49">
        <v>4.9</v>
      </c>
      <c r="O61" s="49">
        <v>6.4</v>
      </c>
      <c r="P61" s="49">
        <v>3.6</v>
      </c>
      <c r="Q61" s="49">
        <v>-0.7</v>
      </c>
      <c r="R61" s="49">
        <v>1.8</v>
      </c>
      <c r="S61" s="49">
        <v>1.8</v>
      </c>
      <c r="T61" s="49">
        <v>0.2</v>
      </c>
      <c r="U61" s="49">
        <v>0.5</v>
      </c>
      <c r="V61" s="49">
        <v>0</v>
      </c>
      <c r="W61" s="49">
        <v>0</v>
      </c>
      <c r="X61" s="49">
        <v>1</v>
      </c>
      <c r="Y61" s="49">
        <v>6.8</v>
      </c>
      <c r="Z61" s="49">
        <v>3.5</v>
      </c>
      <c r="AA61" s="49">
        <v>5.6</v>
      </c>
      <c r="AB61" s="49">
        <v>42.2</v>
      </c>
      <c r="AC61" s="49">
        <v>0.3</v>
      </c>
      <c r="AD61" s="64">
        <v>-0.4</v>
      </c>
      <c r="AE61" s="64">
        <v>-2.8</v>
      </c>
      <c r="AF61" s="64">
        <v>-1.2</v>
      </c>
      <c r="AG61" s="64">
        <v>-0.5</v>
      </c>
      <c r="AH61" s="64">
        <v>1.6</v>
      </c>
      <c r="AI61" s="64">
        <v>1.1</v>
      </c>
      <c r="AJ61" s="63">
        <v>0.4</v>
      </c>
      <c r="AK61" s="142"/>
    </row>
    <row r="62" spans="1:37" s="72" customFormat="1" ht="9" customHeight="1">
      <c r="A62" s="51"/>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64"/>
      <c r="AE62" s="64"/>
      <c r="AF62" s="64"/>
      <c r="AG62" s="64"/>
      <c r="AH62" s="64"/>
      <c r="AI62" s="64"/>
      <c r="AJ62" s="63"/>
      <c r="AK62" s="142"/>
    </row>
    <row r="63" spans="1:37" s="72" customFormat="1" ht="12.75" customHeight="1">
      <c r="A63" s="51" t="s">
        <v>66</v>
      </c>
      <c r="B63" s="49">
        <v>2.3</v>
      </c>
      <c r="C63" s="49">
        <v>2.8</v>
      </c>
      <c r="D63" s="49">
        <v>3.5</v>
      </c>
      <c r="E63" s="49">
        <v>8</v>
      </c>
      <c r="F63" s="49">
        <v>3.4</v>
      </c>
      <c r="G63" s="49">
        <v>3.7</v>
      </c>
      <c r="H63" s="49">
        <v>5.3</v>
      </c>
      <c r="I63" s="49">
        <v>6.4</v>
      </c>
      <c r="J63" s="49">
        <v>2.2</v>
      </c>
      <c r="K63" s="49">
        <v>1.5</v>
      </c>
      <c r="L63" s="49">
        <v>-0.4</v>
      </c>
      <c r="M63" s="49">
        <v>-0.6</v>
      </c>
      <c r="N63" s="49">
        <v>3.6</v>
      </c>
      <c r="O63" s="49">
        <v>7.5</v>
      </c>
      <c r="P63" s="49">
        <v>3.7</v>
      </c>
      <c r="Q63" s="49">
        <v>-0.2</v>
      </c>
      <c r="R63" s="49">
        <v>2</v>
      </c>
      <c r="S63" s="49">
        <v>1.9</v>
      </c>
      <c r="T63" s="49">
        <v>0.2</v>
      </c>
      <c r="U63" s="49">
        <v>0.5</v>
      </c>
      <c r="V63" s="49">
        <v>0</v>
      </c>
      <c r="W63" s="49">
        <v>0</v>
      </c>
      <c r="X63" s="49">
        <v>1.1</v>
      </c>
      <c r="Y63" s="49">
        <v>9.3</v>
      </c>
      <c r="Z63" s="49">
        <v>5.4</v>
      </c>
      <c r="AA63" s="49">
        <v>7.6</v>
      </c>
      <c r="AB63" s="49">
        <v>53.2</v>
      </c>
      <c r="AC63" s="49">
        <v>0.3</v>
      </c>
      <c r="AD63" s="64">
        <v>0.4</v>
      </c>
      <c r="AE63" s="64">
        <v>-2.4</v>
      </c>
      <c r="AF63" s="64">
        <v>-1.3</v>
      </c>
      <c r="AG63" s="64">
        <v>-0.4</v>
      </c>
      <c r="AH63" s="64">
        <v>2.1</v>
      </c>
      <c r="AI63" s="64">
        <v>3.3</v>
      </c>
      <c r="AJ63" s="63">
        <v>0.3</v>
      </c>
      <c r="AK63" s="142"/>
    </row>
    <row r="64" spans="1:37" s="72" customFormat="1" ht="12.75" customHeight="1">
      <c r="A64" s="51" t="s">
        <v>67</v>
      </c>
      <c r="B64" s="49">
        <v>2.1</v>
      </c>
      <c r="C64" s="49">
        <v>2.5</v>
      </c>
      <c r="D64" s="49">
        <v>3</v>
      </c>
      <c r="E64" s="49">
        <v>8.1</v>
      </c>
      <c r="F64" s="49">
        <v>5</v>
      </c>
      <c r="G64" s="49">
        <v>4.9</v>
      </c>
      <c r="H64" s="49">
        <v>5.3</v>
      </c>
      <c r="I64" s="49">
        <v>6.7</v>
      </c>
      <c r="J64" s="49">
        <v>-5</v>
      </c>
      <c r="K64" s="49">
        <v>-10.1</v>
      </c>
      <c r="L64" s="49">
        <v>-2</v>
      </c>
      <c r="M64" s="49">
        <v>-2</v>
      </c>
      <c r="N64" s="49">
        <v>5.2</v>
      </c>
      <c r="O64" s="49">
        <v>7.2</v>
      </c>
      <c r="P64" s="49">
        <v>4.4</v>
      </c>
      <c r="Q64" s="49">
        <v>-0.5</v>
      </c>
      <c r="R64" s="49">
        <v>2.3</v>
      </c>
      <c r="S64" s="49">
        <v>1.8</v>
      </c>
      <c r="T64" s="49">
        <v>0.2</v>
      </c>
      <c r="U64" s="49">
        <v>0.6</v>
      </c>
      <c r="V64" s="49">
        <v>0.1</v>
      </c>
      <c r="W64" s="49">
        <v>0</v>
      </c>
      <c r="X64" s="49">
        <v>1.3</v>
      </c>
      <c r="Y64" s="49">
        <v>9.7</v>
      </c>
      <c r="Z64" s="49">
        <v>5.4</v>
      </c>
      <c r="AA64" s="49">
        <v>8.2</v>
      </c>
      <c r="AB64" s="49">
        <v>54.7</v>
      </c>
      <c r="AC64" s="49">
        <v>0.3</v>
      </c>
      <c r="AD64" s="64">
        <v>0.2</v>
      </c>
      <c r="AE64" s="64">
        <v>-2.9</v>
      </c>
      <c r="AF64" s="64">
        <v>-1.4</v>
      </c>
      <c r="AG64" s="64">
        <v>0.2</v>
      </c>
      <c r="AH64" s="64">
        <v>2</v>
      </c>
      <c r="AI64" s="64">
        <v>3.5</v>
      </c>
      <c r="AJ64" s="63">
        <v>0.3</v>
      </c>
      <c r="AK64" s="142"/>
    </row>
    <row r="65" spans="1:37" s="72" customFormat="1" ht="12.75" customHeight="1">
      <c r="A65" s="51" t="s">
        <v>68</v>
      </c>
      <c r="B65" s="49">
        <v>2.1</v>
      </c>
      <c r="C65" s="49">
        <v>2.4</v>
      </c>
      <c r="D65" s="49">
        <v>3</v>
      </c>
      <c r="E65" s="49">
        <v>8.3</v>
      </c>
      <c r="F65" s="49">
        <v>3.5</v>
      </c>
      <c r="G65" s="49">
        <v>1.9</v>
      </c>
      <c r="H65" s="49">
        <v>4.2</v>
      </c>
      <c r="I65" s="49">
        <v>7.1</v>
      </c>
      <c r="J65" s="49">
        <v>-0.5</v>
      </c>
      <c r="K65" s="49">
        <v>-3.2</v>
      </c>
      <c r="L65" s="49">
        <v>-9.5</v>
      </c>
      <c r="M65" s="49">
        <v>-10</v>
      </c>
      <c r="N65" s="49">
        <v>5.5</v>
      </c>
      <c r="O65" s="49">
        <v>7.5</v>
      </c>
      <c r="P65" s="49">
        <v>4.5</v>
      </c>
      <c r="Q65" s="49">
        <v>-0.3</v>
      </c>
      <c r="R65" s="49">
        <v>2.4</v>
      </c>
      <c r="S65" s="49">
        <v>2</v>
      </c>
      <c r="T65" s="49">
        <v>0.2</v>
      </c>
      <c r="U65" s="49">
        <v>0.7</v>
      </c>
      <c r="V65" s="49">
        <v>0</v>
      </c>
      <c r="W65" s="49">
        <v>-0.1</v>
      </c>
      <c r="X65" s="49">
        <v>1.6</v>
      </c>
      <c r="Y65" s="49">
        <v>9.2</v>
      </c>
      <c r="Z65" s="49">
        <v>5.1</v>
      </c>
      <c r="AA65" s="49">
        <v>8.5</v>
      </c>
      <c r="AB65" s="49">
        <v>50.3</v>
      </c>
      <c r="AC65" s="49">
        <v>0.3</v>
      </c>
      <c r="AD65" s="64">
        <v>0.4</v>
      </c>
      <c r="AE65" s="64">
        <v>-3.1</v>
      </c>
      <c r="AF65" s="64">
        <v>-0.8</v>
      </c>
      <c r="AG65" s="64">
        <v>-0.6</v>
      </c>
      <c r="AH65" s="64">
        <v>2.3</v>
      </c>
      <c r="AI65" s="64">
        <v>4.4</v>
      </c>
      <c r="AJ65" s="63">
        <v>0.3</v>
      </c>
      <c r="AK65" s="142"/>
    </row>
    <row r="66" spans="1:37" s="72" customFormat="1" ht="12.75" customHeight="1">
      <c r="A66" s="51" t="s">
        <v>69</v>
      </c>
      <c r="B66" s="49">
        <v>1.7</v>
      </c>
      <c r="C66" s="49">
        <v>2.1</v>
      </c>
      <c r="D66" s="49">
        <v>3.2</v>
      </c>
      <c r="E66" s="49">
        <v>9.2</v>
      </c>
      <c r="F66" s="49">
        <v>3.4</v>
      </c>
      <c r="G66" s="49">
        <v>1.3</v>
      </c>
      <c r="H66" s="49">
        <v>4.4</v>
      </c>
      <c r="I66" s="49">
        <v>7.3</v>
      </c>
      <c r="J66" s="49">
        <v>1</v>
      </c>
      <c r="K66" s="49">
        <v>-0.8</v>
      </c>
      <c r="L66" s="49">
        <v>-11.8</v>
      </c>
      <c r="M66" s="49">
        <v>-12.4</v>
      </c>
      <c r="N66" s="49">
        <v>5.5</v>
      </c>
      <c r="O66" s="49">
        <v>7.7</v>
      </c>
      <c r="P66" s="49">
        <v>4.8</v>
      </c>
      <c r="Q66" s="49">
        <v>0</v>
      </c>
      <c r="R66" s="49">
        <v>2.8</v>
      </c>
      <c r="S66" s="49">
        <v>2.2</v>
      </c>
      <c r="T66" s="49">
        <v>0.2</v>
      </c>
      <c r="U66" s="49">
        <v>0.7</v>
      </c>
      <c r="V66" s="49">
        <v>-0.1</v>
      </c>
      <c r="W66" s="49">
        <v>-0.1</v>
      </c>
      <c r="X66" s="49">
        <v>1.5</v>
      </c>
      <c r="Y66" s="49">
        <v>8</v>
      </c>
      <c r="Z66" s="49">
        <v>4.6</v>
      </c>
      <c r="AA66" s="49">
        <v>9</v>
      </c>
      <c r="AB66" s="49">
        <v>38.6</v>
      </c>
      <c r="AC66" s="49">
        <v>0.4</v>
      </c>
      <c r="AD66" s="64">
        <v>0.3</v>
      </c>
      <c r="AE66" s="64">
        <v>-3.3</v>
      </c>
      <c r="AF66" s="64">
        <v>-1.1</v>
      </c>
      <c r="AG66" s="64">
        <v>-0.6</v>
      </c>
      <c r="AH66" s="64">
        <v>1.6</v>
      </c>
      <c r="AI66" s="64">
        <v>5.1</v>
      </c>
      <c r="AJ66" s="63">
        <v>0.3</v>
      </c>
      <c r="AK66" s="142"/>
    </row>
    <row r="67" spans="1:37" s="72" customFormat="1" ht="12.75" customHeight="1">
      <c r="A67" s="51" t="s">
        <v>70</v>
      </c>
      <c r="B67" s="49">
        <v>1</v>
      </c>
      <c r="C67" s="49">
        <v>1.2</v>
      </c>
      <c r="D67" s="49">
        <v>3.7</v>
      </c>
      <c r="E67" s="49">
        <v>9.3</v>
      </c>
      <c r="F67" s="49">
        <v>4.3</v>
      </c>
      <c r="G67" s="49">
        <v>2.6</v>
      </c>
      <c r="H67" s="49">
        <v>3.3</v>
      </c>
      <c r="I67" s="49">
        <v>6.9</v>
      </c>
      <c r="J67" s="49">
        <v>2.3</v>
      </c>
      <c r="K67" s="49">
        <v>0.9</v>
      </c>
      <c r="L67" s="49">
        <v>-5.5</v>
      </c>
      <c r="M67" s="49">
        <v>-5.7</v>
      </c>
      <c r="N67" s="49">
        <v>5.8</v>
      </c>
      <c r="O67" s="49">
        <v>7.1</v>
      </c>
      <c r="P67" s="49">
        <v>4.8</v>
      </c>
      <c r="Q67" s="49">
        <v>-0.1</v>
      </c>
      <c r="R67" s="49">
        <v>2.4</v>
      </c>
      <c r="S67" s="49">
        <v>2.1</v>
      </c>
      <c r="T67" s="49">
        <v>0.2</v>
      </c>
      <c r="U67" s="49">
        <v>0.6</v>
      </c>
      <c r="V67" s="49">
        <v>-0.1</v>
      </c>
      <c r="W67" s="49">
        <v>0</v>
      </c>
      <c r="X67" s="49">
        <v>1.6</v>
      </c>
      <c r="Y67" s="49">
        <v>4.8</v>
      </c>
      <c r="Z67" s="49">
        <v>4.6</v>
      </c>
      <c r="AA67" s="49">
        <v>8.4</v>
      </c>
      <c r="AB67" s="49">
        <v>6.1</v>
      </c>
      <c r="AC67" s="49">
        <v>0.5</v>
      </c>
      <c r="AD67" s="64">
        <v>0.2</v>
      </c>
      <c r="AE67" s="64">
        <v>-2.7</v>
      </c>
      <c r="AF67" s="64">
        <v>-0.8</v>
      </c>
      <c r="AG67" s="64">
        <v>-0.8</v>
      </c>
      <c r="AH67" s="64">
        <v>1.6</v>
      </c>
      <c r="AI67" s="64">
        <v>4.2</v>
      </c>
      <c r="AJ67" s="63">
        <v>-0.5</v>
      </c>
      <c r="AK67" s="142"/>
    </row>
    <row r="68" spans="1:37" s="72" customFormat="1" ht="12.75" customHeight="1">
      <c r="A68" s="58" t="s">
        <v>71</v>
      </c>
      <c r="B68" s="65">
        <v>0.4</v>
      </c>
      <c r="C68" s="65">
        <v>0.4</v>
      </c>
      <c r="D68" s="65">
        <v>3.6</v>
      </c>
      <c r="E68" s="65">
        <v>7.6</v>
      </c>
      <c r="F68" s="65">
        <v>3.4</v>
      </c>
      <c r="G68" s="65">
        <v>1.5</v>
      </c>
      <c r="H68" s="65">
        <v>2.3</v>
      </c>
      <c r="I68" s="65">
        <v>5.9</v>
      </c>
      <c r="J68" s="65">
        <v>2.5</v>
      </c>
      <c r="K68" s="65">
        <v>1.2</v>
      </c>
      <c r="L68" s="65">
        <v>1</v>
      </c>
      <c r="M68" s="65">
        <v>1</v>
      </c>
      <c r="N68" s="65">
        <v>4.7</v>
      </c>
      <c r="O68" s="65">
        <v>7.1</v>
      </c>
      <c r="P68" s="65">
        <v>4.7</v>
      </c>
      <c r="Q68" s="65">
        <v>-0.5</v>
      </c>
      <c r="R68" s="65">
        <v>2.7</v>
      </c>
      <c r="S68" s="65">
        <v>2.1</v>
      </c>
      <c r="T68" s="65">
        <v>0.1</v>
      </c>
      <c r="U68" s="65">
        <v>0.6</v>
      </c>
      <c r="V68" s="65">
        <v>-0.1</v>
      </c>
      <c r="W68" s="65">
        <v>-0.1</v>
      </c>
      <c r="X68" s="65">
        <v>1.5</v>
      </c>
      <c r="Y68" s="65">
        <v>1.8</v>
      </c>
      <c r="Z68" s="65">
        <v>4.6</v>
      </c>
      <c r="AA68" s="65">
        <v>7.3</v>
      </c>
      <c r="AB68" s="65">
        <v>-18.6</v>
      </c>
      <c r="AC68" s="65">
        <v>0.5</v>
      </c>
      <c r="AD68" s="66">
        <v>0.2</v>
      </c>
      <c r="AE68" s="66">
        <v>-3.2</v>
      </c>
      <c r="AF68" s="66">
        <v>-0.2</v>
      </c>
      <c r="AG68" s="66">
        <v>-0.2</v>
      </c>
      <c r="AH68" s="66">
        <v>1.5</v>
      </c>
      <c r="AI68" s="66">
        <v>4.1</v>
      </c>
      <c r="AJ68" s="67">
        <v>-0.5</v>
      </c>
      <c r="AK68" s="142"/>
    </row>
    <row r="69" spans="30:36" ht="14.25" customHeight="1">
      <c r="AD69" s="71"/>
      <c r="AE69" s="71"/>
      <c r="AF69" s="71"/>
      <c r="AG69" s="71"/>
      <c r="AH69" s="71"/>
      <c r="AI69" s="71"/>
      <c r="AJ69" s="71"/>
    </row>
    <row r="70" spans="30:36" ht="11.25">
      <c r="AD70" s="71"/>
      <c r="AE70" s="71"/>
      <c r="AF70" s="71"/>
      <c r="AG70" s="71"/>
      <c r="AH70" s="71"/>
      <c r="AI70" s="71"/>
      <c r="AJ70" s="71"/>
    </row>
    <row r="71" spans="30:36" ht="11.25">
      <c r="AD71" s="71"/>
      <c r="AE71" s="71"/>
      <c r="AF71" s="71"/>
      <c r="AG71" s="71"/>
      <c r="AH71" s="71"/>
      <c r="AI71" s="71"/>
      <c r="AJ71" s="71"/>
    </row>
    <row r="72" spans="30:36" ht="11.25">
      <c r="AD72" s="71"/>
      <c r="AE72" s="71"/>
      <c r="AF72" s="71"/>
      <c r="AG72" s="71"/>
      <c r="AH72" s="71"/>
      <c r="AI72" s="71"/>
      <c r="AJ72" s="71"/>
    </row>
    <row r="73" spans="30:36" ht="11.25">
      <c r="AD73" s="71"/>
      <c r="AE73" s="71"/>
      <c r="AF73" s="71"/>
      <c r="AG73" s="71"/>
      <c r="AH73" s="71"/>
      <c r="AI73" s="71"/>
      <c r="AJ73" s="71"/>
    </row>
    <row r="74" spans="30:36" ht="11.25">
      <c r="AD74" s="71"/>
      <c r="AE74" s="71"/>
      <c r="AF74" s="71"/>
      <c r="AG74" s="71"/>
      <c r="AH74" s="71"/>
      <c r="AI74" s="71"/>
      <c r="AJ74" s="71"/>
    </row>
    <row r="75" spans="30:36" ht="11.25">
      <c r="AD75" s="71"/>
      <c r="AE75" s="71"/>
      <c r="AF75" s="71"/>
      <c r="AG75" s="71"/>
      <c r="AH75" s="71"/>
      <c r="AI75" s="71"/>
      <c r="AJ75" s="71"/>
    </row>
    <row r="76" spans="30:36" ht="11.25">
      <c r="AD76" s="71"/>
      <c r="AE76" s="71"/>
      <c r="AF76" s="71"/>
      <c r="AG76" s="71"/>
      <c r="AH76" s="71"/>
      <c r="AI76" s="71"/>
      <c r="AJ76" s="71"/>
    </row>
    <row r="77" spans="30:36" ht="11.25">
      <c r="AD77" s="71"/>
      <c r="AE77" s="71"/>
      <c r="AF77" s="71"/>
      <c r="AG77" s="71"/>
      <c r="AH77" s="71"/>
      <c r="AI77" s="71"/>
      <c r="AJ77" s="71"/>
    </row>
    <row r="78" spans="30:36" ht="11.25">
      <c r="AD78" s="71"/>
      <c r="AE78" s="71"/>
      <c r="AF78" s="71"/>
      <c r="AG78" s="71"/>
      <c r="AH78" s="71"/>
      <c r="AI78" s="71"/>
      <c r="AJ78" s="71"/>
    </row>
    <row r="79" spans="30:36" ht="11.25">
      <c r="AD79" s="71"/>
      <c r="AE79" s="71"/>
      <c r="AF79" s="71"/>
      <c r="AG79" s="71"/>
      <c r="AH79" s="71"/>
      <c r="AI79" s="71"/>
      <c r="AJ79" s="71"/>
    </row>
    <row r="80" spans="30:36" ht="11.25">
      <c r="AD80" s="71"/>
      <c r="AE80" s="71"/>
      <c r="AF80" s="71"/>
      <c r="AG80" s="71"/>
      <c r="AH80" s="71"/>
      <c r="AI80" s="71"/>
      <c r="AJ80" s="71"/>
    </row>
    <row r="81" spans="30:36" ht="11.25">
      <c r="AD81" s="71"/>
      <c r="AE81" s="71"/>
      <c r="AF81" s="71"/>
      <c r="AG81" s="71"/>
      <c r="AH81" s="71"/>
      <c r="AI81" s="71"/>
      <c r="AJ81" s="71"/>
    </row>
  </sheetData>
  <printOptions/>
  <pageMargins left="0.6692913385826772" right="0.6692913385826772" top="0.7874015748031497" bottom="0.2362204724409449" header="0.5118110236220472" footer="0.2362204724409449"/>
  <pageSetup blackAndWhite="1" horizontalDpi="300" verticalDpi="300" orientation="portrait" paperSize="9" scale="84" r:id="rId1"/>
  <colBreaks count="1" manualBreakCount="1">
    <brk id="19" max="60" man="1"/>
  </colBreaks>
</worksheet>
</file>

<file path=xl/worksheets/sheet12.xml><?xml version="1.0" encoding="utf-8"?>
<worksheet xmlns="http://schemas.openxmlformats.org/spreadsheetml/2006/main" xmlns:r="http://schemas.openxmlformats.org/officeDocument/2006/relationships">
  <dimension ref="A1:AM68"/>
  <sheetViews>
    <sheetView showGridLines="0" zoomScaleSheetLayoutView="100" workbookViewId="0" topLeftCell="A1">
      <selection activeCell="A1" sqref="A1"/>
    </sheetView>
  </sheetViews>
  <sheetFormatPr defaultColWidth="11.59765625" defaultRowHeight="14.25"/>
  <cols>
    <col min="1" max="1" width="10.59765625" style="236" customWidth="1"/>
    <col min="2" max="34" width="5.19921875" style="236" customWidth="1"/>
    <col min="35" max="16384" width="11.59765625" style="236" customWidth="1"/>
  </cols>
  <sheetData>
    <row r="1" spans="1:19" s="234" customFormat="1" ht="14.25">
      <c r="A1" s="233"/>
      <c r="I1" s="235"/>
      <c r="J1" s="235"/>
      <c r="K1" s="235" t="s">
        <v>953</v>
      </c>
      <c r="S1" s="235" t="s">
        <v>954</v>
      </c>
    </row>
    <row r="2" spans="30:32" ht="11.25" customHeight="1">
      <c r="AD2" s="14"/>
      <c r="AF2" s="14" t="s">
        <v>908</v>
      </c>
    </row>
    <row r="3" spans="1:34" ht="11.25" customHeight="1">
      <c r="A3" s="237"/>
      <c r="B3" s="238"/>
      <c r="C3" s="239"/>
      <c r="D3" s="239"/>
      <c r="E3" s="240"/>
      <c r="F3" s="239"/>
      <c r="G3" s="241"/>
      <c r="H3" s="242"/>
      <c r="I3" s="241"/>
      <c r="J3" s="239"/>
      <c r="K3" s="243"/>
      <c r="L3" s="242"/>
      <c r="M3" s="241"/>
      <c r="N3" s="239"/>
      <c r="O3" s="243"/>
      <c r="P3" s="242"/>
      <c r="Q3" s="241"/>
      <c r="R3" s="239"/>
      <c r="S3" s="243"/>
      <c r="T3" s="242"/>
      <c r="U3" s="241"/>
      <c r="V3" s="239"/>
      <c r="W3" s="240"/>
      <c r="X3" s="239"/>
      <c r="Y3" s="242"/>
      <c r="Z3" s="240"/>
      <c r="AA3" s="239"/>
      <c r="AB3" s="239"/>
      <c r="AC3" s="239"/>
      <c r="AD3" s="239"/>
      <c r="AE3" s="244"/>
      <c r="AF3" s="245"/>
      <c r="AG3" s="244"/>
      <c r="AH3" s="245"/>
    </row>
    <row r="4" spans="1:34" ht="11.25" customHeight="1">
      <c r="A4" s="246"/>
      <c r="B4" s="247"/>
      <c r="C4" s="247"/>
      <c r="D4" s="247"/>
      <c r="E4" s="248"/>
      <c r="F4" s="247"/>
      <c r="G4" s="249"/>
      <c r="H4" s="250"/>
      <c r="I4" s="251"/>
      <c r="J4" s="252"/>
      <c r="K4" s="253"/>
      <c r="L4" s="250"/>
      <c r="M4" s="251"/>
      <c r="N4" s="247"/>
      <c r="O4" s="254"/>
      <c r="P4" s="247"/>
      <c r="Q4" s="249"/>
      <c r="R4" s="251"/>
      <c r="S4" s="254"/>
      <c r="T4" s="250"/>
      <c r="U4" s="251"/>
      <c r="V4" s="247"/>
      <c r="W4" s="248"/>
      <c r="X4" s="247"/>
      <c r="Y4" s="250"/>
      <c r="Z4" s="248"/>
      <c r="AA4" s="247"/>
      <c r="AB4" s="247"/>
      <c r="AC4" s="247"/>
      <c r="AD4" s="247"/>
      <c r="AE4" s="250"/>
      <c r="AF4" s="255"/>
      <c r="AG4" s="250"/>
      <c r="AH4" s="255"/>
    </row>
    <row r="5" spans="1:34" ht="95.25" customHeight="1">
      <c r="A5" s="256"/>
      <c r="B5" s="101" t="s">
        <v>37</v>
      </c>
      <c r="C5" s="102" t="s">
        <v>38</v>
      </c>
      <c r="D5" s="102" t="s">
        <v>928</v>
      </c>
      <c r="E5" s="102" t="s">
        <v>39</v>
      </c>
      <c r="F5" s="257" t="s">
        <v>668</v>
      </c>
      <c r="G5" s="257" t="s">
        <v>930</v>
      </c>
      <c r="H5" s="258" t="s">
        <v>40</v>
      </c>
      <c r="I5" s="259" t="s">
        <v>931</v>
      </c>
      <c r="J5" s="102" t="s">
        <v>41</v>
      </c>
      <c r="K5" s="102" t="s">
        <v>42</v>
      </c>
      <c r="L5" s="258" t="s">
        <v>43</v>
      </c>
      <c r="M5" s="103" t="s">
        <v>44</v>
      </c>
      <c r="N5" s="102" t="s">
        <v>45</v>
      </c>
      <c r="O5" s="102" t="s">
        <v>46</v>
      </c>
      <c r="P5" s="258" t="s">
        <v>47</v>
      </c>
      <c r="Q5" s="259" t="s">
        <v>48</v>
      </c>
      <c r="R5" s="102" t="s">
        <v>932</v>
      </c>
      <c r="S5" s="102" t="s">
        <v>49</v>
      </c>
      <c r="T5" s="258" t="s">
        <v>50</v>
      </c>
      <c r="U5" s="259" t="s">
        <v>51</v>
      </c>
      <c r="V5" s="102" t="s">
        <v>933</v>
      </c>
      <c r="W5" s="102" t="s">
        <v>934</v>
      </c>
      <c r="X5" s="102" t="s">
        <v>935</v>
      </c>
      <c r="Y5" s="258" t="s">
        <v>52</v>
      </c>
      <c r="Z5" s="259" t="s">
        <v>53</v>
      </c>
      <c r="AA5" s="102" t="s">
        <v>54</v>
      </c>
      <c r="AB5" s="102" t="s">
        <v>55</v>
      </c>
      <c r="AC5" s="102" t="s">
        <v>56</v>
      </c>
      <c r="AD5" s="102" t="s">
        <v>936</v>
      </c>
      <c r="AE5" s="258" t="s">
        <v>57</v>
      </c>
      <c r="AF5" s="103" t="s">
        <v>937</v>
      </c>
      <c r="AG5" s="258" t="s">
        <v>938</v>
      </c>
      <c r="AH5" s="175" t="s">
        <v>948</v>
      </c>
    </row>
    <row r="6" spans="1:34" ht="12.75" customHeight="1">
      <c r="A6" s="260" t="s">
        <v>60</v>
      </c>
      <c r="B6" s="261"/>
      <c r="C6" s="261"/>
      <c r="D6" s="261"/>
      <c r="E6" s="262"/>
      <c r="F6" s="261"/>
      <c r="G6" s="261"/>
      <c r="H6" s="261"/>
      <c r="I6" s="261"/>
      <c r="J6" s="263"/>
      <c r="K6" s="262"/>
      <c r="L6" s="261"/>
      <c r="M6" s="261"/>
      <c r="N6" s="261"/>
      <c r="O6" s="262"/>
      <c r="P6" s="261"/>
      <c r="Q6" s="261"/>
      <c r="R6" s="261"/>
      <c r="S6" s="262"/>
      <c r="T6" s="261"/>
      <c r="U6" s="261"/>
      <c r="V6" s="261"/>
      <c r="W6" s="262"/>
      <c r="X6" s="261"/>
      <c r="Y6" s="261"/>
      <c r="Z6" s="262"/>
      <c r="AA6" s="261"/>
      <c r="AB6" s="261"/>
      <c r="AC6" s="261"/>
      <c r="AD6" s="261"/>
      <c r="AE6" s="261"/>
      <c r="AF6" s="264"/>
      <c r="AG6" s="261"/>
      <c r="AH6" s="265"/>
    </row>
    <row r="7" spans="1:38" s="271" customFormat="1" ht="12.75" customHeight="1">
      <c r="A7" s="266" t="s">
        <v>23</v>
      </c>
      <c r="B7" s="267">
        <v>464</v>
      </c>
      <c r="C7" s="267">
        <v>209</v>
      </c>
      <c r="D7" s="267">
        <v>140</v>
      </c>
      <c r="E7" s="267">
        <v>50</v>
      </c>
      <c r="F7" s="267">
        <v>35</v>
      </c>
      <c r="G7" s="267">
        <v>31</v>
      </c>
      <c r="H7" s="267">
        <v>448</v>
      </c>
      <c r="I7" s="267">
        <v>122</v>
      </c>
      <c r="J7" s="267">
        <v>86</v>
      </c>
      <c r="K7" s="267">
        <v>241</v>
      </c>
      <c r="L7" s="267">
        <v>1392</v>
      </c>
      <c r="M7" s="267">
        <v>250</v>
      </c>
      <c r="N7" s="267">
        <v>778</v>
      </c>
      <c r="O7" s="267">
        <v>364</v>
      </c>
      <c r="P7" s="267">
        <v>364</v>
      </c>
      <c r="Q7" s="267">
        <v>273</v>
      </c>
      <c r="R7" s="267">
        <v>10</v>
      </c>
      <c r="S7" s="267">
        <v>81</v>
      </c>
      <c r="T7" s="267">
        <v>1100</v>
      </c>
      <c r="U7" s="267">
        <v>118</v>
      </c>
      <c r="V7" s="267">
        <v>233</v>
      </c>
      <c r="W7" s="267">
        <v>161</v>
      </c>
      <c r="X7" s="267">
        <v>588</v>
      </c>
      <c r="Y7" s="267">
        <v>586</v>
      </c>
      <c r="Z7" s="267">
        <v>129</v>
      </c>
      <c r="AA7" s="267">
        <v>134</v>
      </c>
      <c r="AB7" s="267">
        <v>73</v>
      </c>
      <c r="AC7" s="267">
        <v>63</v>
      </c>
      <c r="AD7" s="267">
        <v>187</v>
      </c>
      <c r="AE7" s="267">
        <v>9588</v>
      </c>
      <c r="AF7" s="268">
        <v>8165</v>
      </c>
      <c r="AG7" s="267">
        <v>740</v>
      </c>
      <c r="AH7" s="269">
        <v>6809</v>
      </c>
      <c r="AI7" s="270"/>
      <c r="AJ7" s="270"/>
      <c r="AK7" s="270"/>
      <c r="AL7" s="270"/>
    </row>
    <row r="8" spans="1:34" s="271" customFormat="1" ht="12.75" customHeight="1">
      <c r="A8" s="272" t="s">
        <v>921</v>
      </c>
      <c r="B8" s="273">
        <v>101.4</v>
      </c>
      <c r="C8" s="273">
        <v>101.5</v>
      </c>
      <c r="D8" s="273">
        <v>101.4</v>
      </c>
      <c r="E8" s="273">
        <v>102</v>
      </c>
      <c r="F8" s="273">
        <v>99</v>
      </c>
      <c r="G8" s="273">
        <v>102.1</v>
      </c>
      <c r="H8" s="273">
        <v>99.7</v>
      </c>
      <c r="I8" s="273">
        <v>98.5</v>
      </c>
      <c r="J8" s="273">
        <v>99</v>
      </c>
      <c r="K8" s="273">
        <v>100.6</v>
      </c>
      <c r="L8" s="273">
        <v>100.4</v>
      </c>
      <c r="M8" s="273">
        <v>99.8</v>
      </c>
      <c r="N8" s="273">
        <v>103.4</v>
      </c>
      <c r="O8" s="273">
        <v>94.4</v>
      </c>
      <c r="P8" s="273">
        <v>101.4</v>
      </c>
      <c r="Q8" s="273">
        <v>101.4</v>
      </c>
      <c r="R8" s="273">
        <v>101.7</v>
      </c>
      <c r="S8" s="273">
        <v>101.7</v>
      </c>
      <c r="T8" s="273">
        <v>97.2</v>
      </c>
      <c r="U8" s="273">
        <v>67.8</v>
      </c>
      <c r="V8" s="273">
        <v>98.9</v>
      </c>
      <c r="W8" s="273">
        <v>100.7</v>
      </c>
      <c r="X8" s="273">
        <v>101.6</v>
      </c>
      <c r="Y8" s="273">
        <v>101.7</v>
      </c>
      <c r="Z8" s="273">
        <v>99.7</v>
      </c>
      <c r="AA8" s="273">
        <v>98.9</v>
      </c>
      <c r="AB8" s="273">
        <v>105.9</v>
      </c>
      <c r="AC8" s="273">
        <v>109.1</v>
      </c>
      <c r="AD8" s="273">
        <v>100.8</v>
      </c>
      <c r="AE8" s="273">
        <v>100.1</v>
      </c>
      <c r="AF8" s="274">
        <v>100.2</v>
      </c>
      <c r="AG8" s="273">
        <v>107.6</v>
      </c>
      <c r="AH8" s="275">
        <v>99.3</v>
      </c>
    </row>
    <row r="9" spans="1:34" s="271" customFormat="1" ht="12.75" customHeight="1">
      <c r="A9" s="272" t="s">
        <v>922</v>
      </c>
      <c r="B9" s="273">
        <v>101.9</v>
      </c>
      <c r="C9" s="273">
        <v>101.9</v>
      </c>
      <c r="D9" s="273">
        <v>101.5</v>
      </c>
      <c r="E9" s="273">
        <v>103.8</v>
      </c>
      <c r="F9" s="273">
        <v>98.3</v>
      </c>
      <c r="G9" s="273">
        <v>104.2</v>
      </c>
      <c r="H9" s="273">
        <v>99.4</v>
      </c>
      <c r="I9" s="273">
        <v>98.2</v>
      </c>
      <c r="J9" s="273">
        <v>97.2</v>
      </c>
      <c r="K9" s="273">
        <v>100.8</v>
      </c>
      <c r="L9" s="273">
        <v>102.4</v>
      </c>
      <c r="M9" s="274">
        <v>100.8</v>
      </c>
      <c r="N9" s="273">
        <v>106.8</v>
      </c>
      <c r="O9" s="273">
        <v>94.4</v>
      </c>
      <c r="P9" s="273">
        <v>102.1</v>
      </c>
      <c r="Q9" s="273">
        <v>102.1</v>
      </c>
      <c r="R9" s="273">
        <v>101.8</v>
      </c>
      <c r="S9" s="273">
        <v>102.3</v>
      </c>
      <c r="T9" s="273">
        <v>96.7</v>
      </c>
      <c r="U9" s="273">
        <v>55.3</v>
      </c>
      <c r="V9" s="273">
        <v>99.1</v>
      </c>
      <c r="W9" s="273">
        <v>101</v>
      </c>
      <c r="X9" s="273">
        <v>102.9</v>
      </c>
      <c r="Y9" s="273">
        <v>102.1</v>
      </c>
      <c r="Z9" s="273">
        <v>99.8</v>
      </c>
      <c r="AA9" s="273">
        <v>98.9</v>
      </c>
      <c r="AB9" s="273">
        <v>108.3</v>
      </c>
      <c r="AC9" s="273">
        <v>109.2</v>
      </c>
      <c r="AD9" s="273">
        <v>101.1</v>
      </c>
      <c r="AE9" s="273">
        <v>101.6</v>
      </c>
      <c r="AF9" s="274">
        <v>101.9</v>
      </c>
      <c r="AG9" s="273">
        <v>117.3</v>
      </c>
      <c r="AH9" s="275">
        <v>99.3</v>
      </c>
    </row>
    <row r="10" spans="1:34" s="271" customFormat="1" ht="9" customHeight="1">
      <c r="A10" s="272"/>
      <c r="B10" s="273"/>
      <c r="C10" s="273"/>
      <c r="D10" s="273"/>
      <c r="E10" s="273"/>
      <c r="F10" s="273"/>
      <c r="G10" s="273"/>
      <c r="H10" s="273"/>
      <c r="I10" s="273"/>
      <c r="J10" s="273"/>
      <c r="K10" s="273"/>
      <c r="L10" s="273"/>
      <c r="M10" s="274"/>
      <c r="N10" s="273"/>
      <c r="O10" s="273"/>
      <c r="P10" s="273"/>
      <c r="Q10" s="273"/>
      <c r="R10" s="273"/>
      <c r="S10" s="273"/>
      <c r="T10" s="273"/>
      <c r="U10" s="273"/>
      <c r="V10" s="273"/>
      <c r="W10" s="273"/>
      <c r="X10" s="273"/>
      <c r="Y10" s="273"/>
      <c r="Z10" s="273"/>
      <c r="AA10" s="273"/>
      <c r="AB10" s="273"/>
      <c r="AC10" s="273"/>
      <c r="AD10" s="273"/>
      <c r="AE10" s="273"/>
      <c r="AF10" s="274"/>
      <c r="AG10" s="273"/>
      <c r="AH10" s="275"/>
    </row>
    <row r="11" spans="1:34" s="271" customFormat="1" ht="12.75" customHeight="1">
      <c r="A11" s="266" t="s">
        <v>943</v>
      </c>
      <c r="B11" s="276">
        <v>97.1</v>
      </c>
      <c r="C11" s="276">
        <v>95.4</v>
      </c>
      <c r="D11" s="276">
        <v>97.5</v>
      </c>
      <c r="E11" s="276">
        <v>100.8</v>
      </c>
      <c r="F11" s="276">
        <v>96.6</v>
      </c>
      <c r="G11" s="276">
        <v>101.7</v>
      </c>
      <c r="H11" s="276">
        <v>99.5</v>
      </c>
      <c r="I11" s="276">
        <v>97.9</v>
      </c>
      <c r="J11" s="276">
        <v>99.8</v>
      </c>
      <c r="K11" s="276">
        <v>100.3</v>
      </c>
      <c r="L11" s="276">
        <v>99.9</v>
      </c>
      <c r="M11" s="277">
        <v>99.5</v>
      </c>
      <c r="N11" s="277">
        <v>101.7</v>
      </c>
      <c r="O11" s="276">
        <v>96.3</v>
      </c>
      <c r="P11" s="276">
        <v>100.9</v>
      </c>
      <c r="Q11" s="276">
        <v>100.9</v>
      </c>
      <c r="R11" s="276">
        <v>100.3</v>
      </c>
      <c r="S11" s="276">
        <v>101.3</v>
      </c>
      <c r="T11" s="276">
        <v>96.5</v>
      </c>
      <c r="U11" s="276">
        <v>72.2</v>
      </c>
      <c r="V11" s="276">
        <v>99.6</v>
      </c>
      <c r="W11" s="276">
        <v>100.9</v>
      </c>
      <c r="X11" s="276">
        <v>99</v>
      </c>
      <c r="Y11" s="276">
        <v>101.4</v>
      </c>
      <c r="Z11" s="276">
        <v>99.6</v>
      </c>
      <c r="AA11" s="276">
        <v>98.9</v>
      </c>
      <c r="AB11" s="276">
        <v>105.6</v>
      </c>
      <c r="AC11" s="276">
        <v>109.1</v>
      </c>
      <c r="AD11" s="276">
        <v>100.3</v>
      </c>
      <c r="AE11" s="276">
        <v>99.7</v>
      </c>
      <c r="AF11" s="277">
        <v>99.7</v>
      </c>
      <c r="AG11" s="276">
        <v>105.5</v>
      </c>
      <c r="AH11" s="278">
        <v>99</v>
      </c>
    </row>
    <row r="12" spans="1:34" s="271" customFormat="1" ht="12.75" customHeight="1">
      <c r="A12" s="279" t="s">
        <v>61</v>
      </c>
      <c r="B12" s="276">
        <v>94.9</v>
      </c>
      <c r="C12" s="276">
        <v>91.4</v>
      </c>
      <c r="D12" s="276">
        <v>95.7</v>
      </c>
      <c r="E12" s="276">
        <v>101.5</v>
      </c>
      <c r="F12" s="276">
        <v>97.1</v>
      </c>
      <c r="G12" s="276">
        <v>101.7</v>
      </c>
      <c r="H12" s="276">
        <v>99.5</v>
      </c>
      <c r="I12" s="276">
        <v>97.9</v>
      </c>
      <c r="J12" s="276">
        <v>99.5</v>
      </c>
      <c r="K12" s="276">
        <v>100.3</v>
      </c>
      <c r="L12" s="276">
        <v>99</v>
      </c>
      <c r="M12" s="277">
        <v>98.9</v>
      </c>
      <c r="N12" s="277">
        <v>100.8</v>
      </c>
      <c r="O12" s="276">
        <v>95.2</v>
      </c>
      <c r="P12" s="276">
        <v>101</v>
      </c>
      <c r="Q12" s="276">
        <v>100.9</v>
      </c>
      <c r="R12" s="276">
        <v>101.8</v>
      </c>
      <c r="S12" s="276">
        <v>101.3</v>
      </c>
      <c r="T12" s="276">
        <v>96.4</v>
      </c>
      <c r="U12" s="276">
        <v>71.7</v>
      </c>
      <c r="V12" s="276">
        <v>99.7</v>
      </c>
      <c r="W12" s="276">
        <v>100.5</v>
      </c>
      <c r="X12" s="276">
        <v>99</v>
      </c>
      <c r="Y12" s="276">
        <v>101.5</v>
      </c>
      <c r="Z12" s="276">
        <v>99.7</v>
      </c>
      <c r="AA12" s="276">
        <v>98.8</v>
      </c>
      <c r="AB12" s="276">
        <v>105.7</v>
      </c>
      <c r="AC12" s="276">
        <v>109.1</v>
      </c>
      <c r="AD12" s="276">
        <v>100.3</v>
      </c>
      <c r="AE12" s="276">
        <v>99.4</v>
      </c>
      <c r="AF12" s="277">
        <v>99.3</v>
      </c>
      <c r="AG12" s="276">
        <v>104.3</v>
      </c>
      <c r="AH12" s="278">
        <v>98.7</v>
      </c>
    </row>
    <row r="13" spans="1:34" s="271" customFormat="1" ht="12.75" customHeight="1">
      <c r="A13" s="279" t="s">
        <v>62</v>
      </c>
      <c r="B13" s="276">
        <v>99</v>
      </c>
      <c r="C13" s="276">
        <v>99.3</v>
      </c>
      <c r="D13" s="276">
        <v>96.4</v>
      </c>
      <c r="E13" s="276">
        <v>102.1</v>
      </c>
      <c r="F13" s="276">
        <v>99.8</v>
      </c>
      <c r="G13" s="276">
        <v>101.9</v>
      </c>
      <c r="H13" s="276">
        <v>99.8</v>
      </c>
      <c r="I13" s="276">
        <v>99.1</v>
      </c>
      <c r="J13" s="276">
        <v>99.4</v>
      </c>
      <c r="K13" s="276">
        <v>100.3</v>
      </c>
      <c r="L13" s="276">
        <v>98.9</v>
      </c>
      <c r="M13" s="277">
        <v>99.8</v>
      </c>
      <c r="N13" s="277">
        <v>100.8</v>
      </c>
      <c r="O13" s="276">
        <v>94.2</v>
      </c>
      <c r="P13" s="276">
        <v>101</v>
      </c>
      <c r="Q13" s="276">
        <v>100.9</v>
      </c>
      <c r="R13" s="276">
        <v>101.8</v>
      </c>
      <c r="S13" s="276">
        <v>101.4</v>
      </c>
      <c r="T13" s="276">
        <v>96.9</v>
      </c>
      <c r="U13" s="276">
        <v>71</v>
      </c>
      <c r="V13" s="276">
        <v>100.3</v>
      </c>
      <c r="W13" s="276">
        <v>100.6</v>
      </c>
      <c r="X13" s="276">
        <v>99.8</v>
      </c>
      <c r="Y13" s="276">
        <v>101.4</v>
      </c>
      <c r="Z13" s="276">
        <v>99.6</v>
      </c>
      <c r="AA13" s="276">
        <v>98.8</v>
      </c>
      <c r="AB13" s="276">
        <v>105.6</v>
      </c>
      <c r="AC13" s="276">
        <v>109.1</v>
      </c>
      <c r="AD13" s="276">
        <v>100.3</v>
      </c>
      <c r="AE13" s="276">
        <v>99.6</v>
      </c>
      <c r="AF13" s="277">
        <v>99.6</v>
      </c>
      <c r="AG13" s="276">
        <v>104.2</v>
      </c>
      <c r="AH13" s="278">
        <v>99</v>
      </c>
    </row>
    <row r="14" spans="1:34" s="271" customFormat="1" ht="12.75" customHeight="1">
      <c r="A14" s="279" t="s">
        <v>63</v>
      </c>
      <c r="B14" s="276">
        <v>102.7</v>
      </c>
      <c r="C14" s="276">
        <v>102.8</v>
      </c>
      <c r="D14" s="276">
        <v>103.4</v>
      </c>
      <c r="E14" s="276">
        <v>102.2</v>
      </c>
      <c r="F14" s="276">
        <v>100.1</v>
      </c>
      <c r="G14" s="276">
        <v>101.9</v>
      </c>
      <c r="H14" s="276">
        <v>100</v>
      </c>
      <c r="I14" s="276">
        <v>99.2</v>
      </c>
      <c r="J14" s="276">
        <v>99.4</v>
      </c>
      <c r="K14" s="276">
        <v>100.5</v>
      </c>
      <c r="L14" s="276">
        <v>99.1</v>
      </c>
      <c r="M14" s="277">
        <v>99.6</v>
      </c>
      <c r="N14" s="277">
        <v>101.2</v>
      </c>
      <c r="O14" s="276">
        <v>94.2</v>
      </c>
      <c r="P14" s="276">
        <v>101.6</v>
      </c>
      <c r="Q14" s="276">
        <v>101.5</v>
      </c>
      <c r="R14" s="276">
        <v>101.8</v>
      </c>
      <c r="S14" s="276">
        <v>101.9</v>
      </c>
      <c r="T14" s="276">
        <v>97.2</v>
      </c>
      <c r="U14" s="276">
        <v>70.1</v>
      </c>
      <c r="V14" s="276">
        <v>99.3</v>
      </c>
      <c r="W14" s="276">
        <v>100.6</v>
      </c>
      <c r="X14" s="276">
        <v>100.9</v>
      </c>
      <c r="Y14" s="276">
        <v>101.6</v>
      </c>
      <c r="Z14" s="276">
        <v>99.9</v>
      </c>
      <c r="AA14" s="276">
        <v>98.7</v>
      </c>
      <c r="AB14" s="276">
        <v>105.8</v>
      </c>
      <c r="AC14" s="276">
        <v>109.1</v>
      </c>
      <c r="AD14" s="276">
        <v>100.5</v>
      </c>
      <c r="AE14" s="276">
        <v>99.9</v>
      </c>
      <c r="AF14" s="277">
        <v>99.9</v>
      </c>
      <c r="AG14" s="276">
        <v>104.4</v>
      </c>
      <c r="AH14" s="278">
        <v>99.4</v>
      </c>
    </row>
    <row r="15" spans="1:34" s="271" customFormat="1" ht="12.75" customHeight="1">
      <c r="A15" s="279" t="s">
        <v>64</v>
      </c>
      <c r="B15" s="276">
        <v>103.4</v>
      </c>
      <c r="C15" s="276">
        <v>103.7</v>
      </c>
      <c r="D15" s="276">
        <v>104.7</v>
      </c>
      <c r="E15" s="276">
        <v>102.2</v>
      </c>
      <c r="F15" s="276">
        <v>100.1</v>
      </c>
      <c r="G15" s="276">
        <v>102</v>
      </c>
      <c r="H15" s="276">
        <v>100</v>
      </c>
      <c r="I15" s="276">
        <v>99.2</v>
      </c>
      <c r="J15" s="276">
        <v>99.7</v>
      </c>
      <c r="K15" s="276">
        <v>100.6</v>
      </c>
      <c r="L15" s="276">
        <v>99.8</v>
      </c>
      <c r="M15" s="277">
        <v>99.6</v>
      </c>
      <c r="N15" s="277">
        <v>102.4</v>
      </c>
      <c r="O15" s="276">
        <v>94.2</v>
      </c>
      <c r="P15" s="276">
        <v>101.6</v>
      </c>
      <c r="Q15" s="276">
        <v>101.5</v>
      </c>
      <c r="R15" s="276">
        <v>101.8</v>
      </c>
      <c r="S15" s="276">
        <v>101.9</v>
      </c>
      <c r="T15" s="276">
        <v>97.7</v>
      </c>
      <c r="U15" s="276">
        <v>69.4</v>
      </c>
      <c r="V15" s="276">
        <v>99.3</v>
      </c>
      <c r="W15" s="276">
        <v>100.7</v>
      </c>
      <c r="X15" s="276">
        <v>102</v>
      </c>
      <c r="Y15" s="276">
        <v>101.6</v>
      </c>
      <c r="Z15" s="276">
        <v>99.8</v>
      </c>
      <c r="AA15" s="276">
        <v>98.8</v>
      </c>
      <c r="AB15" s="276">
        <v>106.1</v>
      </c>
      <c r="AC15" s="276">
        <v>109.1</v>
      </c>
      <c r="AD15" s="276">
        <v>100.5</v>
      </c>
      <c r="AE15" s="276">
        <v>100.1</v>
      </c>
      <c r="AF15" s="277">
        <v>100.2</v>
      </c>
      <c r="AG15" s="276">
        <v>106.1</v>
      </c>
      <c r="AH15" s="278">
        <v>99.5</v>
      </c>
    </row>
    <row r="16" spans="1:34" s="271" customFormat="1" ht="12.75" customHeight="1">
      <c r="A16" s="279" t="s">
        <v>65</v>
      </c>
      <c r="B16" s="276">
        <v>103.1</v>
      </c>
      <c r="C16" s="276">
        <v>103.3</v>
      </c>
      <c r="D16" s="276">
        <v>104.1</v>
      </c>
      <c r="E16" s="276">
        <v>102.2</v>
      </c>
      <c r="F16" s="276">
        <v>100</v>
      </c>
      <c r="G16" s="276">
        <v>101.9</v>
      </c>
      <c r="H16" s="276">
        <v>99.9</v>
      </c>
      <c r="I16" s="276">
        <v>99.1</v>
      </c>
      <c r="J16" s="276">
        <v>99.2</v>
      </c>
      <c r="K16" s="276">
        <v>100.6</v>
      </c>
      <c r="L16" s="276">
        <v>100.1</v>
      </c>
      <c r="M16" s="277">
        <v>99.1</v>
      </c>
      <c r="N16" s="277">
        <v>103.2</v>
      </c>
      <c r="O16" s="276">
        <v>94.2</v>
      </c>
      <c r="P16" s="276">
        <v>101.6</v>
      </c>
      <c r="Q16" s="276">
        <v>101.5</v>
      </c>
      <c r="R16" s="276">
        <v>101.8</v>
      </c>
      <c r="S16" s="276">
        <v>101.9</v>
      </c>
      <c r="T16" s="276">
        <v>97.2</v>
      </c>
      <c r="U16" s="276">
        <v>67.7</v>
      </c>
      <c r="V16" s="276">
        <v>98.1</v>
      </c>
      <c r="W16" s="276">
        <v>100.7</v>
      </c>
      <c r="X16" s="276">
        <v>101.7</v>
      </c>
      <c r="Y16" s="276">
        <v>101.5</v>
      </c>
      <c r="Z16" s="276">
        <v>99.7</v>
      </c>
      <c r="AA16" s="276">
        <v>98.4</v>
      </c>
      <c r="AB16" s="276">
        <v>106.2</v>
      </c>
      <c r="AC16" s="276">
        <v>109.1</v>
      </c>
      <c r="AD16" s="276">
        <v>100.4</v>
      </c>
      <c r="AE16" s="276">
        <v>100.1</v>
      </c>
      <c r="AF16" s="277">
        <v>100.1</v>
      </c>
      <c r="AG16" s="276">
        <v>107</v>
      </c>
      <c r="AH16" s="278">
        <v>99.3</v>
      </c>
    </row>
    <row r="17" spans="1:34" s="271" customFormat="1" ht="9" customHeight="1">
      <c r="A17" s="279"/>
      <c r="B17" s="276"/>
      <c r="C17" s="276"/>
      <c r="D17" s="276"/>
      <c r="E17" s="276"/>
      <c r="F17" s="276"/>
      <c r="G17" s="276"/>
      <c r="H17" s="276"/>
      <c r="I17" s="276"/>
      <c r="J17" s="276"/>
      <c r="K17" s="276"/>
      <c r="L17" s="276"/>
      <c r="M17" s="277"/>
      <c r="N17" s="277"/>
      <c r="O17" s="276"/>
      <c r="P17" s="276"/>
      <c r="Q17" s="276"/>
      <c r="R17" s="276"/>
      <c r="S17" s="276"/>
      <c r="T17" s="276"/>
      <c r="U17" s="276"/>
      <c r="V17" s="276"/>
      <c r="W17" s="276"/>
      <c r="X17" s="276"/>
      <c r="Y17" s="276"/>
      <c r="Z17" s="276"/>
      <c r="AA17" s="276"/>
      <c r="AB17" s="276"/>
      <c r="AC17" s="276"/>
      <c r="AD17" s="276"/>
      <c r="AE17" s="276"/>
      <c r="AF17" s="277"/>
      <c r="AG17" s="276"/>
      <c r="AH17" s="278"/>
    </row>
    <row r="18" spans="1:34" s="271" customFormat="1" ht="12.75" customHeight="1">
      <c r="A18" s="279" t="s">
        <v>66</v>
      </c>
      <c r="B18" s="276">
        <v>99.3</v>
      </c>
      <c r="C18" s="276">
        <v>98.9</v>
      </c>
      <c r="D18" s="276">
        <v>98.9</v>
      </c>
      <c r="E18" s="276">
        <v>101.4</v>
      </c>
      <c r="F18" s="276">
        <v>97.4</v>
      </c>
      <c r="G18" s="276">
        <v>102</v>
      </c>
      <c r="H18" s="276">
        <v>99.7</v>
      </c>
      <c r="I18" s="276">
        <v>98.3</v>
      </c>
      <c r="J18" s="276">
        <v>99.2</v>
      </c>
      <c r="K18" s="276">
        <v>100.6</v>
      </c>
      <c r="L18" s="276">
        <v>100.7</v>
      </c>
      <c r="M18" s="277">
        <v>100.4</v>
      </c>
      <c r="N18" s="277">
        <v>103.9</v>
      </c>
      <c r="O18" s="276">
        <v>94.2</v>
      </c>
      <c r="P18" s="276">
        <v>101.6</v>
      </c>
      <c r="Q18" s="276">
        <v>101.5</v>
      </c>
      <c r="R18" s="276">
        <v>101.8</v>
      </c>
      <c r="S18" s="276">
        <v>101.8</v>
      </c>
      <c r="T18" s="276">
        <v>97.4</v>
      </c>
      <c r="U18" s="276">
        <v>67.4</v>
      </c>
      <c r="V18" s="276">
        <v>97.7</v>
      </c>
      <c r="W18" s="276">
        <v>100.7</v>
      </c>
      <c r="X18" s="276">
        <v>102.5</v>
      </c>
      <c r="Y18" s="276">
        <v>101.4</v>
      </c>
      <c r="Z18" s="276">
        <v>99.5</v>
      </c>
      <c r="AA18" s="276">
        <v>98.6</v>
      </c>
      <c r="AB18" s="276">
        <v>105.9</v>
      </c>
      <c r="AC18" s="276">
        <v>109.1</v>
      </c>
      <c r="AD18" s="276">
        <v>100.4</v>
      </c>
      <c r="AE18" s="276">
        <v>100</v>
      </c>
      <c r="AF18" s="277">
        <v>100</v>
      </c>
      <c r="AG18" s="276">
        <v>107.5</v>
      </c>
      <c r="AH18" s="278">
        <v>99.1</v>
      </c>
    </row>
    <row r="19" spans="1:34" s="271" customFormat="1" ht="12.75" customHeight="1">
      <c r="A19" s="279" t="s">
        <v>67</v>
      </c>
      <c r="B19" s="276">
        <v>97.6</v>
      </c>
      <c r="C19" s="276">
        <v>96.9</v>
      </c>
      <c r="D19" s="276">
        <v>96.3</v>
      </c>
      <c r="E19" s="276">
        <v>101.5</v>
      </c>
      <c r="F19" s="276">
        <v>97.1</v>
      </c>
      <c r="G19" s="276">
        <v>102.1</v>
      </c>
      <c r="H19" s="276">
        <v>99.8</v>
      </c>
      <c r="I19" s="276">
        <v>99</v>
      </c>
      <c r="J19" s="276">
        <v>98.8</v>
      </c>
      <c r="K19" s="276">
        <v>100.6</v>
      </c>
      <c r="L19" s="276">
        <v>101.6</v>
      </c>
      <c r="M19" s="277">
        <v>102.2</v>
      </c>
      <c r="N19" s="277">
        <v>104.8</v>
      </c>
      <c r="O19" s="276">
        <v>94.2</v>
      </c>
      <c r="P19" s="276">
        <v>101.6</v>
      </c>
      <c r="Q19" s="276">
        <v>101.5</v>
      </c>
      <c r="R19" s="276">
        <v>101.8</v>
      </c>
      <c r="S19" s="276">
        <v>101.8</v>
      </c>
      <c r="T19" s="276">
        <v>99</v>
      </c>
      <c r="U19" s="276">
        <v>66.3</v>
      </c>
      <c r="V19" s="276">
        <v>98.4</v>
      </c>
      <c r="W19" s="276">
        <v>100.9</v>
      </c>
      <c r="X19" s="276">
        <v>105.3</v>
      </c>
      <c r="Y19" s="276">
        <v>101.8</v>
      </c>
      <c r="Z19" s="276">
        <v>99.7</v>
      </c>
      <c r="AA19" s="276">
        <v>98.7</v>
      </c>
      <c r="AB19" s="276">
        <v>105.9</v>
      </c>
      <c r="AC19" s="276">
        <v>109.1</v>
      </c>
      <c r="AD19" s="276">
        <v>101.3</v>
      </c>
      <c r="AE19" s="276">
        <v>100.2</v>
      </c>
      <c r="AF19" s="277">
        <v>100.3</v>
      </c>
      <c r="AG19" s="276">
        <v>108.8</v>
      </c>
      <c r="AH19" s="278">
        <v>99.4</v>
      </c>
    </row>
    <row r="20" spans="1:34" s="271" customFormat="1" ht="12.75" customHeight="1">
      <c r="A20" s="279" t="s">
        <v>68</v>
      </c>
      <c r="B20" s="276">
        <v>103.8</v>
      </c>
      <c r="C20" s="276">
        <v>104.5</v>
      </c>
      <c r="D20" s="276">
        <v>104.7</v>
      </c>
      <c r="E20" s="276">
        <v>102.2</v>
      </c>
      <c r="F20" s="276">
        <v>99.2</v>
      </c>
      <c r="G20" s="276">
        <v>102.3</v>
      </c>
      <c r="H20" s="276">
        <v>99.4</v>
      </c>
      <c r="I20" s="276">
        <v>97.7</v>
      </c>
      <c r="J20" s="276">
        <v>98.4</v>
      </c>
      <c r="K20" s="276">
        <v>100.7</v>
      </c>
      <c r="L20" s="276">
        <v>100.8</v>
      </c>
      <c r="M20" s="277">
        <v>99.3</v>
      </c>
      <c r="N20" s="277">
        <v>104.4</v>
      </c>
      <c r="O20" s="276">
        <v>94.2</v>
      </c>
      <c r="P20" s="276">
        <v>101.6</v>
      </c>
      <c r="Q20" s="276">
        <v>101.5</v>
      </c>
      <c r="R20" s="276">
        <v>101.8</v>
      </c>
      <c r="S20" s="276">
        <v>101.8</v>
      </c>
      <c r="T20" s="276">
        <v>97.7</v>
      </c>
      <c r="U20" s="276">
        <v>65.5</v>
      </c>
      <c r="V20" s="276">
        <v>98.7</v>
      </c>
      <c r="W20" s="276">
        <v>100.6</v>
      </c>
      <c r="X20" s="276">
        <v>103</v>
      </c>
      <c r="Y20" s="276">
        <v>101.7</v>
      </c>
      <c r="Z20" s="276">
        <v>99.6</v>
      </c>
      <c r="AA20" s="276">
        <v>98.6</v>
      </c>
      <c r="AB20" s="276">
        <v>106.1</v>
      </c>
      <c r="AC20" s="276">
        <v>109.1</v>
      </c>
      <c r="AD20" s="276">
        <v>101.3</v>
      </c>
      <c r="AE20" s="276">
        <v>100.3</v>
      </c>
      <c r="AF20" s="277">
        <v>100.4</v>
      </c>
      <c r="AG20" s="276">
        <v>108.4</v>
      </c>
      <c r="AH20" s="278">
        <v>99.4</v>
      </c>
    </row>
    <row r="21" spans="1:34" s="271" customFormat="1" ht="12.75" customHeight="1">
      <c r="A21" s="279" t="s">
        <v>69</v>
      </c>
      <c r="B21" s="276">
        <v>104.9</v>
      </c>
      <c r="C21" s="276">
        <v>106.4</v>
      </c>
      <c r="D21" s="276">
        <v>105.4</v>
      </c>
      <c r="E21" s="276">
        <v>102.7</v>
      </c>
      <c r="F21" s="276">
        <v>100.2</v>
      </c>
      <c r="G21" s="276">
        <v>102.4</v>
      </c>
      <c r="H21" s="276">
        <v>99.5</v>
      </c>
      <c r="I21" s="276">
        <v>97.6</v>
      </c>
      <c r="J21" s="276">
        <v>98.7</v>
      </c>
      <c r="K21" s="276">
        <v>100.7</v>
      </c>
      <c r="L21" s="276">
        <v>101.1</v>
      </c>
      <c r="M21" s="277">
        <v>99.6</v>
      </c>
      <c r="N21" s="277">
        <v>104.7</v>
      </c>
      <c r="O21" s="276">
        <v>94.2</v>
      </c>
      <c r="P21" s="276">
        <v>101.6</v>
      </c>
      <c r="Q21" s="276">
        <v>101.5</v>
      </c>
      <c r="R21" s="276">
        <v>101.8</v>
      </c>
      <c r="S21" s="276">
        <v>101.8</v>
      </c>
      <c r="T21" s="276">
        <v>97.4</v>
      </c>
      <c r="U21" s="276">
        <v>65.6</v>
      </c>
      <c r="V21" s="276">
        <v>98.4</v>
      </c>
      <c r="W21" s="276">
        <v>100.7</v>
      </c>
      <c r="X21" s="276">
        <v>102.5</v>
      </c>
      <c r="Y21" s="276">
        <v>102.1</v>
      </c>
      <c r="Z21" s="276">
        <v>99.9</v>
      </c>
      <c r="AA21" s="276">
        <v>99.7</v>
      </c>
      <c r="AB21" s="276">
        <v>106</v>
      </c>
      <c r="AC21" s="276">
        <v>109.2</v>
      </c>
      <c r="AD21" s="276">
        <v>101.3</v>
      </c>
      <c r="AE21" s="276">
        <v>100.5</v>
      </c>
      <c r="AF21" s="277">
        <v>100.6</v>
      </c>
      <c r="AG21" s="276">
        <v>109.3</v>
      </c>
      <c r="AH21" s="278">
        <v>99.5</v>
      </c>
    </row>
    <row r="22" spans="1:34" s="271" customFormat="1" ht="12.75" customHeight="1">
      <c r="A22" s="279" t="s">
        <v>70</v>
      </c>
      <c r="B22" s="276">
        <v>105.5</v>
      </c>
      <c r="C22" s="276">
        <v>107.8</v>
      </c>
      <c r="D22" s="276">
        <v>105</v>
      </c>
      <c r="E22" s="276">
        <v>102.7</v>
      </c>
      <c r="F22" s="276">
        <v>100.2</v>
      </c>
      <c r="G22" s="276">
        <v>102.6</v>
      </c>
      <c r="H22" s="276">
        <v>99.7</v>
      </c>
      <c r="I22" s="276">
        <v>98.9</v>
      </c>
      <c r="J22" s="276">
        <v>98.3</v>
      </c>
      <c r="K22" s="276">
        <v>100.7</v>
      </c>
      <c r="L22" s="276">
        <v>101.7</v>
      </c>
      <c r="M22" s="277">
        <v>99.3</v>
      </c>
      <c r="N22" s="277">
        <v>106</v>
      </c>
      <c r="O22" s="276">
        <v>94.1</v>
      </c>
      <c r="P22" s="276">
        <v>101.6</v>
      </c>
      <c r="Q22" s="276">
        <v>101.5</v>
      </c>
      <c r="R22" s="276">
        <v>101.8</v>
      </c>
      <c r="S22" s="276">
        <v>101.8</v>
      </c>
      <c r="T22" s="276">
        <v>96.7</v>
      </c>
      <c r="U22" s="276">
        <v>64</v>
      </c>
      <c r="V22" s="276">
        <v>98.2</v>
      </c>
      <c r="W22" s="276">
        <v>100.8</v>
      </c>
      <c r="X22" s="276">
        <v>101.5</v>
      </c>
      <c r="Y22" s="276">
        <v>102</v>
      </c>
      <c r="Z22" s="276">
        <v>99.7</v>
      </c>
      <c r="AA22" s="276">
        <v>99.6</v>
      </c>
      <c r="AB22" s="276">
        <v>105.9</v>
      </c>
      <c r="AC22" s="276">
        <v>109.2</v>
      </c>
      <c r="AD22" s="276">
        <v>101.3</v>
      </c>
      <c r="AE22" s="276">
        <v>100.6</v>
      </c>
      <c r="AF22" s="277">
        <v>100.8</v>
      </c>
      <c r="AG22" s="276">
        <v>111.5</v>
      </c>
      <c r="AH22" s="278">
        <v>99.5</v>
      </c>
    </row>
    <row r="23" spans="1:39" s="271" customFormat="1" ht="12.75" customHeight="1">
      <c r="A23" s="279" t="s">
        <v>71</v>
      </c>
      <c r="B23" s="280">
        <v>105.1</v>
      </c>
      <c r="C23" s="280">
        <v>107</v>
      </c>
      <c r="D23" s="280">
        <v>104.7</v>
      </c>
      <c r="E23" s="280">
        <v>102.9</v>
      </c>
      <c r="F23" s="280">
        <v>100.4</v>
      </c>
      <c r="G23" s="280">
        <v>102.7</v>
      </c>
      <c r="H23" s="280">
        <v>99.5</v>
      </c>
      <c r="I23" s="280">
        <v>98.4</v>
      </c>
      <c r="J23" s="280">
        <v>98</v>
      </c>
      <c r="K23" s="280">
        <v>100.7</v>
      </c>
      <c r="L23" s="280">
        <v>102.6</v>
      </c>
      <c r="M23" s="280">
        <v>100.6</v>
      </c>
      <c r="N23" s="280">
        <v>107.3</v>
      </c>
      <c r="O23" s="280">
        <v>94.1</v>
      </c>
      <c r="P23" s="280">
        <v>101.6</v>
      </c>
      <c r="Q23" s="280">
        <v>101.5</v>
      </c>
      <c r="R23" s="280">
        <v>101.8</v>
      </c>
      <c r="S23" s="280">
        <v>101.8</v>
      </c>
      <c r="T23" s="280">
        <v>96.7</v>
      </c>
      <c r="U23" s="280">
        <v>62.3</v>
      </c>
      <c r="V23" s="280">
        <v>98.6</v>
      </c>
      <c r="W23" s="280">
        <v>100.8</v>
      </c>
      <c r="X23" s="280">
        <v>101.6</v>
      </c>
      <c r="Y23" s="280">
        <v>101.9</v>
      </c>
      <c r="Z23" s="280">
        <v>99.8</v>
      </c>
      <c r="AA23" s="280">
        <v>99.2</v>
      </c>
      <c r="AB23" s="280">
        <v>106.1</v>
      </c>
      <c r="AC23" s="280">
        <v>109.2</v>
      </c>
      <c r="AD23" s="280">
        <v>101.3</v>
      </c>
      <c r="AE23" s="280">
        <v>100.9</v>
      </c>
      <c r="AF23" s="280">
        <v>101</v>
      </c>
      <c r="AG23" s="280">
        <v>113.9</v>
      </c>
      <c r="AH23" s="281">
        <v>99.5</v>
      </c>
      <c r="AI23" s="282"/>
      <c r="AJ23" s="282"/>
      <c r="AK23" s="282"/>
      <c r="AL23" s="282"/>
      <c r="AM23" s="282"/>
    </row>
    <row r="24" spans="1:39" s="271" customFormat="1" ht="9" customHeight="1">
      <c r="A24" s="283"/>
      <c r="B24" s="284"/>
      <c r="C24" s="284"/>
      <c r="D24" s="284"/>
      <c r="E24" s="284"/>
      <c r="F24" s="284"/>
      <c r="G24" s="284"/>
      <c r="H24" s="284"/>
      <c r="I24" s="284"/>
      <c r="J24" s="284"/>
      <c r="K24" s="284"/>
      <c r="L24" s="284"/>
      <c r="M24" s="284"/>
      <c r="N24" s="284"/>
      <c r="O24" s="284"/>
      <c r="P24" s="284"/>
      <c r="Q24" s="284"/>
      <c r="R24" s="284"/>
      <c r="S24" s="284"/>
      <c r="T24" s="284"/>
      <c r="U24" s="284"/>
      <c r="V24" s="284"/>
      <c r="W24" s="284"/>
      <c r="X24" s="284"/>
      <c r="Y24" s="284"/>
      <c r="Z24" s="284"/>
      <c r="AA24" s="284"/>
      <c r="AB24" s="284"/>
      <c r="AC24" s="284"/>
      <c r="AD24" s="284"/>
      <c r="AE24" s="284"/>
      <c r="AF24" s="284"/>
      <c r="AG24" s="284"/>
      <c r="AH24" s="285"/>
      <c r="AI24" s="282"/>
      <c r="AJ24" s="282"/>
      <c r="AK24" s="282"/>
      <c r="AL24" s="282"/>
      <c r="AM24" s="282"/>
    </row>
    <row r="25" spans="1:34" s="271" customFormat="1" ht="12.75" customHeight="1">
      <c r="A25" s="266" t="s">
        <v>944</v>
      </c>
      <c r="B25" s="276">
        <v>97.9</v>
      </c>
      <c r="C25" s="276">
        <v>96</v>
      </c>
      <c r="D25" s="276">
        <v>98.2</v>
      </c>
      <c r="E25" s="276">
        <v>103.4</v>
      </c>
      <c r="F25" s="276">
        <v>95.3</v>
      </c>
      <c r="G25" s="276">
        <v>103.1</v>
      </c>
      <c r="H25" s="276">
        <v>99.7</v>
      </c>
      <c r="I25" s="276">
        <v>98.7</v>
      </c>
      <c r="J25" s="276">
        <v>98.1</v>
      </c>
      <c r="K25" s="276">
        <v>100.7</v>
      </c>
      <c r="L25" s="276">
        <v>102.5</v>
      </c>
      <c r="M25" s="277">
        <v>100.8</v>
      </c>
      <c r="N25" s="277">
        <v>106.9</v>
      </c>
      <c r="O25" s="276">
        <v>94.1</v>
      </c>
      <c r="P25" s="276">
        <v>101.6</v>
      </c>
      <c r="Q25" s="276">
        <v>101.5</v>
      </c>
      <c r="R25" s="276">
        <v>101.8</v>
      </c>
      <c r="S25" s="276">
        <v>102.1</v>
      </c>
      <c r="T25" s="276">
        <v>96</v>
      </c>
      <c r="U25" s="276">
        <v>60.8</v>
      </c>
      <c r="V25" s="276">
        <v>98.7</v>
      </c>
      <c r="W25" s="276">
        <v>100.8</v>
      </c>
      <c r="X25" s="276">
        <v>100.6</v>
      </c>
      <c r="Y25" s="276">
        <v>102</v>
      </c>
      <c r="Z25" s="276">
        <v>99.6</v>
      </c>
      <c r="AA25" s="276">
        <v>99.6</v>
      </c>
      <c r="AB25" s="276">
        <v>106.3</v>
      </c>
      <c r="AC25" s="276">
        <v>109.2</v>
      </c>
      <c r="AD25" s="276">
        <v>101.3</v>
      </c>
      <c r="AE25" s="276">
        <v>100.5</v>
      </c>
      <c r="AF25" s="277">
        <v>100.7</v>
      </c>
      <c r="AG25" s="276">
        <v>114.3</v>
      </c>
      <c r="AH25" s="278">
        <v>98.9</v>
      </c>
    </row>
    <row r="26" spans="1:34" s="271" customFormat="1" ht="12.75" customHeight="1">
      <c r="A26" s="279" t="s">
        <v>61</v>
      </c>
      <c r="B26" s="276">
        <v>95.5</v>
      </c>
      <c r="C26" s="276">
        <v>92.1</v>
      </c>
      <c r="D26" s="276">
        <v>95.8</v>
      </c>
      <c r="E26" s="276">
        <v>103.7</v>
      </c>
      <c r="F26" s="276">
        <v>95.8</v>
      </c>
      <c r="G26" s="276">
        <v>103.1</v>
      </c>
      <c r="H26" s="276">
        <v>99.6</v>
      </c>
      <c r="I26" s="276">
        <v>98.6</v>
      </c>
      <c r="J26" s="276">
        <v>97.9</v>
      </c>
      <c r="K26" s="276">
        <v>100.7</v>
      </c>
      <c r="L26" s="276">
        <v>102</v>
      </c>
      <c r="M26" s="277">
        <v>99.7</v>
      </c>
      <c r="N26" s="277">
        <v>106.5</v>
      </c>
      <c r="O26" s="276">
        <v>94.1</v>
      </c>
      <c r="P26" s="276">
        <v>101.7</v>
      </c>
      <c r="Q26" s="276">
        <v>101.5</v>
      </c>
      <c r="R26" s="276">
        <v>101.8</v>
      </c>
      <c r="S26" s="276">
        <v>102.3</v>
      </c>
      <c r="T26" s="276">
        <v>95.6</v>
      </c>
      <c r="U26" s="276">
        <v>59.9</v>
      </c>
      <c r="V26" s="276">
        <v>98.8</v>
      </c>
      <c r="W26" s="276">
        <v>100.6</v>
      </c>
      <c r="X26" s="276">
        <v>100.2</v>
      </c>
      <c r="Y26" s="276">
        <v>102</v>
      </c>
      <c r="Z26" s="276">
        <v>99.6</v>
      </c>
      <c r="AA26" s="276">
        <v>99.5</v>
      </c>
      <c r="AB26" s="276">
        <v>106.7</v>
      </c>
      <c r="AC26" s="276">
        <v>109.2</v>
      </c>
      <c r="AD26" s="276">
        <v>101.3</v>
      </c>
      <c r="AE26" s="276">
        <v>100.4</v>
      </c>
      <c r="AF26" s="277">
        <v>100.5</v>
      </c>
      <c r="AG26" s="276">
        <v>113.9</v>
      </c>
      <c r="AH26" s="278">
        <v>98.6</v>
      </c>
    </row>
    <row r="27" spans="1:34" s="271" customFormat="1" ht="12" customHeight="1">
      <c r="A27" s="279" t="s">
        <v>62</v>
      </c>
      <c r="B27" s="276">
        <v>99.4</v>
      </c>
      <c r="C27" s="276">
        <v>99.6</v>
      </c>
      <c r="D27" s="276">
        <v>96.7</v>
      </c>
      <c r="E27" s="276">
        <v>103.6</v>
      </c>
      <c r="F27" s="276">
        <v>99.2</v>
      </c>
      <c r="G27" s="276">
        <v>103.3</v>
      </c>
      <c r="H27" s="276">
        <v>99.6</v>
      </c>
      <c r="I27" s="276">
        <v>98.5</v>
      </c>
      <c r="J27" s="276">
        <v>98</v>
      </c>
      <c r="K27" s="276">
        <v>100.7</v>
      </c>
      <c r="L27" s="276">
        <v>102.4</v>
      </c>
      <c r="M27" s="277">
        <v>100.8</v>
      </c>
      <c r="N27" s="277">
        <v>106.8</v>
      </c>
      <c r="O27" s="276">
        <v>94.1</v>
      </c>
      <c r="P27" s="276">
        <v>101.7</v>
      </c>
      <c r="Q27" s="276">
        <v>101.5</v>
      </c>
      <c r="R27" s="276">
        <v>101.8</v>
      </c>
      <c r="S27" s="276">
        <v>102.4</v>
      </c>
      <c r="T27" s="276">
        <v>96.2</v>
      </c>
      <c r="U27" s="276">
        <v>58.6</v>
      </c>
      <c r="V27" s="276">
        <v>99.5</v>
      </c>
      <c r="W27" s="276">
        <v>100.7</v>
      </c>
      <c r="X27" s="276">
        <v>101.2</v>
      </c>
      <c r="Y27" s="276">
        <v>101.9</v>
      </c>
      <c r="Z27" s="276">
        <v>99.6</v>
      </c>
      <c r="AA27" s="276">
        <v>99.1</v>
      </c>
      <c r="AB27" s="276">
        <v>106.5</v>
      </c>
      <c r="AC27" s="276">
        <v>109.2</v>
      </c>
      <c r="AD27" s="276">
        <v>101.3</v>
      </c>
      <c r="AE27" s="276">
        <v>100.8</v>
      </c>
      <c r="AF27" s="277">
        <v>101</v>
      </c>
      <c r="AG27" s="276">
        <v>114.1</v>
      </c>
      <c r="AH27" s="278">
        <v>99.1</v>
      </c>
    </row>
    <row r="28" spans="1:34" s="271" customFormat="1" ht="12.75" customHeight="1">
      <c r="A28" s="279" t="s">
        <v>63</v>
      </c>
      <c r="B28" s="276">
        <v>103.2</v>
      </c>
      <c r="C28" s="276">
        <v>103</v>
      </c>
      <c r="D28" s="276">
        <v>104.1</v>
      </c>
      <c r="E28" s="276">
        <v>103.9</v>
      </c>
      <c r="F28" s="276">
        <v>99.1</v>
      </c>
      <c r="G28" s="276">
        <v>103.8</v>
      </c>
      <c r="H28" s="276">
        <v>99.5</v>
      </c>
      <c r="I28" s="276">
        <v>98.4</v>
      </c>
      <c r="J28" s="276">
        <v>97.4</v>
      </c>
      <c r="K28" s="276">
        <v>100.8</v>
      </c>
      <c r="L28" s="276">
        <v>98.8</v>
      </c>
      <c r="M28" s="277">
        <v>100.5</v>
      </c>
      <c r="N28" s="277">
        <v>100.4</v>
      </c>
      <c r="O28" s="276">
        <v>94.1</v>
      </c>
      <c r="P28" s="276">
        <v>102.3</v>
      </c>
      <c r="Q28" s="276">
        <v>102.2</v>
      </c>
      <c r="R28" s="276">
        <v>101.8</v>
      </c>
      <c r="S28" s="276">
        <v>102.4</v>
      </c>
      <c r="T28" s="276">
        <v>96.6</v>
      </c>
      <c r="U28" s="276">
        <v>58</v>
      </c>
      <c r="V28" s="276">
        <v>99.3</v>
      </c>
      <c r="W28" s="276">
        <v>101.1</v>
      </c>
      <c r="X28" s="276">
        <v>102.1</v>
      </c>
      <c r="Y28" s="276">
        <v>102</v>
      </c>
      <c r="Z28" s="276">
        <v>99.9</v>
      </c>
      <c r="AA28" s="276">
        <v>99.4</v>
      </c>
      <c r="AB28" s="276">
        <v>107.1</v>
      </c>
      <c r="AC28" s="276">
        <v>109.2</v>
      </c>
      <c r="AD28" s="276">
        <v>101</v>
      </c>
      <c r="AE28" s="276">
        <v>100.8</v>
      </c>
      <c r="AF28" s="277">
        <v>101</v>
      </c>
      <c r="AG28" s="276">
        <v>109.8</v>
      </c>
      <c r="AH28" s="278">
        <v>99.3</v>
      </c>
    </row>
    <row r="29" spans="1:34" s="271" customFormat="1" ht="12.75" customHeight="1">
      <c r="A29" s="279" t="s">
        <v>64</v>
      </c>
      <c r="B29" s="276">
        <v>103.8</v>
      </c>
      <c r="C29" s="276">
        <v>104.1</v>
      </c>
      <c r="D29" s="276">
        <v>104.6</v>
      </c>
      <c r="E29" s="276">
        <v>103.6</v>
      </c>
      <c r="F29" s="276">
        <v>99.1</v>
      </c>
      <c r="G29" s="276">
        <v>104.1</v>
      </c>
      <c r="H29" s="276">
        <v>99.5</v>
      </c>
      <c r="I29" s="276">
        <v>98.3</v>
      </c>
      <c r="J29" s="276">
        <v>97.4</v>
      </c>
      <c r="K29" s="276">
        <v>100.8</v>
      </c>
      <c r="L29" s="276">
        <v>102.7</v>
      </c>
      <c r="M29" s="277">
        <v>100.7</v>
      </c>
      <c r="N29" s="277">
        <v>107.4</v>
      </c>
      <c r="O29" s="276">
        <v>94.1</v>
      </c>
      <c r="P29" s="276">
        <v>102.3</v>
      </c>
      <c r="Q29" s="276">
        <v>102.3</v>
      </c>
      <c r="R29" s="276">
        <v>101.8</v>
      </c>
      <c r="S29" s="276">
        <v>102.4</v>
      </c>
      <c r="T29" s="276">
        <v>96.9</v>
      </c>
      <c r="U29" s="276">
        <v>57.3</v>
      </c>
      <c r="V29" s="276">
        <v>99.5</v>
      </c>
      <c r="W29" s="276">
        <v>101</v>
      </c>
      <c r="X29" s="276">
        <v>102.7</v>
      </c>
      <c r="Y29" s="276">
        <v>101.9</v>
      </c>
      <c r="Z29" s="276">
        <v>99.7</v>
      </c>
      <c r="AA29" s="276">
        <v>98.9</v>
      </c>
      <c r="AB29" s="276">
        <v>107.5</v>
      </c>
      <c r="AC29" s="276">
        <v>109.2</v>
      </c>
      <c r="AD29" s="276">
        <v>101</v>
      </c>
      <c r="AE29" s="276">
        <v>101.6</v>
      </c>
      <c r="AF29" s="277">
        <v>101.9</v>
      </c>
      <c r="AG29" s="276">
        <v>117.2</v>
      </c>
      <c r="AH29" s="278">
        <v>99.4</v>
      </c>
    </row>
    <row r="30" spans="1:34" s="271" customFormat="1" ht="12.75" customHeight="1">
      <c r="A30" s="279" t="s">
        <v>65</v>
      </c>
      <c r="B30" s="276">
        <v>103.6</v>
      </c>
      <c r="C30" s="276">
        <v>103.6</v>
      </c>
      <c r="D30" s="276">
        <v>104.5</v>
      </c>
      <c r="E30" s="276">
        <v>103.7</v>
      </c>
      <c r="F30" s="276">
        <v>99</v>
      </c>
      <c r="G30" s="276">
        <v>104.3</v>
      </c>
      <c r="H30" s="276">
        <v>99.4</v>
      </c>
      <c r="I30" s="276">
        <v>98.3</v>
      </c>
      <c r="J30" s="276">
        <v>97.1</v>
      </c>
      <c r="K30" s="276">
        <v>100.8</v>
      </c>
      <c r="L30" s="276">
        <v>104.4</v>
      </c>
      <c r="M30" s="277">
        <v>100.3</v>
      </c>
      <c r="N30" s="277">
        <v>110.4</v>
      </c>
      <c r="O30" s="276">
        <v>94.6</v>
      </c>
      <c r="P30" s="276">
        <v>102.3</v>
      </c>
      <c r="Q30" s="276">
        <v>102.3</v>
      </c>
      <c r="R30" s="276">
        <v>101.8</v>
      </c>
      <c r="S30" s="276">
        <v>102.4</v>
      </c>
      <c r="T30" s="276">
        <v>96.6</v>
      </c>
      <c r="U30" s="276">
        <v>55.4</v>
      </c>
      <c r="V30" s="276">
        <v>98.4</v>
      </c>
      <c r="W30" s="276">
        <v>101.1</v>
      </c>
      <c r="X30" s="276">
        <v>102.9</v>
      </c>
      <c r="Y30" s="276">
        <v>102.1</v>
      </c>
      <c r="Z30" s="276">
        <v>99.8</v>
      </c>
      <c r="AA30" s="276">
        <v>98.8</v>
      </c>
      <c r="AB30" s="276">
        <v>108.6</v>
      </c>
      <c r="AC30" s="276">
        <v>109.2</v>
      </c>
      <c r="AD30" s="276">
        <v>101</v>
      </c>
      <c r="AE30" s="276">
        <v>102</v>
      </c>
      <c r="AF30" s="277">
        <v>102.4</v>
      </c>
      <c r="AG30" s="276">
        <v>121.7</v>
      </c>
      <c r="AH30" s="278">
        <v>99.4</v>
      </c>
    </row>
    <row r="31" spans="1:34" s="271" customFormat="1" ht="9" customHeight="1">
      <c r="A31" s="279"/>
      <c r="B31" s="276"/>
      <c r="C31" s="276"/>
      <c r="D31" s="276"/>
      <c r="E31" s="276"/>
      <c r="F31" s="276"/>
      <c r="G31" s="276"/>
      <c r="H31" s="276"/>
      <c r="I31" s="276"/>
      <c r="J31" s="276"/>
      <c r="K31" s="276"/>
      <c r="L31" s="276"/>
      <c r="M31" s="277"/>
      <c r="N31" s="277"/>
      <c r="O31" s="276"/>
      <c r="P31" s="276"/>
      <c r="Q31" s="276"/>
      <c r="R31" s="276"/>
      <c r="S31" s="276"/>
      <c r="T31" s="276"/>
      <c r="U31" s="276"/>
      <c r="V31" s="276"/>
      <c r="W31" s="276"/>
      <c r="X31" s="276"/>
      <c r="Y31" s="276"/>
      <c r="Z31" s="276"/>
      <c r="AA31" s="276"/>
      <c r="AB31" s="276"/>
      <c r="AC31" s="276"/>
      <c r="AD31" s="276"/>
      <c r="AE31" s="276"/>
      <c r="AF31" s="277"/>
      <c r="AG31" s="276"/>
      <c r="AH31" s="278"/>
    </row>
    <row r="32" spans="1:34" s="271" customFormat="1" ht="12.75" customHeight="1">
      <c r="A32" s="279" t="s">
        <v>66</v>
      </c>
      <c r="B32" s="276">
        <v>99.6</v>
      </c>
      <c r="C32" s="276">
        <v>99.2</v>
      </c>
      <c r="D32" s="276">
        <v>98.7</v>
      </c>
      <c r="E32" s="276">
        <v>102.7</v>
      </c>
      <c r="F32" s="276">
        <v>96.6</v>
      </c>
      <c r="G32" s="276">
        <v>104.4</v>
      </c>
      <c r="H32" s="276">
        <v>99.4</v>
      </c>
      <c r="I32" s="276">
        <v>98.2</v>
      </c>
      <c r="J32" s="276">
        <v>97.2</v>
      </c>
      <c r="K32" s="276">
        <v>100.8</v>
      </c>
      <c r="L32" s="276">
        <v>105.9</v>
      </c>
      <c r="M32" s="277">
        <v>101.6</v>
      </c>
      <c r="N32" s="277">
        <v>112.6</v>
      </c>
      <c r="O32" s="276">
        <v>94.6</v>
      </c>
      <c r="P32" s="276">
        <v>102.3</v>
      </c>
      <c r="Q32" s="276">
        <v>102.3</v>
      </c>
      <c r="R32" s="276">
        <v>101.8</v>
      </c>
      <c r="S32" s="276">
        <v>102.4</v>
      </c>
      <c r="T32" s="276">
        <v>97.1</v>
      </c>
      <c r="U32" s="276">
        <v>54.3</v>
      </c>
      <c r="V32" s="276">
        <v>98.7</v>
      </c>
      <c r="W32" s="276">
        <v>101</v>
      </c>
      <c r="X32" s="276">
        <v>103.9</v>
      </c>
      <c r="Y32" s="276">
        <v>102.1</v>
      </c>
      <c r="Z32" s="276">
        <v>99.6</v>
      </c>
      <c r="AA32" s="276">
        <v>98.9</v>
      </c>
      <c r="AB32" s="276">
        <v>109.1</v>
      </c>
      <c r="AC32" s="276">
        <v>109.2</v>
      </c>
      <c r="AD32" s="276">
        <v>101</v>
      </c>
      <c r="AE32" s="276">
        <v>102.4</v>
      </c>
      <c r="AF32" s="277">
        <v>102.8</v>
      </c>
      <c r="AG32" s="276">
        <v>126.2</v>
      </c>
      <c r="AH32" s="278">
        <v>99.3</v>
      </c>
    </row>
    <row r="33" spans="1:34" s="271" customFormat="1" ht="12.75" customHeight="1">
      <c r="A33" s="279" t="s">
        <v>67</v>
      </c>
      <c r="B33" s="276">
        <v>97.9</v>
      </c>
      <c r="C33" s="276">
        <v>97.2</v>
      </c>
      <c r="D33" s="276">
        <v>96</v>
      </c>
      <c r="E33" s="276">
        <v>102.9</v>
      </c>
      <c r="F33" s="276">
        <v>96.5</v>
      </c>
      <c r="G33" s="276">
        <v>104.5</v>
      </c>
      <c r="H33" s="276">
        <v>99.3</v>
      </c>
      <c r="I33" s="276">
        <v>97.9</v>
      </c>
      <c r="J33" s="276">
        <v>96.8</v>
      </c>
      <c r="K33" s="276">
        <v>100.9</v>
      </c>
      <c r="L33" s="276">
        <v>106.4</v>
      </c>
      <c r="M33" s="277">
        <v>103.1</v>
      </c>
      <c r="N33" s="277">
        <v>113</v>
      </c>
      <c r="O33" s="276">
        <v>94.6</v>
      </c>
      <c r="P33" s="276">
        <v>102.3</v>
      </c>
      <c r="Q33" s="276">
        <v>102.3</v>
      </c>
      <c r="R33" s="276">
        <v>101.8</v>
      </c>
      <c r="S33" s="276">
        <v>102.4</v>
      </c>
      <c r="T33" s="276">
        <v>98.6</v>
      </c>
      <c r="U33" s="276">
        <v>53.5</v>
      </c>
      <c r="V33" s="276">
        <v>99.5</v>
      </c>
      <c r="W33" s="276">
        <v>101.1</v>
      </c>
      <c r="X33" s="276">
        <v>106.6</v>
      </c>
      <c r="Y33" s="276">
        <v>102.2</v>
      </c>
      <c r="Z33" s="276">
        <v>99.8</v>
      </c>
      <c r="AA33" s="276">
        <v>98.9</v>
      </c>
      <c r="AB33" s="276">
        <v>109.5</v>
      </c>
      <c r="AC33" s="276">
        <v>109.2</v>
      </c>
      <c r="AD33" s="276">
        <v>101</v>
      </c>
      <c r="AE33" s="276">
        <v>102.6</v>
      </c>
      <c r="AF33" s="277">
        <v>103.1</v>
      </c>
      <c r="AG33" s="276">
        <v>127.3</v>
      </c>
      <c r="AH33" s="278">
        <v>99.4</v>
      </c>
    </row>
    <row r="34" spans="1:34" s="271" customFormat="1" ht="12.75" customHeight="1">
      <c r="A34" s="279" t="s">
        <v>68</v>
      </c>
      <c r="B34" s="276">
        <v>104.3</v>
      </c>
      <c r="C34" s="276">
        <v>105.3</v>
      </c>
      <c r="D34" s="276">
        <v>104</v>
      </c>
      <c r="E34" s="276">
        <v>104.3</v>
      </c>
      <c r="F34" s="276">
        <v>98.5</v>
      </c>
      <c r="G34" s="276">
        <v>104.8</v>
      </c>
      <c r="H34" s="276">
        <v>99.5</v>
      </c>
      <c r="I34" s="276">
        <v>98.3</v>
      </c>
      <c r="J34" s="276">
        <v>97.3</v>
      </c>
      <c r="K34" s="276">
        <v>100.9</v>
      </c>
      <c r="L34" s="276">
        <v>104.6</v>
      </c>
      <c r="M34" s="277">
        <v>100.6</v>
      </c>
      <c r="N34" s="277">
        <v>110.7</v>
      </c>
      <c r="O34" s="276">
        <v>94.6</v>
      </c>
      <c r="P34" s="276">
        <v>102.2</v>
      </c>
      <c r="Q34" s="276">
        <v>102.3</v>
      </c>
      <c r="R34" s="276">
        <v>101.8</v>
      </c>
      <c r="S34" s="276">
        <v>102.2</v>
      </c>
      <c r="T34" s="276">
        <v>97.4</v>
      </c>
      <c r="U34" s="276">
        <v>53.1</v>
      </c>
      <c r="V34" s="276">
        <v>99.2</v>
      </c>
      <c r="W34" s="276">
        <v>100.9</v>
      </c>
      <c r="X34" s="276">
        <v>104.7</v>
      </c>
      <c r="Y34" s="276">
        <v>102.2</v>
      </c>
      <c r="Z34" s="276">
        <v>99.7</v>
      </c>
      <c r="AA34" s="276">
        <v>98.5</v>
      </c>
      <c r="AB34" s="276">
        <v>109.9</v>
      </c>
      <c r="AC34" s="276">
        <v>109.2</v>
      </c>
      <c r="AD34" s="276">
        <v>101</v>
      </c>
      <c r="AE34" s="276">
        <v>102.6</v>
      </c>
      <c r="AF34" s="277">
        <v>103.1</v>
      </c>
      <c r="AG34" s="276">
        <v>124.3</v>
      </c>
      <c r="AH34" s="278">
        <v>99.6</v>
      </c>
    </row>
    <row r="35" spans="1:34" s="271" customFormat="1" ht="12.75" customHeight="1">
      <c r="A35" s="279" t="s">
        <v>69</v>
      </c>
      <c r="B35" s="276">
        <v>105.5</v>
      </c>
      <c r="C35" s="276">
        <v>107.1</v>
      </c>
      <c r="D35" s="276">
        <v>105.1</v>
      </c>
      <c r="E35" s="276">
        <v>104.5</v>
      </c>
      <c r="F35" s="276">
        <v>100</v>
      </c>
      <c r="G35" s="276">
        <v>104.7</v>
      </c>
      <c r="H35" s="276">
        <v>99.4</v>
      </c>
      <c r="I35" s="276">
        <v>98.1</v>
      </c>
      <c r="J35" s="276">
        <v>97.2</v>
      </c>
      <c r="K35" s="276">
        <v>100.9</v>
      </c>
      <c r="L35" s="276">
        <v>102.8</v>
      </c>
      <c r="M35" s="277">
        <v>100.4</v>
      </c>
      <c r="N35" s="277">
        <v>107.5</v>
      </c>
      <c r="O35" s="276">
        <v>94.6</v>
      </c>
      <c r="P35" s="276">
        <v>102.3</v>
      </c>
      <c r="Q35" s="276">
        <v>102.3</v>
      </c>
      <c r="R35" s="276">
        <v>101.8</v>
      </c>
      <c r="S35" s="276">
        <v>102.3</v>
      </c>
      <c r="T35" s="276">
        <v>97.2</v>
      </c>
      <c r="U35" s="276">
        <v>52.2</v>
      </c>
      <c r="V35" s="276">
        <v>99.1</v>
      </c>
      <c r="W35" s="276">
        <v>101.1</v>
      </c>
      <c r="X35" s="276">
        <v>104.3</v>
      </c>
      <c r="Y35" s="276">
        <v>102.2</v>
      </c>
      <c r="Z35" s="276">
        <v>100</v>
      </c>
      <c r="AA35" s="276">
        <v>98.5</v>
      </c>
      <c r="AB35" s="276">
        <v>110.2</v>
      </c>
      <c r="AC35" s="276">
        <v>109.2</v>
      </c>
      <c r="AD35" s="276">
        <v>101</v>
      </c>
      <c r="AE35" s="276">
        <v>102.4</v>
      </c>
      <c r="AF35" s="277">
        <v>102.9</v>
      </c>
      <c r="AG35" s="276">
        <v>120.5</v>
      </c>
      <c r="AH35" s="278">
        <v>99.7</v>
      </c>
    </row>
    <row r="36" spans="1:34" s="271" customFormat="1" ht="12.75" customHeight="1">
      <c r="A36" s="279" t="s">
        <v>70</v>
      </c>
      <c r="B36" s="276">
        <v>106</v>
      </c>
      <c r="C36" s="276">
        <v>108</v>
      </c>
      <c r="D36" s="276">
        <v>105.1</v>
      </c>
      <c r="E36" s="276">
        <v>104.4</v>
      </c>
      <c r="F36" s="276">
        <v>100.3</v>
      </c>
      <c r="G36" s="276">
        <v>104.9</v>
      </c>
      <c r="H36" s="276">
        <v>99.2</v>
      </c>
      <c r="I36" s="276">
        <v>98</v>
      </c>
      <c r="J36" s="276">
        <v>96.2</v>
      </c>
      <c r="K36" s="276">
        <v>100.9</v>
      </c>
      <c r="L36" s="276">
        <v>99.4</v>
      </c>
      <c r="M36" s="277">
        <v>100</v>
      </c>
      <c r="N36" s="277">
        <v>101.5</v>
      </c>
      <c r="O36" s="276">
        <v>94.3</v>
      </c>
      <c r="P36" s="276">
        <v>102.3</v>
      </c>
      <c r="Q36" s="276">
        <v>102.3</v>
      </c>
      <c r="R36" s="276">
        <v>101.8</v>
      </c>
      <c r="S36" s="276">
        <v>102.3</v>
      </c>
      <c r="T36" s="276">
        <v>96.2</v>
      </c>
      <c r="U36" s="276">
        <v>51.2</v>
      </c>
      <c r="V36" s="276">
        <v>99.1</v>
      </c>
      <c r="W36" s="276">
        <v>101.1</v>
      </c>
      <c r="X36" s="276">
        <v>102.8</v>
      </c>
      <c r="Y36" s="276">
        <v>102.2</v>
      </c>
      <c r="Z36" s="276">
        <v>99.9</v>
      </c>
      <c r="AA36" s="276">
        <v>98.2</v>
      </c>
      <c r="AB36" s="276">
        <v>110.2</v>
      </c>
      <c r="AC36" s="276">
        <v>109.2</v>
      </c>
      <c r="AD36" s="276">
        <v>101</v>
      </c>
      <c r="AE36" s="276">
        <v>101.6</v>
      </c>
      <c r="AF36" s="277">
        <v>102</v>
      </c>
      <c r="AG36" s="276">
        <v>112.1</v>
      </c>
      <c r="AH36" s="278">
        <v>99.5</v>
      </c>
    </row>
    <row r="37" spans="1:34" s="271" customFormat="1" ht="12.75" customHeight="1">
      <c r="A37" s="286" t="s">
        <v>71</v>
      </c>
      <c r="B37" s="280">
        <v>105.6</v>
      </c>
      <c r="C37" s="280">
        <v>107.2</v>
      </c>
      <c r="D37" s="280">
        <v>105</v>
      </c>
      <c r="E37" s="280">
        <v>104.6</v>
      </c>
      <c r="F37" s="280">
        <v>100.1</v>
      </c>
      <c r="G37" s="280">
        <v>104.9</v>
      </c>
      <c r="H37" s="280">
        <v>99.1</v>
      </c>
      <c r="I37" s="280">
        <v>97.3</v>
      </c>
      <c r="J37" s="280">
        <v>96.3</v>
      </c>
      <c r="K37" s="280">
        <v>100.9</v>
      </c>
      <c r="L37" s="280">
        <v>97.4</v>
      </c>
      <c r="M37" s="280">
        <v>101</v>
      </c>
      <c r="N37" s="280">
        <v>97.5</v>
      </c>
      <c r="O37" s="280">
        <v>94.7</v>
      </c>
      <c r="P37" s="280">
        <v>102.3</v>
      </c>
      <c r="Q37" s="280">
        <v>102.3</v>
      </c>
      <c r="R37" s="280">
        <v>101.8</v>
      </c>
      <c r="S37" s="280">
        <v>102.3</v>
      </c>
      <c r="T37" s="280">
        <v>96.3</v>
      </c>
      <c r="U37" s="280">
        <v>49.2</v>
      </c>
      <c r="V37" s="280">
        <v>99.3</v>
      </c>
      <c r="W37" s="280">
        <v>101.1</v>
      </c>
      <c r="X37" s="280">
        <v>103.2</v>
      </c>
      <c r="Y37" s="280">
        <v>101.9</v>
      </c>
      <c r="Z37" s="280">
        <v>100</v>
      </c>
      <c r="AA37" s="280">
        <v>98.1</v>
      </c>
      <c r="AB37" s="280">
        <v>108.1</v>
      </c>
      <c r="AC37" s="280">
        <v>109.2</v>
      </c>
      <c r="AD37" s="280">
        <v>101</v>
      </c>
      <c r="AE37" s="280">
        <v>101.1</v>
      </c>
      <c r="AF37" s="280">
        <v>101.4</v>
      </c>
      <c r="AG37" s="280">
        <v>106.2</v>
      </c>
      <c r="AH37" s="281">
        <v>99.5</v>
      </c>
    </row>
    <row r="38" spans="1:34" s="271" customFormat="1" ht="12.75" customHeight="1">
      <c r="A38" s="287" t="s">
        <v>35</v>
      </c>
      <c r="B38" s="288"/>
      <c r="C38" s="288"/>
      <c r="D38" s="288"/>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9"/>
    </row>
    <row r="39" spans="1:34" s="271" customFormat="1" ht="12.75" customHeight="1">
      <c r="A39" s="272" t="s">
        <v>921</v>
      </c>
      <c r="B39" s="273">
        <v>0.6</v>
      </c>
      <c r="C39" s="273">
        <v>0.4</v>
      </c>
      <c r="D39" s="273">
        <v>0.7</v>
      </c>
      <c r="E39" s="273">
        <v>1.4</v>
      </c>
      <c r="F39" s="273">
        <v>-0.4</v>
      </c>
      <c r="G39" s="273">
        <v>1</v>
      </c>
      <c r="H39" s="273">
        <v>0.3</v>
      </c>
      <c r="I39" s="273">
        <v>-1</v>
      </c>
      <c r="J39" s="273">
        <v>-0.4</v>
      </c>
      <c r="K39" s="273">
        <v>1.2</v>
      </c>
      <c r="L39" s="273">
        <v>0.1</v>
      </c>
      <c r="M39" s="273">
        <v>0.1</v>
      </c>
      <c r="N39" s="273">
        <v>1</v>
      </c>
      <c r="O39" s="273">
        <v>-2.1</v>
      </c>
      <c r="P39" s="273">
        <v>0.7</v>
      </c>
      <c r="Q39" s="273">
        <v>0.7</v>
      </c>
      <c r="R39" s="273">
        <v>1.4</v>
      </c>
      <c r="S39" s="273">
        <v>1</v>
      </c>
      <c r="T39" s="273">
        <v>-1.3</v>
      </c>
      <c r="U39" s="273">
        <v>-16.7</v>
      </c>
      <c r="V39" s="273">
        <v>-1.2</v>
      </c>
      <c r="W39" s="273">
        <v>0.2</v>
      </c>
      <c r="X39" s="273">
        <v>0.9</v>
      </c>
      <c r="Y39" s="273">
        <v>0.8</v>
      </c>
      <c r="Z39" s="273">
        <v>-0.3</v>
      </c>
      <c r="AA39" s="273">
        <v>-0.1</v>
      </c>
      <c r="AB39" s="273">
        <v>2</v>
      </c>
      <c r="AC39" s="273">
        <v>4.3</v>
      </c>
      <c r="AD39" s="273">
        <v>0.4</v>
      </c>
      <c r="AE39" s="273">
        <v>0</v>
      </c>
      <c r="AF39" s="274">
        <v>0.1</v>
      </c>
      <c r="AG39" s="290">
        <v>1.7</v>
      </c>
      <c r="AH39" s="275">
        <v>-0.3</v>
      </c>
    </row>
    <row r="40" spans="1:34" s="271" customFormat="1" ht="12.75" customHeight="1">
      <c r="A40" s="272" t="s">
        <v>922</v>
      </c>
      <c r="B40" s="273">
        <v>0.5</v>
      </c>
      <c r="C40" s="273">
        <v>0.4</v>
      </c>
      <c r="D40" s="273">
        <v>0.1</v>
      </c>
      <c r="E40" s="273">
        <v>1.8</v>
      </c>
      <c r="F40" s="273">
        <v>-0.7</v>
      </c>
      <c r="G40" s="273">
        <v>2.1</v>
      </c>
      <c r="H40" s="273">
        <v>-0.3</v>
      </c>
      <c r="I40" s="273">
        <v>-0.3</v>
      </c>
      <c r="J40" s="273">
        <v>-1.8</v>
      </c>
      <c r="K40" s="273">
        <v>0.2</v>
      </c>
      <c r="L40" s="273">
        <v>2</v>
      </c>
      <c r="M40" s="273">
        <v>1</v>
      </c>
      <c r="N40" s="273">
        <v>3.3</v>
      </c>
      <c r="O40" s="273">
        <v>0</v>
      </c>
      <c r="P40" s="273">
        <v>0.7</v>
      </c>
      <c r="Q40" s="273">
        <v>0.7</v>
      </c>
      <c r="R40" s="273">
        <v>0.1</v>
      </c>
      <c r="S40" s="273">
        <v>0.6</v>
      </c>
      <c r="T40" s="273">
        <v>-0.5</v>
      </c>
      <c r="U40" s="273">
        <v>-18.4</v>
      </c>
      <c r="V40" s="273">
        <v>0.2</v>
      </c>
      <c r="W40" s="273">
        <v>0.3</v>
      </c>
      <c r="X40" s="273">
        <v>1.3</v>
      </c>
      <c r="Y40" s="273">
        <v>0.4</v>
      </c>
      <c r="Z40" s="273">
        <v>0.1</v>
      </c>
      <c r="AA40" s="273">
        <v>0</v>
      </c>
      <c r="AB40" s="273">
        <v>2.3</v>
      </c>
      <c r="AC40" s="273">
        <v>0.1</v>
      </c>
      <c r="AD40" s="273">
        <v>0.3</v>
      </c>
      <c r="AE40" s="273">
        <v>1.5</v>
      </c>
      <c r="AF40" s="274">
        <v>1.7</v>
      </c>
      <c r="AG40" s="273">
        <v>9</v>
      </c>
      <c r="AH40" s="275">
        <v>0</v>
      </c>
    </row>
    <row r="41" spans="1:34" s="271" customFormat="1" ht="9" customHeight="1">
      <c r="A41" s="272"/>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4"/>
      <c r="AG41" s="273"/>
      <c r="AH41" s="275"/>
    </row>
    <row r="42" spans="1:34" s="271" customFormat="1" ht="12.75" customHeight="1">
      <c r="A42" s="266" t="s">
        <v>944</v>
      </c>
      <c r="B42" s="273">
        <v>-6.9</v>
      </c>
      <c r="C42" s="273">
        <v>-10.3</v>
      </c>
      <c r="D42" s="273">
        <v>-6.2</v>
      </c>
      <c r="E42" s="273">
        <v>0.5</v>
      </c>
      <c r="F42" s="273">
        <v>-5.1</v>
      </c>
      <c r="G42" s="273">
        <v>0.4</v>
      </c>
      <c r="H42" s="273">
        <v>0.2</v>
      </c>
      <c r="I42" s="273">
        <v>0.3</v>
      </c>
      <c r="J42" s="273">
        <v>0.1</v>
      </c>
      <c r="K42" s="273">
        <v>0</v>
      </c>
      <c r="L42" s="273">
        <v>-0.1</v>
      </c>
      <c r="M42" s="273">
        <v>0.2</v>
      </c>
      <c r="N42" s="273">
        <v>-0.4</v>
      </c>
      <c r="O42" s="273">
        <v>0</v>
      </c>
      <c r="P42" s="273">
        <v>0</v>
      </c>
      <c r="Q42" s="273">
        <v>0</v>
      </c>
      <c r="R42" s="273">
        <v>0</v>
      </c>
      <c r="S42" s="273">
        <v>0.3</v>
      </c>
      <c r="T42" s="273">
        <v>-0.7</v>
      </c>
      <c r="U42" s="273">
        <v>-2.4</v>
      </c>
      <c r="V42" s="273">
        <v>0.1</v>
      </c>
      <c r="W42" s="273">
        <v>0</v>
      </c>
      <c r="X42" s="273">
        <v>-1</v>
      </c>
      <c r="Y42" s="273">
        <v>0.1</v>
      </c>
      <c r="Z42" s="273">
        <v>-0.2</v>
      </c>
      <c r="AA42" s="273">
        <v>0.4</v>
      </c>
      <c r="AB42" s="273">
        <v>0.2</v>
      </c>
      <c r="AC42" s="273">
        <v>0</v>
      </c>
      <c r="AD42" s="273">
        <v>0</v>
      </c>
      <c r="AE42" s="273">
        <v>-0.4</v>
      </c>
      <c r="AF42" s="274">
        <v>-0.3</v>
      </c>
      <c r="AG42" s="273">
        <v>0.4</v>
      </c>
      <c r="AH42" s="275">
        <v>-0.6</v>
      </c>
    </row>
    <row r="43" spans="1:34" s="271" customFormat="1" ht="12.75" customHeight="1">
      <c r="A43" s="279" t="s">
        <v>61</v>
      </c>
      <c r="B43" s="273">
        <v>-2.5</v>
      </c>
      <c r="C43" s="273">
        <v>-4.1</v>
      </c>
      <c r="D43" s="273">
        <v>-2.4</v>
      </c>
      <c r="E43" s="273">
        <v>0.3</v>
      </c>
      <c r="F43" s="273">
        <v>0.5</v>
      </c>
      <c r="G43" s="273">
        <v>0</v>
      </c>
      <c r="H43" s="273">
        <v>-0.1</v>
      </c>
      <c r="I43" s="273">
        <v>-0.1</v>
      </c>
      <c r="J43" s="273">
        <v>-0.2</v>
      </c>
      <c r="K43" s="273">
        <v>0</v>
      </c>
      <c r="L43" s="273">
        <v>-0.5</v>
      </c>
      <c r="M43" s="273">
        <v>-1.1</v>
      </c>
      <c r="N43" s="273">
        <v>-0.4</v>
      </c>
      <c r="O43" s="273">
        <v>0</v>
      </c>
      <c r="P43" s="273">
        <v>0.1</v>
      </c>
      <c r="Q43" s="273">
        <v>0</v>
      </c>
      <c r="R43" s="273">
        <v>0</v>
      </c>
      <c r="S43" s="273">
        <v>0.2</v>
      </c>
      <c r="T43" s="273">
        <v>-0.4</v>
      </c>
      <c r="U43" s="273">
        <v>-1.5</v>
      </c>
      <c r="V43" s="273">
        <v>0.1</v>
      </c>
      <c r="W43" s="273">
        <v>-0.2</v>
      </c>
      <c r="X43" s="273">
        <v>-0.4</v>
      </c>
      <c r="Y43" s="273">
        <v>0</v>
      </c>
      <c r="Z43" s="273">
        <v>0</v>
      </c>
      <c r="AA43" s="273">
        <v>-0.1</v>
      </c>
      <c r="AB43" s="273">
        <v>0.4</v>
      </c>
      <c r="AC43" s="273">
        <v>0</v>
      </c>
      <c r="AD43" s="273">
        <v>0</v>
      </c>
      <c r="AE43" s="273">
        <v>-0.1</v>
      </c>
      <c r="AF43" s="274">
        <v>-0.2</v>
      </c>
      <c r="AG43" s="273">
        <v>-0.3</v>
      </c>
      <c r="AH43" s="275">
        <v>-0.3</v>
      </c>
    </row>
    <row r="44" spans="1:34" s="271" customFormat="1" ht="12.75" customHeight="1">
      <c r="A44" s="279" t="s">
        <v>62</v>
      </c>
      <c r="B44" s="273">
        <v>4.1</v>
      </c>
      <c r="C44" s="273">
        <v>8.1</v>
      </c>
      <c r="D44" s="273">
        <v>0.9</v>
      </c>
      <c r="E44" s="273">
        <v>-0.1</v>
      </c>
      <c r="F44" s="273">
        <v>3.5</v>
      </c>
      <c r="G44" s="273">
        <v>0.2</v>
      </c>
      <c r="H44" s="273">
        <v>0</v>
      </c>
      <c r="I44" s="273">
        <v>-0.1</v>
      </c>
      <c r="J44" s="273">
        <v>0.1</v>
      </c>
      <c r="K44" s="273">
        <v>0</v>
      </c>
      <c r="L44" s="273">
        <v>0.4</v>
      </c>
      <c r="M44" s="273">
        <v>1.1</v>
      </c>
      <c r="N44" s="273">
        <v>0.3</v>
      </c>
      <c r="O44" s="273">
        <v>0</v>
      </c>
      <c r="P44" s="273">
        <v>0</v>
      </c>
      <c r="Q44" s="273">
        <v>0</v>
      </c>
      <c r="R44" s="273">
        <v>0</v>
      </c>
      <c r="S44" s="273">
        <v>0.1</v>
      </c>
      <c r="T44" s="273">
        <v>0.6</v>
      </c>
      <c r="U44" s="273">
        <v>-2.2</v>
      </c>
      <c r="V44" s="273">
        <v>0.7</v>
      </c>
      <c r="W44" s="273">
        <v>0.1</v>
      </c>
      <c r="X44" s="273">
        <v>1</v>
      </c>
      <c r="Y44" s="273">
        <v>-0.1</v>
      </c>
      <c r="Z44" s="273">
        <v>0</v>
      </c>
      <c r="AA44" s="273">
        <v>-0.4</v>
      </c>
      <c r="AB44" s="273">
        <v>-0.2</v>
      </c>
      <c r="AC44" s="273">
        <v>0</v>
      </c>
      <c r="AD44" s="273">
        <v>0</v>
      </c>
      <c r="AE44" s="273">
        <v>0.4</v>
      </c>
      <c r="AF44" s="274">
        <v>0.5</v>
      </c>
      <c r="AG44" s="273">
        <v>0.2</v>
      </c>
      <c r="AH44" s="275">
        <v>0.5</v>
      </c>
    </row>
    <row r="45" spans="1:34" s="271" customFormat="1" ht="12.75" customHeight="1">
      <c r="A45" s="279" t="s">
        <v>63</v>
      </c>
      <c r="B45" s="273">
        <v>3.8</v>
      </c>
      <c r="C45" s="273">
        <v>3.4</v>
      </c>
      <c r="D45" s="273">
        <v>7.7</v>
      </c>
      <c r="E45" s="273">
        <v>0.3</v>
      </c>
      <c r="F45" s="273">
        <v>-0.1</v>
      </c>
      <c r="G45" s="273">
        <v>0.5</v>
      </c>
      <c r="H45" s="273">
        <v>-0.1</v>
      </c>
      <c r="I45" s="273">
        <v>-0.1</v>
      </c>
      <c r="J45" s="273">
        <v>-0.6</v>
      </c>
      <c r="K45" s="273">
        <v>0.1</v>
      </c>
      <c r="L45" s="273">
        <v>-3.5</v>
      </c>
      <c r="M45" s="273">
        <v>-0.3</v>
      </c>
      <c r="N45" s="273">
        <v>-6</v>
      </c>
      <c r="O45" s="273">
        <v>0</v>
      </c>
      <c r="P45" s="273">
        <v>0.6</v>
      </c>
      <c r="Q45" s="273">
        <v>0.7</v>
      </c>
      <c r="R45" s="273">
        <v>0</v>
      </c>
      <c r="S45" s="273">
        <v>0</v>
      </c>
      <c r="T45" s="273">
        <v>0.4</v>
      </c>
      <c r="U45" s="273">
        <v>-1</v>
      </c>
      <c r="V45" s="273">
        <v>-0.2</v>
      </c>
      <c r="W45" s="273">
        <v>0.4</v>
      </c>
      <c r="X45" s="273">
        <v>0.9</v>
      </c>
      <c r="Y45" s="273">
        <v>0.1</v>
      </c>
      <c r="Z45" s="273">
        <v>0.3</v>
      </c>
      <c r="AA45" s="273">
        <v>0.3</v>
      </c>
      <c r="AB45" s="273">
        <v>0.6</v>
      </c>
      <c r="AC45" s="273">
        <v>0</v>
      </c>
      <c r="AD45" s="273">
        <v>-0.3</v>
      </c>
      <c r="AE45" s="273">
        <v>0</v>
      </c>
      <c r="AF45" s="274">
        <v>0</v>
      </c>
      <c r="AG45" s="273">
        <v>-3.8</v>
      </c>
      <c r="AH45" s="275">
        <v>0.2</v>
      </c>
    </row>
    <row r="46" spans="1:34" s="271" customFormat="1" ht="12.75" customHeight="1">
      <c r="A46" s="279" t="s">
        <v>64</v>
      </c>
      <c r="B46" s="273">
        <v>0.6</v>
      </c>
      <c r="C46" s="273">
        <v>1.1</v>
      </c>
      <c r="D46" s="273">
        <v>0.5</v>
      </c>
      <c r="E46" s="273">
        <v>-0.3</v>
      </c>
      <c r="F46" s="273">
        <v>0</v>
      </c>
      <c r="G46" s="273">
        <v>0.3</v>
      </c>
      <c r="H46" s="273">
        <v>0</v>
      </c>
      <c r="I46" s="273">
        <v>-0.1</v>
      </c>
      <c r="J46" s="273">
        <v>0</v>
      </c>
      <c r="K46" s="273">
        <v>0</v>
      </c>
      <c r="L46" s="273">
        <v>3.9</v>
      </c>
      <c r="M46" s="273">
        <v>0.2</v>
      </c>
      <c r="N46" s="273">
        <v>7</v>
      </c>
      <c r="O46" s="273">
        <v>0</v>
      </c>
      <c r="P46" s="273">
        <v>0</v>
      </c>
      <c r="Q46" s="273">
        <v>0.1</v>
      </c>
      <c r="R46" s="273">
        <v>0</v>
      </c>
      <c r="S46" s="273">
        <v>0</v>
      </c>
      <c r="T46" s="273">
        <v>0.3</v>
      </c>
      <c r="U46" s="273">
        <v>-1.2</v>
      </c>
      <c r="V46" s="273">
        <v>0.2</v>
      </c>
      <c r="W46" s="273">
        <v>-0.1</v>
      </c>
      <c r="X46" s="273">
        <v>0.6</v>
      </c>
      <c r="Y46" s="273">
        <v>-0.1</v>
      </c>
      <c r="Z46" s="273">
        <v>-0.2</v>
      </c>
      <c r="AA46" s="273">
        <v>-0.5</v>
      </c>
      <c r="AB46" s="273">
        <v>0.4</v>
      </c>
      <c r="AC46" s="273">
        <v>0</v>
      </c>
      <c r="AD46" s="273">
        <v>0</v>
      </c>
      <c r="AE46" s="273">
        <v>0.8</v>
      </c>
      <c r="AF46" s="274">
        <v>0.9</v>
      </c>
      <c r="AG46" s="273">
        <v>6.7</v>
      </c>
      <c r="AH46" s="275">
        <v>0.1</v>
      </c>
    </row>
    <row r="47" spans="1:34" s="271" customFormat="1" ht="12.75" customHeight="1">
      <c r="A47" s="279" t="s">
        <v>65</v>
      </c>
      <c r="B47" s="273">
        <v>-0.2</v>
      </c>
      <c r="C47" s="273">
        <v>-0.5</v>
      </c>
      <c r="D47" s="273">
        <v>-0.1</v>
      </c>
      <c r="E47" s="273">
        <v>0.1</v>
      </c>
      <c r="F47" s="273">
        <v>-0.1</v>
      </c>
      <c r="G47" s="273">
        <v>0.2</v>
      </c>
      <c r="H47" s="273">
        <v>-0.1</v>
      </c>
      <c r="I47" s="273">
        <v>0</v>
      </c>
      <c r="J47" s="273">
        <v>-0.3</v>
      </c>
      <c r="K47" s="273">
        <v>0</v>
      </c>
      <c r="L47" s="273">
        <v>1.7</v>
      </c>
      <c r="M47" s="273">
        <v>-0.4</v>
      </c>
      <c r="N47" s="273">
        <v>2.8</v>
      </c>
      <c r="O47" s="273">
        <v>0.5</v>
      </c>
      <c r="P47" s="273">
        <v>0</v>
      </c>
      <c r="Q47" s="273">
        <v>0</v>
      </c>
      <c r="R47" s="273">
        <v>0</v>
      </c>
      <c r="S47" s="273">
        <v>0</v>
      </c>
      <c r="T47" s="273">
        <v>-0.3</v>
      </c>
      <c r="U47" s="273">
        <v>-3.3</v>
      </c>
      <c r="V47" s="273">
        <v>-1.1</v>
      </c>
      <c r="W47" s="273">
        <v>0.1</v>
      </c>
      <c r="X47" s="273">
        <v>0.2</v>
      </c>
      <c r="Y47" s="273">
        <v>0.2</v>
      </c>
      <c r="Z47" s="273">
        <v>0.1</v>
      </c>
      <c r="AA47" s="273">
        <v>-0.1</v>
      </c>
      <c r="AB47" s="273">
        <v>1</v>
      </c>
      <c r="AC47" s="273">
        <v>0</v>
      </c>
      <c r="AD47" s="273">
        <v>0</v>
      </c>
      <c r="AE47" s="273">
        <v>0.4</v>
      </c>
      <c r="AF47" s="274">
        <v>0.5</v>
      </c>
      <c r="AG47" s="273">
        <v>3.8</v>
      </c>
      <c r="AH47" s="275">
        <v>0</v>
      </c>
    </row>
    <row r="48" spans="1:34" s="271" customFormat="1" ht="9" customHeight="1">
      <c r="A48" s="279"/>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4"/>
      <c r="AG48" s="273"/>
      <c r="AH48" s="275"/>
    </row>
    <row r="49" spans="1:34" s="271" customFormat="1" ht="12.75" customHeight="1">
      <c r="A49" s="279" t="s">
        <v>66</v>
      </c>
      <c r="B49" s="273">
        <v>-3.9</v>
      </c>
      <c r="C49" s="273">
        <v>-4.2</v>
      </c>
      <c r="D49" s="273">
        <v>-5.6</v>
      </c>
      <c r="E49" s="273">
        <v>-1</v>
      </c>
      <c r="F49" s="273">
        <v>-2.4</v>
      </c>
      <c r="G49" s="273">
        <v>0.1</v>
      </c>
      <c r="H49" s="273">
        <v>0</v>
      </c>
      <c r="I49" s="273">
        <v>-0.1</v>
      </c>
      <c r="J49" s="273">
        <v>0.1</v>
      </c>
      <c r="K49" s="273">
        <v>0</v>
      </c>
      <c r="L49" s="273">
        <v>1.4</v>
      </c>
      <c r="M49" s="273">
        <v>1.3</v>
      </c>
      <c r="N49" s="273">
        <v>2</v>
      </c>
      <c r="O49" s="273">
        <v>0</v>
      </c>
      <c r="P49" s="273">
        <v>0</v>
      </c>
      <c r="Q49" s="273">
        <v>0</v>
      </c>
      <c r="R49" s="273">
        <v>0</v>
      </c>
      <c r="S49" s="273">
        <v>0</v>
      </c>
      <c r="T49" s="273">
        <v>0.5</v>
      </c>
      <c r="U49" s="273">
        <v>-2</v>
      </c>
      <c r="V49" s="273">
        <v>0.3</v>
      </c>
      <c r="W49" s="273">
        <v>-0.1</v>
      </c>
      <c r="X49" s="273">
        <v>1</v>
      </c>
      <c r="Y49" s="273">
        <v>0</v>
      </c>
      <c r="Z49" s="273">
        <v>-0.2</v>
      </c>
      <c r="AA49" s="273">
        <v>0.1</v>
      </c>
      <c r="AB49" s="273">
        <v>0.5</v>
      </c>
      <c r="AC49" s="273">
        <v>0</v>
      </c>
      <c r="AD49" s="273">
        <v>0</v>
      </c>
      <c r="AE49" s="273">
        <v>0.4</v>
      </c>
      <c r="AF49" s="274">
        <v>0.4</v>
      </c>
      <c r="AG49" s="273">
        <v>3.7</v>
      </c>
      <c r="AH49" s="275">
        <v>-0.1</v>
      </c>
    </row>
    <row r="50" spans="1:34" s="271" customFormat="1" ht="12.75" customHeight="1">
      <c r="A50" s="279" t="s">
        <v>67</v>
      </c>
      <c r="B50" s="273">
        <v>-1.7</v>
      </c>
      <c r="C50" s="273">
        <v>-2</v>
      </c>
      <c r="D50" s="273">
        <v>-2.7</v>
      </c>
      <c r="E50" s="273">
        <v>0.2</v>
      </c>
      <c r="F50" s="273">
        <v>-0.1</v>
      </c>
      <c r="G50" s="273">
        <v>0.1</v>
      </c>
      <c r="H50" s="273">
        <v>-0.1</v>
      </c>
      <c r="I50" s="273">
        <v>-0.3</v>
      </c>
      <c r="J50" s="273">
        <v>-0.4</v>
      </c>
      <c r="K50" s="273">
        <v>0.1</v>
      </c>
      <c r="L50" s="273">
        <v>0.5</v>
      </c>
      <c r="M50" s="273">
        <v>1.5</v>
      </c>
      <c r="N50" s="273">
        <v>0.4</v>
      </c>
      <c r="O50" s="273">
        <v>0</v>
      </c>
      <c r="P50" s="273">
        <v>0</v>
      </c>
      <c r="Q50" s="273">
        <v>0</v>
      </c>
      <c r="R50" s="273">
        <v>0</v>
      </c>
      <c r="S50" s="273">
        <v>0</v>
      </c>
      <c r="T50" s="273">
        <v>1.5</v>
      </c>
      <c r="U50" s="273">
        <v>-1.5</v>
      </c>
      <c r="V50" s="273">
        <v>0.8</v>
      </c>
      <c r="W50" s="273">
        <v>0.1</v>
      </c>
      <c r="X50" s="273">
        <v>2.6</v>
      </c>
      <c r="Y50" s="273">
        <v>0.1</v>
      </c>
      <c r="Z50" s="273">
        <v>0.2</v>
      </c>
      <c r="AA50" s="273">
        <v>0</v>
      </c>
      <c r="AB50" s="273">
        <v>0.4</v>
      </c>
      <c r="AC50" s="273">
        <v>0</v>
      </c>
      <c r="AD50" s="273">
        <v>0</v>
      </c>
      <c r="AE50" s="273">
        <v>0.2</v>
      </c>
      <c r="AF50" s="274">
        <v>0.3</v>
      </c>
      <c r="AG50" s="273">
        <v>0.9</v>
      </c>
      <c r="AH50" s="275">
        <v>0.1</v>
      </c>
    </row>
    <row r="51" spans="1:34" s="271" customFormat="1" ht="12.75" customHeight="1">
      <c r="A51" s="279" t="s">
        <v>68</v>
      </c>
      <c r="B51" s="273">
        <v>6.5</v>
      </c>
      <c r="C51" s="273">
        <v>8.3</v>
      </c>
      <c r="D51" s="273">
        <v>8.3</v>
      </c>
      <c r="E51" s="273">
        <v>1.4</v>
      </c>
      <c r="F51" s="273">
        <v>2.1</v>
      </c>
      <c r="G51" s="273">
        <v>0.3</v>
      </c>
      <c r="H51" s="273">
        <v>0.2</v>
      </c>
      <c r="I51" s="273">
        <v>0.4</v>
      </c>
      <c r="J51" s="273">
        <v>0.5</v>
      </c>
      <c r="K51" s="273">
        <v>0</v>
      </c>
      <c r="L51" s="273">
        <v>-1.7</v>
      </c>
      <c r="M51" s="273">
        <v>-2.4</v>
      </c>
      <c r="N51" s="273">
        <v>-2</v>
      </c>
      <c r="O51" s="273">
        <v>0</v>
      </c>
      <c r="P51" s="273">
        <v>-0.1</v>
      </c>
      <c r="Q51" s="273">
        <v>0</v>
      </c>
      <c r="R51" s="273">
        <v>0</v>
      </c>
      <c r="S51" s="273">
        <v>-0.2</v>
      </c>
      <c r="T51" s="273">
        <v>-1.2</v>
      </c>
      <c r="U51" s="273">
        <v>-0.7</v>
      </c>
      <c r="V51" s="273">
        <v>-0.3</v>
      </c>
      <c r="W51" s="273">
        <v>-0.2</v>
      </c>
      <c r="X51" s="273">
        <v>-1.8</v>
      </c>
      <c r="Y51" s="273">
        <v>0</v>
      </c>
      <c r="Z51" s="273">
        <v>-0.1</v>
      </c>
      <c r="AA51" s="273">
        <v>-0.4</v>
      </c>
      <c r="AB51" s="273">
        <v>0.4</v>
      </c>
      <c r="AC51" s="273">
        <v>0</v>
      </c>
      <c r="AD51" s="273">
        <v>0</v>
      </c>
      <c r="AE51" s="273">
        <v>0</v>
      </c>
      <c r="AF51" s="274">
        <v>0</v>
      </c>
      <c r="AG51" s="273">
        <v>-2.4</v>
      </c>
      <c r="AH51" s="275">
        <v>0.2</v>
      </c>
    </row>
    <row r="52" spans="1:34" s="271" customFormat="1" ht="12.75" customHeight="1">
      <c r="A52" s="279" t="s">
        <v>69</v>
      </c>
      <c r="B52" s="273">
        <v>1.2</v>
      </c>
      <c r="C52" s="273">
        <v>1.7</v>
      </c>
      <c r="D52" s="273">
        <v>1.1</v>
      </c>
      <c r="E52" s="273">
        <v>0.2</v>
      </c>
      <c r="F52" s="273">
        <v>1.5</v>
      </c>
      <c r="G52" s="273">
        <v>-0.1</v>
      </c>
      <c r="H52" s="273">
        <v>-0.1</v>
      </c>
      <c r="I52" s="273">
        <v>-0.2</v>
      </c>
      <c r="J52" s="273">
        <v>-0.1</v>
      </c>
      <c r="K52" s="273">
        <v>0</v>
      </c>
      <c r="L52" s="273">
        <v>-1.7</v>
      </c>
      <c r="M52" s="273">
        <v>-0.2</v>
      </c>
      <c r="N52" s="273">
        <v>-2.9</v>
      </c>
      <c r="O52" s="273">
        <v>0</v>
      </c>
      <c r="P52" s="273">
        <v>0.1</v>
      </c>
      <c r="Q52" s="273">
        <v>0</v>
      </c>
      <c r="R52" s="273">
        <v>0</v>
      </c>
      <c r="S52" s="273">
        <v>0.1</v>
      </c>
      <c r="T52" s="273">
        <v>-0.2</v>
      </c>
      <c r="U52" s="273">
        <v>-1.7</v>
      </c>
      <c r="V52" s="273">
        <v>-0.1</v>
      </c>
      <c r="W52" s="273">
        <v>0.2</v>
      </c>
      <c r="X52" s="273">
        <v>-0.4</v>
      </c>
      <c r="Y52" s="273">
        <v>0</v>
      </c>
      <c r="Z52" s="273">
        <v>0.3</v>
      </c>
      <c r="AA52" s="273">
        <v>0</v>
      </c>
      <c r="AB52" s="273">
        <v>0.3</v>
      </c>
      <c r="AC52" s="273">
        <v>0</v>
      </c>
      <c r="AD52" s="273">
        <v>0</v>
      </c>
      <c r="AE52" s="273">
        <v>-0.2</v>
      </c>
      <c r="AF52" s="274">
        <v>-0.2</v>
      </c>
      <c r="AG52" s="273">
        <v>-3.1</v>
      </c>
      <c r="AH52" s="275">
        <v>0.1</v>
      </c>
    </row>
    <row r="53" spans="1:34" s="271" customFormat="1" ht="12.75" customHeight="1">
      <c r="A53" s="279" t="s">
        <v>70</v>
      </c>
      <c r="B53" s="273">
        <v>0.5</v>
      </c>
      <c r="C53" s="273">
        <v>0.8</v>
      </c>
      <c r="D53" s="273">
        <v>0</v>
      </c>
      <c r="E53" s="273">
        <v>-0.1</v>
      </c>
      <c r="F53" s="273">
        <v>0.3</v>
      </c>
      <c r="G53" s="273">
        <v>0.2</v>
      </c>
      <c r="H53" s="273">
        <v>-0.2</v>
      </c>
      <c r="I53" s="273">
        <v>-0.1</v>
      </c>
      <c r="J53" s="273">
        <v>-1</v>
      </c>
      <c r="K53" s="273">
        <v>0</v>
      </c>
      <c r="L53" s="273">
        <v>-3.3</v>
      </c>
      <c r="M53" s="273">
        <v>-0.4</v>
      </c>
      <c r="N53" s="273">
        <v>-5.6</v>
      </c>
      <c r="O53" s="273">
        <v>-0.3</v>
      </c>
      <c r="P53" s="273">
        <v>0</v>
      </c>
      <c r="Q53" s="273">
        <v>0</v>
      </c>
      <c r="R53" s="273">
        <v>0</v>
      </c>
      <c r="S53" s="273">
        <v>0</v>
      </c>
      <c r="T53" s="273">
        <v>-1</v>
      </c>
      <c r="U53" s="273">
        <v>-1.9</v>
      </c>
      <c r="V53" s="273">
        <v>0</v>
      </c>
      <c r="W53" s="273">
        <v>0</v>
      </c>
      <c r="X53" s="273">
        <v>-1.4</v>
      </c>
      <c r="Y53" s="273">
        <v>0</v>
      </c>
      <c r="Z53" s="273">
        <v>-0.1</v>
      </c>
      <c r="AA53" s="273">
        <v>-0.3</v>
      </c>
      <c r="AB53" s="273">
        <v>0</v>
      </c>
      <c r="AC53" s="273">
        <v>0</v>
      </c>
      <c r="AD53" s="273">
        <v>0</v>
      </c>
      <c r="AE53" s="273">
        <v>-0.8</v>
      </c>
      <c r="AF53" s="274">
        <v>-0.9</v>
      </c>
      <c r="AG53" s="273">
        <v>-7</v>
      </c>
      <c r="AH53" s="275">
        <v>-0.2</v>
      </c>
    </row>
    <row r="54" spans="1:34" s="271" customFormat="1" ht="12.75" customHeight="1">
      <c r="A54" s="286" t="s">
        <v>71</v>
      </c>
      <c r="B54" s="291">
        <v>-0.4</v>
      </c>
      <c r="C54" s="291">
        <v>-0.7</v>
      </c>
      <c r="D54" s="291">
        <v>-0.1</v>
      </c>
      <c r="E54" s="291">
        <v>0.2</v>
      </c>
      <c r="F54" s="291">
        <v>-0.2</v>
      </c>
      <c r="G54" s="291">
        <v>0</v>
      </c>
      <c r="H54" s="291">
        <v>-0.1</v>
      </c>
      <c r="I54" s="291">
        <v>-0.7</v>
      </c>
      <c r="J54" s="291">
        <v>0.1</v>
      </c>
      <c r="K54" s="291">
        <v>0</v>
      </c>
      <c r="L54" s="291">
        <v>-2</v>
      </c>
      <c r="M54" s="291">
        <v>1</v>
      </c>
      <c r="N54" s="291">
        <v>-3.9</v>
      </c>
      <c r="O54" s="291">
        <v>0.4</v>
      </c>
      <c r="P54" s="291">
        <v>0</v>
      </c>
      <c r="Q54" s="291">
        <v>0</v>
      </c>
      <c r="R54" s="291">
        <v>0</v>
      </c>
      <c r="S54" s="291">
        <v>0</v>
      </c>
      <c r="T54" s="291">
        <v>0.1</v>
      </c>
      <c r="U54" s="291">
        <v>-3.9</v>
      </c>
      <c r="V54" s="291">
        <v>0.2</v>
      </c>
      <c r="W54" s="291">
        <v>0</v>
      </c>
      <c r="X54" s="291">
        <v>0.4</v>
      </c>
      <c r="Y54" s="291">
        <v>-0.3</v>
      </c>
      <c r="Z54" s="291">
        <v>0.1</v>
      </c>
      <c r="AA54" s="291">
        <v>-0.1</v>
      </c>
      <c r="AB54" s="291">
        <v>-1.9</v>
      </c>
      <c r="AC54" s="291">
        <v>0</v>
      </c>
      <c r="AD54" s="291">
        <v>0</v>
      </c>
      <c r="AE54" s="291">
        <v>-0.5</v>
      </c>
      <c r="AF54" s="291">
        <v>-0.6</v>
      </c>
      <c r="AG54" s="291">
        <v>-5.3</v>
      </c>
      <c r="AH54" s="292">
        <v>0</v>
      </c>
    </row>
    <row r="55" spans="1:34" s="271" customFormat="1" ht="12.75" customHeight="1">
      <c r="A55" s="287" t="s">
        <v>36</v>
      </c>
      <c r="B55" s="288"/>
      <c r="C55" s="288"/>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9"/>
    </row>
    <row r="56" spans="1:34" s="271" customFormat="1" ht="12.75" customHeight="1">
      <c r="A56" s="266" t="s">
        <v>944</v>
      </c>
      <c r="B56" s="273">
        <v>0.8</v>
      </c>
      <c r="C56" s="273">
        <v>0.6</v>
      </c>
      <c r="D56" s="273">
        <v>0.7</v>
      </c>
      <c r="E56" s="273">
        <v>2.6</v>
      </c>
      <c r="F56" s="273">
        <v>-1.3</v>
      </c>
      <c r="G56" s="273">
        <v>1.4</v>
      </c>
      <c r="H56" s="273">
        <v>0.2</v>
      </c>
      <c r="I56" s="273">
        <v>0.8</v>
      </c>
      <c r="J56" s="273">
        <v>-1.7</v>
      </c>
      <c r="K56" s="273">
        <v>0.4</v>
      </c>
      <c r="L56" s="273">
        <v>2.6</v>
      </c>
      <c r="M56" s="273">
        <v>1.3</v>
      </c>
      <c r="N56" s="273">
        <v>5.1</v>
      </c>
      <c r="O56" s="273">
        <v>-2.3</v>
      </c>
      <c r="P56" s="273">
        <v>0.7</v>
      </c>
      <c r="Q56" s="273">
        <v>0.6</v>
      </c>
      <c r="R56" s="273">
        <v>1.5</v>
      </c>
      <c r="S56" s="273">
        <v>0.8</v>
      </c>
      <c r="T56" s="273">
        <v>-0.5</v>
      </c>
      <c r="U56" s="273">
        <v>-15.8</v>
      </c>
      <c r="V56" s="273">
        <v>-0.9</v>
      </c>
      <c r="W56" s="273">
        <v>-0.1</v>
      </c>
      <c r="X56" s="273">
        <v>1.6</v>
      </c>
      <c r="Y56" s="273">
        <v>0.6</v>
      </c>
      <c r="Z56" s="273">
        <v>0</v>
      </c>
      <c r="AA56" s="273">
        <v>0.7</v>
      </c>
      <c r="AB56" s="273">
        <v>0.7</v>
      </c>
      <c r="AC56" s="273">
        <v>0.1</v>
      </c>
      <c r="AD56" s="273">
        <v>1</v>
      </c>
      <c r="AE56" s="273">
        <v>0.8</v>
      </c>
      <c r="AF56" s="274">
        <v>1</v>
      </c>
      <c r="AG56" s="273">
        <v>8.3</v>
      </c>
      <c r="AH56" s="275">
        <v>-0.1</v>
      </c>
    </row>
    <row r="57" spans="1:34" s="271" customFormat="1" ht="12.75" customHeight="1">
      <c r="A57" s="279" t="s">
        <v>61</v>
      </c>
      <c r="B57" s="273">
        <v>0.6</v>
      </c>
      <c r="C57" s="273">
        <v>0.8</v>
      </c>
      <c r="D57" s="273">
        <v>0.1</v>
      </c>
      <c r="E57" s="273">
        <v>2.2</v>
      </c>
      <c r="F57" s="273">
        <v>-1.3</v>
      </c>
      <c r="G57" s="273">
        <v>1.4</v>
      </c>
      <c r="H57" s="273">
        <v>0.1</v>
      </c>
      <c r="I57" s="273">
        <v>0.7</v>
      </c>
      <c r="J57" s="273">
        <v>-1.6</v>
      </c>
      <c r="K57" s="273">
        <v>0.4</v>
      </c>
      <c r="L57" s="273">
        <v>3</v>
      </c>
      <c r="M57" s="273">
        <v>0.8</v>
      </c>
      <c r="N57" s="273">
        <v>5.7</v>
      </c>
      <c r="O57" s="273">
        <v>-1.2</v>
      </c>
      <c r="P57" s="273">
        <v>0.7</v>
      </c>
      <c r="Q57" s="273">
        <v>0.6</v>
      </c>
      <c r="R57" s="273">
        <v>0</v>
      </c>
      <c r="S57" s="273">
        <v>1</v>
      </c>
      <c r="T57" s="273">
        <v>-0.8</v>
      </c>
      <c r="U57" s="273">
        <v>-16.5</v>
      </c>
      <c r="V57" s="273">
        <v>-0.9</v>
      </c>
      <c r="W57" s="273">
        <v>0.1</v>
      </c>
      <c r="X57" s="273">
        <v>1.2</v>
      </c>
      <c r="Y57" s="273">
        <v>0.5</v>
      </c>
      <c r="Z57" s="273">
        <v>-0.1</v>
      </c>
      <c r="AA57" s="273">
        <v>0.7</v>
      </c>
      <c r="AB57" s="273">
        <v>0.9</v>
      </c>
      <c r="AC57" s="273">
        <v>0.1</v>
      </c>
      <c r="AD57" s="273">
        <v>1</v>
      </c>
      <c r="AE57" s="273">
        <v>1</v>
      </c>
      <c r="AF57" s="274">
        <v>1.2</v>
      </c>
      <c r="AG57" s="273">
        <v>9.2</v>
      </c>
      <c r="AH57" s="275">
        <v>-0.1</v>
      </c>
    </row>
    <row r="58" spans="1:34" s="271" customFormat="1" ht="12.75" customHeight="1">
      <c r="A58" s="279" t="s">
        <v>62</v>
      </c>
      <c r="B58" s="273">
        <v>0.4</v>
      </c>
      <c r="C58" s="273">
        <v>0.3</v>
      </c>
      <c r="D58" s="273">
        <v>0.3</v>
      </c>
      <c r="E58" s="273">
        <v>1.5</v>
      </c>
      <c r="F58" s="273">
        <v>-0.6</v>
      </c>
      <c r="G58" s="273">
        <v>1.4</v>
      </c>
      <c r="H58" s="273">
        <v>-0.2</v>
      </c>
      <c r="I58" s="273">
        <v>-0.6</v>
      </c>
      <c r="J58" s="273">
        <v>-1.4</v>
      </c>
      <c r="K58" s="273">
        <v>0.4</v>
      </c>
      <c r="L58" s="273">
        <v>3.5</v>
      </c>
      <c r="M58" s="273">
        <v>1</v>
      </c>
      <c r="N58" s="273">
        <v>6</v>
      </c>
      <c r="O58" s="273">
        <v>-0.1</v>
      </c>
      <c r="P58" s="273">
        <v>0.7</v>
      </c>
      <c r="Q58" s="273">
        <v>0.6</v>
      </c>
      <c r="R58" s="273">
        <v>0</v>
      </c>
      <c r="S58" s="273">
        <v>1</v>
      </c>
      <c r="T58" s="273">
        <v>-0.7</v>
      </c>
      <c r="U58" s="273">
        <v>-17.5</v>
      </c>
      <c r="V58" s="273">
        <v>-0.8</v>
      </c>
      <c r="W58" s="273">
        <v>0.1</v>
      </c>
      <c r="X58" s="273">
        <v>1.4</v>
      </c>
      <c r="Y58" s="273">
        <v>0.5</v>
      </c>
      <c r="Z58" s="273">
        <v>0</v>
      </c>
      <c r="AA58" s="273">
        <v>0.3</v>
      </c>
      <c r="AB58" s="273">
        <v>0.9</v>
      </c>
      <c r="AC58" s="273">
        <v>0.1</v>
      </c>
      <c r="AD58" s="273">
        <v>1</v>
      </c>
      <c r="AE58" s="273">
        <v>1.2</v>
      </c>
      <c r="AF58" s="274">
        <v>1.4</v>
      </c>
      <c r="AG58" s="273">
        <v>9.5</v>
      </c>
      <c r="AH58" s="275">
        <v>0.1</v>
      </c>
    </row>
    <row r="59" spans="1:34" s="271" customFormat="1" ht="12.75" customHeight="1">
      <c r="A59" s="279" t="s">
        <v>63</v>
      </c>
      <c r="B59" s="273">
        <v>0.5</v>
      </c>
      <c r="C59" s="273">
        <v>0.2</v>
      </c>
      <c r="D59" s="273">
        <v>0.7</v>
      </c>
      <c r="E59" s="273">
        <v>1.7</v>
      </c>
      <c r="F59" s="273">
        <v>-1</v>
      </c>
      <c r="G59" s="273">
        <v>1.9</v>
      </c>
      <c r="H59" s="273">
        <v>-0.5</v>
      </c>
      <c r="I59" s="273">
        <v>-0.8</v>
      </c>
      <c r="J59" s="273">
        <v>-2</v>
      </c>
      <c r="K59" s="273">
        <v>0.3</v>
      </c>
      <c r="L59" s="273">
        <v>-0.3</v>
      </c>
      <c r="M59" s="273">
        <v>0.9</v>
      </c>
      <c r="N59" s="273">
        <v>-0.8</v>
      </c>
      <c r="O59" s="273">
        <v>-0.1</v>
      </c>
      <c r="P59" s="273">
        <v>0.7</v>
      </c>
      <c r="Q59" s="273">
        <v>0.7</v>
      </c>
      <c r="R59" s="273">
        <v>0</v>
      </c>
      <c r="S59" s="273">
        <v>0.5</v>
      </c>
      <c r="T59" s="273">
        <v>-0.6</v>
      </c>
      <c r="U59" s="273">
        <v>-17.3</v>
      </c>
      <c r="V59" s="273">
        <v>0</v>
      </c>
      <c r="W59" s="273">
        <v>0.5</v>
      </c>
      <c r="X59" s="273">
        <v>1.2</v>
      </c>
      <c r="Y59" s="273">
        <v>0.4</v>
      </c>
      <c r="Z59" s="273">
        <v>0</v>
      </c>
      <c r="AA59" s="273">
        <v>0.7</v>
      </c>
      <c r="AB59" s="273">
        <v>1.2</v>
      </c>
      <c r="AC59" s="273">
        <v>0.1</v>
      </c>
      <c r="AD59" s="273">
        <v>0.5</v>
      </c>
      <c r="AE59" s="273">
        <v>0.9</v>
      </c>
      <c r="AF59" s="274">
        <v>1.1</v>
      </c>
      <c r="AG59" s="273">
        <v>5.2</v>
      </c>
      <c r="AH59" s="275">
        <v>-0.1</v>
      </c>
    </row>
    <row r="60" spans="1:34" s="271" customFormat="1" ht="12.75" customHeight="1">
      <c r="A60" s="279" t="s">
        <v>64</v>
      </c>
      <c r="B60" s="273">
        <v>0.4</v>
      </c>
      <c r="C60" s="273">
        <v>0.4</v>
      </c>
      <c r="D60" s="273">
        <v>-0.1</v>
      </c>
      <c r="E60" s="273">
        <v>1.4</v>
      </c>
      <c r="F60" s="273">
        <v>-1</v>
      </c>
      <c r="G60" s="273">
        <v>2.1</v>
      </c>
      <c r="H60" s="273">
        <v>-0.5</v>
      </c>
      <c r="I60" s="273">
        <v>-0.9</v>
      </c>
      <c r="J60" s="273">
        <v>-2.3</v>
      </c>
      <c r="K60" s="273">
        <v>0.2</v>
      </c>
      <c r="L60" s="273">
        <v>2.9</v>
      </c>
      <c r="M60" s="273">
        <v>1.1</v>
      </c>
      <c r="N60" s="273">
        <v>4.9</v>
      </c>
      <c r="O60" s="273">
        <v>-0.1</v>
      </c>
      <c r="P60" s="273">
        <v>0.7</v>
      </c>
      <c r="Q60" s="273">
        <v>0.8</v>
      </c>
      <c r="R60" s="273">
        <v>0</v>
      </c>
      <c r="S60" s="273">
        <v>0.5</v>
      </c>
      <c r="T60" s="273">
        <v>-0.8</v>
      </c>
      <c r="U60" s="273">
        <v>-17.4</v>
      </c>
      <c r="V60" s="273">
        <v>0.2</v>
      </c>
      <c r="W60" s="273">
        <v>0.3</v>
      </c>
      <c r="X60" s="273">
        <v>0.7</v>
      </c>
      <c r="Y60" s="273">
        <v>0.3</v>
      </c>
      <c r="Z60" s="273">
        <v>-0.1</v>
      </c>
      <c r="AA60" s="273">
        <v>0.1</v>
      </c>
      <c r="AB60" s="273">
        <v>1.3</v>
      </c>
      <c r="AC60" s="273">
        <v>0.1</v>
      </c>
      <c r="AD60" s="273">
        <v>0.5</v>
      </c>
      <c r="AE60" s="273">
        <v>1.5</v>
      </c>
      <c r="AF60" s="274">
        <v>1.7</v>
      </c>
      <c r="AG60" s="273">
        <v>10.5</v>
      </c>
      <c r="AH60" s="275">
        <v>-0.1</v>
      </c>
    </row>
    <row r="61" spans="1:34" s="271" customFormat="1" ht="12.75" customHeight="1">
      <c r="A61" s="279" t="s">
        <v>65</v>
      </c>
      <c r="B61" s="273">
        <v>0.5</v>
      </c>
      <c r="C61" s="273">
        <v>0.3</v>
      </c>
      <c r="D61" s="273">
        <v>0.4</v>
      </c>
      <c r="E61" s="273">
        <v>1.5</v>
      </c>
      <c r="F61" s="273">
        <v>-1</v>
      </c>
      <c r="G61" s="273">
        <v>2.4</v>
      </c>
      <c r="H61" s="273">
        <v>-0.5</v>
      </c>
      <c r="I61" s="273">
        <v>-0.8</v>
      </c>
      <c r="J61" s="273">
        <v>-2.1</v>
      </c>
      <c r="K61" s="273">
        <v>0.2</v>
      </c>
      <c r="L61" s="273">
        <v>4.3</v>
      </c>
      <c r="M61" s="273">
        <v>1.2</v>
      </c>
      <c r="N61" s="273">
        <v>7</v>
      </c>
      <c r="O61" s="273">
        <v>0.4</v>
      </c>
      <c r="P61" s="273">
        <v>0.7</v>
      </c>
      <c r="Q61" s="273">
        <v>0.8</v>
      </c>
      <c r="R61" s="273">
        <v>0</v>
      </c>
      <c r="S61" s="273">
        <v>0.5</v>
      </c>
      <c r="T61" s="273">
        <v>-0.6</v>
      </c>
      <c r="U61" s="273">
        <v>-18.2</v>
      </c>
      <c r="V61" s="273">
        <v>0.3</v>
      </c>
      <c r="W61" s="273">
        <v>0.4</v>
      </c>
      <c r="X61" s="273">
        <v>1.2</v>
      </c>
      <c r="Y61" s="273">
        <v>0.6</v>
      </c>
      <c r="Z61" s="273">
        <v>0.1</v>
      </c>
      <c r="AA61" s="273">
        <v>0.4</v>
      </c>
      <c r="AB61" s="273">
        <v>2.3</v>
      </c>
      <c r="AC61" s="273">
        <v>0.1</v>
      </c>
      <c r="AD61" s="273">
        <v>0.6</v>
      </c>
      <c r="AE61" s="273">
        <v>1.9</v>
      </c>
      <c r="AF61" s="274">
        <v>2.3</v>
      </c>
      <c r="AG61" s="273">
        <v>13.7</v>
      </c>
      <c r="AH61" s="275">
        <v>0.1</v>
      </c>
    </row>
    <row r="62" spans="1:34" s="271" customFormat="1" ht="9" customHeight="1">
      <c r="A62" s="279"/>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4"/>
      <c r="AG62" s="273"/>
      <c r="AH62" s="275"/>
    </row>
    <row r="63" spans="1:34" s="271" customFormat="1" ht="12.75" customHeight="1">
      <c r="A63" s="279" t="s">
        <v>66</v>
      </c>
      <c r="B63" s="273">
        <v>0.3</v>
      </c>
      <c r="C63" s="273">
        <v>0.3</v>
      </c>
      <c r="D63" s="273">
        <v>-0.2</v>
      </c>
      <c r="E63" s="273">
        <v>1.3</v>
      </c>
      <c r="F63" s="273">
        <v>-0.8</v>
      </c>
      <c r="G63" s="273">
        <v>2.4</v>
      </c>
      <c r="H63" s="273">
        <v>-0.3</v>
      </c>
      <c r="I63" s="273">
        <v>-0.1</v>
      </c>
      <c r="J63" s="273">
        <v>-2</v>
      </c>
      <c r="K63" s="273">
        <v>0.2</v>
      </c>
      <c r="L63" s="273">
        <v>5.2</v>
      </c>
      <c r="M63" s="273">
        <v>1.2</v>
      </c>
      <c r="N63" s="273">
        <v>8.4</v>
      </c>
      <c r="O63" s="273">
        <v>0.4</v>
      </c>
      <c r="P63" s="273">
        <v>0.7</v>
      </c>
      <c r="Q63" s="273">
        <v>0.8</v>
      </c>
      <c r="R63" s="273">
        <v>0</v>
      </c>
      <c r="S63" s="273">
        <v>0.6</v>
      </c>
      <c r="T63" s="273">
        <v>-0.3</v>
      </c>
      <c r="U63" s="273">
        <v>-19.4</v>
      </c>
      <c r="V63" s="273">
        <v>1</v>
      </c>
      <c r="W63" s="273">
        <v>0.3</v>
      </c>
      <c r="X63" s="273">
        <v>1.4</v>
      </c>
      <c r="Y63" s="273">
        <v>0.7</v>
      </c>
      <c r="Z63" s="273">
        <v>0.1</v>
      </c>
      <c r="AA63" s="273">
        <v>0.3</v>
      </c>
      <c r="AB63" s="273">
        <v>3</v>
      </c>
      <c r="AC63" s="273">
        <v>0.1</v>
      </c>
      <c r="AD63" s="273">
        <v>0.6</v>
      </c>
      <c r="AE63" s="273">
        <v>2.4</v>
      </c>
      <c r="AF63" s="274">
        <v>2.8</v>
      </c>
      <c r="AG63" s="273">
        <v>17.4</v>
      </c>
      <c r="AH63" s="275">
        <v>0.2</v>
      </c>
    </row>
    <row r="64" spans="1:34" s="271" customFormat="1" ht="12.75" customHeight="1">
      <c r="A64" s="279" t="s">
        <v>67</v>
      </c>
      <c r="B64" s="273">
        <v>0.3</v>
      </c>
      <c r="C64" s="273">
        <v>0.3</v>
      </c>
      <c r="D64" s="273">
        <v>-0.3</v>
      </c>
      <c r="E64" s="273">
        <v>1.4</v>
      </c>
      <c r="F64" s="273">
        <v>-0.6</v>
      </c>
      <c r="G64" s="273">
        <v>2.4</v>
      </c>
      <c r="H64" s="273">
        <v>-0.5</v>
      </c>
      <c r="I64" s="273">
        <v>-1.1</v>
      </c>
      <c r="J64" s="273">
        <v>-2</v>
      </c>
      <c r="K64" s="273">
        <v>0.3</v>
      </c>
      <c r="L64" s="273">
        <v>4.7</v>
      </c>
      <c r="M64" s="273">
        <v>0.9</v>
      </c>
      <c r="N64" s="273">
        <v>7.8</v>
      </c>
      <c r="O64" s="273">
        <v>0.4</v>
      </c>
      <c r="P64" s="273">
        <v>0.7</v>
      </c>
      <c r="Q64" s="273">
        <v>0.8</v>
      </c>
      <c r="R64" s="273">
        <v>0</v>
      </c>
      <c r="S64" s="273">
        <v>0.6</v>
      </c>
      <c r="T64" s="273">
        <v>-0.4</v>
      </c>
      <c r="U64" s="273">
        <v>-19.3</v>
      </c>
      <c r="V64" s="273">
        <v>1.1</v>
      </c>
      <c r="W64" s="273">
        <v>0.2</v>
      </c>
      <c r="X64" s="273">
        <v>1.2</v>
      </c>
      <c r="Y64" s="273">
        <v>0.4</v>
      </c>
      <c r="Z64" s="273">
        <v>0.1</v>
      </c>
      <c r="AA64" s="273">
        <v>0.2</v>
      </c>
      <c r="AB64" s="273">
        <v>3.4</v>
      </c>
      <c r="AC64" s="273">
        <v>0.1</v>
      </c>
      <c r="AD64" s="273">
        <v>-0.3</v>
      </c>
      <c r="AE64" s="273">
        <v>2.4</v>
      </c>
      <c r="AF64" s="274">
        <v>2.8</v>
      </c>
      <c r="AG64" s="273">
        <v>17</v>
      </c>
      <c r="AH64" s="275">
        <v>0</v>
      </c>
    </row>
    <row r="65" spans="1:34" s="271" customFormat="1" ht="12.75" customHeight="1">
      <c r="A65" s="279" t="s">
        <v>68</v>
      </c>
      <c r="B65" s="273">
        <v>0.5</v>
      </c>
      <c r="C65" s="273">
        <v>0.8</v>
      </c>
      <c r="D65" s="273">
        <v>-0.7</v>
      </c>
      <c r="E65" s="273">
        <v>2.1</v>
      </c>
      <c r="F65" s="273">
        <v>-0.7</v>
      </c>
      <c r="G65" s="273">
        <v>2.4</v>
      </c>
      <c r="H65" s="273">
        <v>0.1</v>
      </c>
      <c r="I65" s="273">
        <v>0.6</v>
      </c>
      <c r="J65" s="273">
        <v>-1.1</v>
      </c>
      <c r="K65" s="273">
        <v>0.2</v>
      </c>
      <c r="L65" s="273">
        <v>3.8</v>
      </c>
      <c r="M65" s="273">
        <v>1.3</v>
      </c>
      <c r="N65" s="273">
        <v>6</v>
      </c>
      <c r="O65" s="273">
        <v>0.4</v>
      </c>
      <c r="P65" s="273">
        <v>0.6</v>
      </c>
      <c r="Q65" s="273">
        <v>0.8</v>
      </c>
      <c r="R65" s="273">
        <v>0</v>
      </c>
      <c r="S65" s="273">
        <v>0.4</v>
      </c>
      <c r="T65" s="273">
        <v>-0.3</v>
      </c>
      <c r="U65" s="273">
        <v>-18.9</v>
      </c>
      <c r="V65" s="273">
        <v>0.5</v>
      </c>
      <c r="W65" s="273">
        <v>0.3</v>
      </c>
      <c r="X65" s="273">
        <v>1.7</v>
      </c>
      <c r="Y65" s="273">
        <v>0.5</v>
      </c>
      <c r="Z65" s="273">
        <v>0.1</v>
      </c>
      <c r="AA65" s="273">
        <v>-0.1</v>
      </c>
      <c r="AB65" s="273">
        <v>3.6</v>
      </c>
      <c r="AC65" s="273">
        <v>0.1</v>
      </c>
      <c r="AD65" s="273">
        <v>-0.3</v>
      </c>
      <c r="AE65" s="273">
        <v>2.3</v>
      </c>
      <c r="AF65" s="274">
        <v>2.7</v>
      </c>
      <c r="AG65" s="273">
        <v>14.7</v>
      </c>
      <c r="AH65" s="275">
        <v>0.2</v>
      </c>
    </row>
    <row r="66" spans="1:34" s="271" customFormat="1" ht="12.75" customHeight="1">
      <c r="A66" s="279" t="s">
        <v>69</v>
      </c>
      <c r="B66" s="273">
        <v>0.6</v>
      </c>
      <c r="C66" s="273">
        <v>0.7</v>
      </c>
      <c r="D66" s="273">
        <v>-0.3</v>
      </c>
      <c r="E66" s="273">
        <v>1.8</v>
      </c>
      <c r="F66" s="273">
        <v>-0.2</v>
      </c>
      <c r="G66" s="273">
        <v>2.2</v>
      </c>
      <c r="H66" s="273">
        <v>-0.1</v>
      </c>
      <c r="I66" s="273">
        <v>0.5</v>
      </c>
      <c r="J66" s="273">
        <v>-1.5</v>
      </c>
      <c r="K66" s="273">
        <v>0.2</v>
      </c>
      <c r="L66" s="273">
        <v>1.7</v>
      </c>
      <c r="M66" s="273">
        <v>0.8</v>
      </c>
      <c r="N66" s="273">
        <v>2.7</v>
      </c>
      <c r="O66" s="273">
        <v>0.4</v>
      </c>
      <c r="P66" s="273">
        <v>0.7</v>
      </c>
      <c r="Q66" s="273">
        <v>0.8</v>
      </c>
      <c r="R66" s="273">
        <v>0</v>
      </c>
      <c r="S66" s="273">
        <v>0.5</v>
      </c>
      <c r="T66" s="273">
        <v>-0.2</v>
      </c>
      <c r="U66" s="273">
        <v>-20.4</v>
      </c>
      <c r="V66" s="273">
        <v>0.7</v>
      </c>
      <c r="W66" s="273">
        <v>0.4</v>
      </c>
      <c r="X66" s="273">
        <v>1.8</v>
      </c>
      <c r="Y66" s="273">
        <v>0.1</v>
      </c>
      <c r="Z66" s="273">
        <v>0.1</v>
      </c>
      <c r="AA66" s="273">
        <v>-1.2</v>
      </c>
      <c r="AB66" s="273">
        <v>4</v>
      </c>
      <c r="AC66" s="273">
        <v>0</v>
      </c>
      <c r="AD66" s="273">
        <v>-0.3</v>
      </c>
      <c r="AE66" s="273">
        <v>1.9</v>
      </c>
      <c r="AF66" s="274">
        <v>2.3</v>
      </c>
      <c r="AG66" s="273">
        <v>10.2</v>
      </c>
      <c r="AH66" s="275">
        <v>0.2</v>
      </c>
    </row>
    <row r="67" spans="1:34" s="271" customFormat="1" ht="12.75" customHeight="1">
      <c r="A67" s="279" t="s">
        <v>70</v>
      </c>
      <c r="B67" s="273">
        <v>0.5</v>
      </c>
      <c r="C67" s="273">
        <v>0.2</v>
      </c>
      <c r="D67" s="273">
        <v>0.1</v>
      </c>
      <c r="E67" s="273">
        <v>1.7</v>
      </c>
      <c r="F67" s="273">
        <v>0.1</v>
      </c>
      <c r="G67" s="273">
        <v>2.2</v>
      </c>
      <c r="H67" s="273">
        <v>-0.5</v>
      </c>
      <c r="I67" s="273">
        <v>-0.9</v>
      </c>
      <c r="J67" s="273">
        <v>-2.1</v>
      </c>
      <c r="K67" s="273">
        <v>0.2</v>
      </c>
      <c r="L67" s="273">
        <v>-2.3</v>
      </c>
      <c r="M67" s="273">
        <v>0.7</v>
      </c>
      <c r="N67" s="273">
        <v>-4.2</v>
      </c>
      <c r="O67" s="273">
        <v>0.2</v>
      </c>
      <c r="P67" s="273">
        <v>0.7</v>
      </c>
      <c r="Q67" s="273">
        <v>0.8</v>
      </c>
      <c r="R67" s="273">
        <v>0</v>
      </c>
      <c r="S67" s="273">
        <v>0.5</v>
      </c>
      <c r="T67" s="273">
        <v>-0.5</v>
      </c>
      <c r="U67" s="273">
        <v>-20</v>
      </c>
      <c r="V67" s="273">
        <v>0.9</v>
      </c>
      <c r="W67" s="273">
        <v>0.3</v>
      </c>
      <c r="X67" s="273">
        <v>1.3</v>
      </c>
      <c r="Y67" s="273">
        <v>0.2</v>
      </c>
      <c r="Z67" s="273">
        <v>0.2</v>
      </c>
      <c r="AA67" s="273">
        <v>-1.4</v>
      </c>
      <c r="AB67" s="273">
        <v>4.1</v>
      </c>
      <c r="AC67" s="273">
        <v>0</v>
      </c>
      <c r="AD67" s="273">
        <v>-0.3</v>
      </c>
      <c r="AE67" s="273">
        <v>1</v>
      </c>
      <c r="AF67" s="274">
        <v>1.2</v>
      </c>
      <c r="AG67" s="273">
        <v>0.5</v>
      </c>
      <c r="AH67" s="275">
        <v>0</v>
      </c>
    </row>
    <row r="68" spans="1:34" s="271" customFormat="1" ht="12.75" customHeight="1">
      <c r="A68" s="286" t="s">
        <v>71</v>
      </c>
      <c r="B68" s="291">
        <v>0.5</v>
      </c>
      <c r="C68" s="291">
        <v>0.2</v>
      </c>
      <c r="D68" s="291">
        <v>0.3</v>
      </c>
      <c r="E68" s="291">
        <v>1.7</v>
      </c>
      <c r="F68" s="291">
        <v>-0.3</v>
      </c>
      <c r="G68" s="291">
        <v>2.1</v>
      </c>
      <c r="H68" s="291">
        <v>-0.4</v>
      </c>
      <c r="I68" s="291">
        <v>-1.1</v>
      </c>
      <c r="J68" s="291">
        <v>-1.7</v>
      </c>
      <c r="K68" s="291">
        <v>0.2</v>
      </c>
      <c r="L68" s="291">
        <v>-5.1</v>
      </c>
      <c r="M68" s="291">
        <v>0.4</v>
      </c>
      <c r="N68" s="291">
        <v>-9.1</v>
      </c>
      <c r="O68" s="291">
        <v>0.6</v>
      </c>
      <c r="P68" s="291">
        <v>0.7</v>
      </c>
      <c r="Q68" s="291">
        <v>0.8</v>
      </c>
      <c r="R68" s="291">
        <v>0</v>
      </c>
      <c r="S68" s="291">
        <v>0.5</v>
      </c>
      <c r="T68" s="291">
        <v>-0.4</v>
      </c>
      <c r="U68" s="291">
        <v>-21</v>
      </c>
      <c r="V68" s="291">
        <v>0.7</v>
      </c>
      <c r="W68" s="291">
        <v>0.3</v>
      </c>
      <c r="X68" s="291">
        <v>1.6</v>
      </c>
      <c r="Y68" s="291">
        <v>0</v>
      </c>
      <c r="Z68" s="291">
        <v>0.2</v>
      </c>
      <c r="AA68" s="291">
        <v>-1.1</v>
      </c>
      <c r="AB68" s="291">
        <v>1.9</v>
      </c>
      <c r="AC68" s="291">
        <v>0</v>
      </c>
      <c r="AD68" s="291">
        <v>-0.3</v>
      </c>
      <c r="AE68" s="291">
        <v>0.2</v>
      </c>
      <c r="AF68" s="291">
        <v>0.4</v>
      </c>
      <c r="AG68" s="291">
        <v>-6.8</v>
      </c>
      <c r="AH68" s="292">
        <v>0</v>
      </c>
    </row>
  </sheetData>
  <printOptions/>
  <pageMargins left="0.6692913385826772" right="0.6692913385826772" top="0.7874015748031497" bottom="0.2362204724409449" header="0.5118110236220472" footer="0.2362204724409449"/>
  <pageSetup blackAndWhite="1" horizontalDpi="300" verticalDpi="300" orientation="portrait" paperSize="9" scale="84" r:id="rId1"/>
  <colBreaks count="1" manualBreakCount="1">
    <brk id="19" max="67" man="1"/>
  </colBreaks>
</worksheet>
</file>

<file path=xl/worksheets/sheet13.xml><?xml version="1.0" encoding="utf-8"?>
<worksheet xmlns="http://schemas.openxmlformats.org/spreadsheetml/2006/main" xmlns:r="http://schemas.openxmlformats.org/officeDocument/2006/relationships">
  <dimension ref="A1:O96"/>
  <sheetViews>
    <sheetView showGridLines="0" workbookViewId="0" topLeftCell="A1">
      <pane ySplit="3" topLeftCell="BM4" activePane="bottomLeft" state="frozen"/>
      <selection pane="topLeft" activeCell="C28" sqref="C28"/>
      <selection pane="bottomLeft" activeCell="A1" sqref="A1"/>
    </sheetView>
  </sheetViews>
  <sheetFormatPr defaultColWidth="8.796875" defaultRowHeight="14.25"/>
  <cols>
    <col min="1" max="1" width="7.3984375" style="20" customWidth="1"/>
    <col min="2" max="2" width="39.19921875" style="298" customWidth="1"/>
    <col min="3" max="3" width="6.3984375" style="299" customWidth="1"/>
    <col min="4" max="5" width="8.69921875" style="301" customWidth="1"/>
    <col min="6" max="7" width="8.69921875" style="302" customWidth="1"/>
    <col min="8" max="8" width="3.09765625" style="348" customWidth="1"/>
    <col min="9" max="9" width="35.09765625" style="20" customWidth="1"/>
    <col min="10" max="10" width="5" style="20" customWidth="1"/>
    <col min="11" max="15" width="8.59765625" style="20" customWidth="1"/>
    <col min="16" max="16384" width="9" style="20" customWidth="1"/>
  </cols>
  <sheetData>
    <row r="1" spans="2:7" s="293" customFormat="1" ht="15" customHeight="1">
      <c r="B1" s="294"/>
      <c r="C1" s="295"/>
      <c r="E1" s="296"/>
      <c r="G1" s="297" t="s">
        <v>202</v>
      </c>
    </row>
    <row r="2" spans="2:7" s="144" customFormat="1" ht="15" customHeight="1">
      <c r="B2" s="298"/>
      <c r="C2" s="299"/>
      <c r="D2" s="300"/>
      <c r="E2" s="301"/>
      <c r="F2" s="302"/>
      <c r="G2" s="302"/>
    </row>
    <row r="3" spans="1:7" s="305" customFormat="1" ht="15" customHeight="1">
      <c r="A3" s="479" t="s">
        <v>101</v>
      </c>
      <c r="B3" s="480"/>
      <c r="C3" s="304" t="s">
        <v>102</v>
      </c>
      <c r="D3" s="304" t="s">
        <v>103</v>
      </c>
      <c r="E3" s="304" t="s">
        <v>203</v>
      </c>
      <c r="F3" s="304" t="s">
        <v>204</v>
      </c>
      <c r="G3" s="303" t="s">
        <v>104</v>
      </c>
    </row>
    <row r="4" spans="1:7" s="312" customFormat="1" ht="15" customHeight="1">
      <c r="A4" s="306" t="s">
        <v>105</v>
      </c>
      <c r="B4" s="307"/>
      <c r="C4" s="308"/>
      <c r="D4" s="309"/>
      <c r="E4" s="309"/>
      <c r="F4" s="310"/>
      <c r="G4" s="311"/>
    </row>
    <row r="5" spans="1:8" ht="15" customHeight="1">
      <c r="A5" s="313"/>
      <c r="B5" s="314" t="s">
        <v>106</v>
      </c>
      <c r="C5" s="308" t="s">
        <v>107</v>
      </c>
      <c r="D5" s="315">
        <v>2175</v>
      </c>
      <c r="E5" s="315">
        <v>2096</v>
      </c>
      <c r="F5" s="315">
        <v>2338</v>
      </c>
      <c r="G5" s="316">
        <v>2259</v>
      </c>
      <c r="H5" s="20"/>
    </row>
    <row r="6" spans="1:8" ht="15" customHeight="1">
      <c r="A6" s="313"/>
      <c r="B6" s="317" t="s">
        <v>108</v>
      </c>
      <c r="C6" s="318" t="s">
        <v>109</v>
      </c>
      <c r="D6" s="315">
        <v>448</v>
      </c>
      <c r="E6" s="315">
        <v>462</v>
      </c>
      <c r="F6" s="315">
        <v>568</v>
      </c>
      <c r="G6" s="316">
        <v>424</v>
      </c>
      <c r="H6" s="20"/>
    </row>
    <row r="7" spans="1:8" ht="15" customHeight="1">
      <c r="A7" s="313"/>
      <c r="B7" s="317" t="s">
        <v>205</v>
      </c>
      <c r="C7" s="318" t="s">
        <v>110</v>
      </c>
      <c r="D7" s="315">
        <v>127</v>
      </c>
      <c r="E7" s="315">
        <v>140</v>
      </c>
      <c r="F7" s="315">
        <v>138</v>
      </c>
      <c r="G7" s="316">
        <v>128</v>
      </c>
      <c r="H7" s="20"/>
    </row>
    <row r="8" spans="1:8" ht="15" customHeight="1">
      <c r="A8" s="313"/>
      <c r="B8" s="317" t="s">
        <v>206</v>
      </c>
      <c r="C8" s="318" t="s">
        <v>111</v>
      </c>
      <c r="D8" s="315">
        <v>452</v>
      </c>
      <c r="E8" s="315">
        <v>506</v>
      </c>
      <c r="F8" s="315">
        <v>391</v>
      </c>
      <c r="G8" s="316">
        <v>467</v>
      </c>
      <c r="H8" s="20"/>
    </row>
    <row r="9" spans="1:8" ht="15" customHeight="1">
      <c r="A9" s="313"/>
      <c r="B9" s="317" t="s">
        <v>112</v>
      </c>
      <c r="C9" s="318" t="s">
        <v>111</v>
      </c>
      <c r="D9" s="315">
        <v>114</v>
      </c>
      <c r="E9" s="315">
        <v>135</v>
      </c>
      <c r="F9" s="315">
        <v>77</v>
      </c>
      <c r="G9" s="316">
        <v>84</v>
      </c>
      <c r="H9" s="20"/>
    </row>
    <row r="10" spans="1:8" ht="15" customHeight="1">
      <c r="A10" s="313"/>
      <c r="B10" s="317" t="s">
        <v>113</v>
      </c>
      <c r="C10" s="318" t="s">
        <v>111</v>
      </c>
      <c r="D10" s="315">
        <v>91</v>
      </c>
      <c r="E10" s="315">
        <v>91</v>
      </c>
      <c r="F10" s="315">
        <v>65</v>
      </c>
      <c r="G10" s="316" t="s">
        <v>207</v>
      </c>
      <c r="H10" s="20"/>
    </row>
    <row r="11" spans="1:8" ht="15" customHeight="1">
      <c r="A11" s="313"/>
      <c r="B11" s="317" t="s">
        <v>114</v>
      </c>
      <c r="C11" s="318" t="s">
        <v>111</v>
      </c>
      <c r="D11" s="315">
        <v>66</v>
      </c>
      <c r="E11" s="315">
        <v>63</v>
      </c>
      <c r="F11" s="315">
        <v>69</v>
      </c>
      <c r="G11" s="316">
        <v>42</v>
      </c>
      <c r="H11" s="20"/>
    </row>
    <row r="12" spans="1:8" ht="15" customHeight="1">
      <c r="A12" s="313"/>
      <c r="B12" s="317" t="s">
        <v>115</v>
      </c>
      <c r="C12" s="318" t="s">
        <v>111</v>
      </c>
      <c r="D12" s="315">
        <v>270</v>
      </c>
      <c r="E12" s="315">
        <v>233</v>
      </c>
      <c r="F12" s="315">
        <v>246</v>
      </c>
      <c r="G12" s="319">
        <v>220</v>
      </c>
      <c r="H12" s="320"/>
    </row>
    <row r="13" spans="1:8" ht="15" customHeight="1">
      <c r="A13" s="313"/>
      <c r="B13" s="317" t="s">
        <v>116</v>
      </c>
      <c r="C13" s="318" t="s">
        <v>111</v>
      </c>
      <c r="D13" s="315">
        <v>144</v>
      </c>
      <c r="E13" s="315">
        <v>203</v>
      </c>
      <c r="F13" s="315">
        <v>209</v>
      </c>
      <c r="G13" s="316">
        <v>131</v>
      </c>
      <c r="H13" s="20"/>
    </row>
    <row r="14" spans="1:8" ht="15" customHeight="1">
      <c r="A14" s="313"/>
      <c r="B14" s="317" t="s">
        <v>117</v>
      </c>
      <c r="C14" s="318" t="s">
        <v>208</v>
      </c>
      <c r="D14" s="315">
        <v>535</v>
      </c>
      <c r="E14" s="315">
        <v>606</v>
      </c>
      <c r="F14" s="315">
        <v>662</v>
      </c>
      <c r="G14" s="316">
        <v>495</v>
      </c>
      <c r="H14" s="20"/>
    </row>
    <row r="15" spans="1:8" ht="15" customHeight="1">
      <c r="A15" s="313"/>
      <c r="B15" s="317" t="s">
        <v>118</v>
      </c>
      <c r="C15" s="318" t="s">
        <v>111</v>
      </c>
      <c r="D15" s="315">
        <v>257</v>
      </c>
      <c r="E15" s="315">
        <v>226</v>
      </c>
      <c r="F15" s="315">
        <v>233</v>
      </c>
      <c r="G15" s="316">
        <v>161</v>
      </c>
      <c r="H15" s="20"/>
    </row>
    <row r="16" spans="1:8" ht="15" customHeight="1">
      <c r="A16" s="313"/>
      <c r="B16" s="317" t="s">
        <v>119</v>
      </c>
      <c r="C16" s="318" t="s">
        <v>111</v>
      </c>
      <c r="D16" s="315">
        <v>82</v>
      </c>
      <c r="E16" s="315">
        <v>90</v>
      </c>
      <c r="F16" s="315">
        <v>129</v>
      </c>
      <c r="G16" s="316">
        <v>145</v>
      </c>
      <c r="H16" s="20"/>
    </row>
    <row r="17" spans="1:8" ht="15" customHeight="1">
      <c r="A17" s="313"/>
      <c r="B17" s="317" t="s">
        <v>120</v>
      </c>
      <c r="C17" s="318" t="s">
        <v>111</v>
      </c>
      <c r="D17" s="315">
        <v>756</v>
      </c>
      <c r="E17" s="315">
        <v>855</v>
      </c>
      <c r="F17" s="315">
        <v>698</v>
      </c>
      <c r="G17" s="316">
        <v>915</v>
      </c>
      <c r="H17" s="20"/>
    </row>
    <row r="18" spans="1:8" ht="15" customHeight="1">
      <c r="A18" s="313"/>
      <c r="B18" s="317" t="s">
        <v>121</v>
      </c>
      <c r="C18" s="318" t="s">
        <v>111</v>
      </c>
      <c r="D18" s="315">
        <v>229</v>
      </c>
      <c r="E18" s="315">
        <v>248</v>
      </c>
      <c r="F18" s="315">
        <v>280</v>
      </c>
      <c r="G18" s="316">
        <v>249</v>
      </c>
      <c r="H18" s="20"/>
    </row>
    <row r="19" spans="1:8" ht="15" customHeight="1">
      <c r="A19" s="313"/>
      <c r="B19" s="317" t="s">
        <v>122</v>
      </c>
      <c r="C19" s="318" t="s">
        <v>111</v>
      </c>
      <c r="D19" s="315">
        <v>122</v>
      </c>
      <c r="E19" s="315">
        <v>126</v>
      </c>
      <c r="F19" s="315">
        <v>117</v>
      </c>
      <c r="G19" s="316">
        <v>130</v>
      </c>
      <c r="H19" s="20"/>
    </row>
    <row r="20" spans="1:8" ht="15" customHeight="1">
      <c r="A20" s="313"/>
      <c r="B20" s="317" t="s">
        <v>209</v>
      </c>
      <c r="C20" s="318" t="s">
        <v>123</v>
      </c>
      <c r="D20" s="315">
        <v>182</v>
      </c>
      <c r="E20" s="315">
        <v>165</v>
      </c>
      <c r="F20" s="315">
        <v>183</v>
      </c>
      <c r="G20" s="316">
        <v>207</v>
      </c>
      <c r="H20" s="20"/>
    </row>
    <row r="21" spans="1:8" ht="15" customHeight="1">
      <c r="A21" s="313"/>
      <c r="B21" s="317" t="s">
        <v>124</v>
      </c>
      <c r="C21" s="318" t="s">
        <v>125</v>
      </c>
      <c r="D21" s="315">
        <v>362</v>
      </c>
      <c r="E21" s="315">
        <v>354</v>
      </c>
      <c r="F21" s="315">
        <v>372</v>
      </c>
      <c r="G21" s="316">
        <v>379</v>
      </c>
      <c r="H21" s="20"/>
    </row>
    <row r="22" spans="1:8" ht="15" customHeight="1">
      <c r="A22" s="313"/>
      <c r="B22" s="317" t="s">
        <v>126</v>
      </c>
      <c r="C22" s="318" t="s">
        <v>109</v>
      </c>
      <c r="D22" s="315">
        <v>138</v>
      </c>
      <c r="E22" s="315">
        <v>134</v>
      </c>
      <c r="F22" s="315">
        <v>158</v>
      </c>
      <c r="G22" s="316">
        <v>144</v>
      </c>
      <c r="H22" s="20"/>
    </row>
    <row r="23" spans="1:8" ht="15" customHeight="1">
      <c r="A23" s="313"/>
      <c r="B23" s="317" t="s">
        <v>127</v>
      </c>
      <c r="C23" s="318" t="s">
        <v>109</v>
      </c>
      <c r="D23" s="315">
        <v>709</v>
      </c>
      <c r="E23" s="315">
        <v>707</v>
      </c>
      <c r="F23" s="315">
        <v>732</v>
      </c>
      <c r="G23" s="316">
        <v>868</v>
      </c>
      <c r="H23" s="20"/>
    </row>
    <row r="24" spans="1:8" ht="15" customHeight="1">
      <c r="A24" s="313"/>
      <c r="B24" s="317" t="s">
        <v>128</v>
      </c>
      <c r="C24" s="318" t="s">
        <v>109</v>
      </c>
      <c r="D24" s="315">
        <v>181</v>
      </c>
      <c r="E24" s="315">
        <v>189</v>
      </c>
      <c r="F24" s="315">
        <v>165</v>
      </c>
      <c r="G24" s="316">
        <v>180</v>
      </c>
      <c r="H24" s="20"/>
    </row>
    <row r="25" spans="1:8" ht="15" customHeight="1">
      <c r="A25" s="313"/>
      <c r="B25" s="317" t="s">
        <v>129</v>
      </c>
      <c r="C25" s="318" t="s">
        <v>109</v>
      </c>
      <c r="D25" s="315">
        <v>257</v>
      </c>
      <c r="E25" s="315">
        <v>252</v>
      </c>
      <c r="F25" s="315">
        <v>246</v>
      </c>
      <c r="G25" s="316">
        <v>269</v>
      </c>
      <c r="H25" s="20"/>
    </row>
    <row r="26" spans="1:8" ht="15" customHeight="1">
      <c r="A26" s="313"/>
      <c r="B26" s="317" t="s">
        <v>130</v>
      </c>
      <c r="C26" s="318" t="s">
        <v>109</v>
      </c>
      <c r="D26" s="315">
        <v>151</v>
      </c>
      <c r="E26" s="315">
        <v>141</v>
      </c>
      <c r="F26" s="321">
        <v>149</v>
      </c>
      <c r="G26" s="316">
        <v>159</v>
      </c>
      <c r="H26" s="20"/>
    </row>
    <row r="27" spans="1:8" ht="15" customHeight="1">
      <c r="A27" s="313"/>
      <c r="B27" s="317" t="s">
        <v>131</v>
      </c>
      <c r="C27" s="318" t="s">
        <v>109</v>
      </c>
      <c r="D27" s="315">
        <v>158</v>
      </c>
      <c r="E27" s="315">
        <v>175</v>
      </c>
      <c r="F27" s="315">
        <v>183</v>
      </c>
      <c r="G27" s="316">
        <v>192</v>
      </c>
      <c r="H27" s="20"/>
    </row>
    <row r="28" spans="1:8" ht="15" customHeight="1">
      <c r="A28" s="313"/>
      <c r="B28" s="317" t="s">
        <v>132</v>
      </c>
      <c r="C28" s="318" t="s">
        <v>109</v>
      </c>
      <c r="D28" s="315">
        <v>479</v>
      </c>
      <c r="E28" s="315">
        <v>534</v>
      </c>
      <c r="F28" s="315">
        <v>553</v>
      </c>
      <c r="G28" s="316">
        <v>544</v>
      </c>
      <c r="H28" s="20"/>
    </row>
    <row r="29" spans="1:8" ht="15" customHeight="1">
      <c r="A29" s="313"/>
      <c r="B29" s="317" t="s">
        <v>133</v>
      </c>
      <c r="C29" s="318" t="s">
        <v>109</v>
      </c>
      <c r="D29" s="315">
        <v>613</v>
      </c>
      <c r="E29" s="315">
        <v>565</v>
      </c>
      <c r="F29" s="315">
        <v>593</v>
      </c>
      <c r="G29" s="316">
        <v>767</v>
      </c>
      <c r="H29" s="20"/>
    </row>
    <row r="30" spans="1:8" ht="15" customHeight="1">
      <c r="A30" s="313"/>
      <c r="B30" s="317" t="s">
        <v>134</v>
      </c>
      <c r="C30" s="318" t="s">
        <v>111</v>
      </c>
      <c r="D30" s="315">
        <v>77</v>
      </c>
      <c r="E30" s="315">
        <v>74</v>
      </c>
      <c r="F30" s="315">
        <v>93</v>
      </c>
      <c r="G30" s="316">
        <v>70</v>
      </c>
      <c r="H30" s="20"/>
    </row>
    <row r="31" spans="1:8" ht="15" customHeight="1">
      <c r="A31" s="313"/>
      <c r="B31" s="317" t="s">
        <v>135</v>
      </c>
      <c r="C31" s="318" t="s">
        <v>136</v>
      </c>
      <c r="D31" s="315">
        <v>306</v>
      </c>
      <c r="E31" s="315">
        <v>314</v>
      </c>
      <c r="F31" s="315">
        <v>317</v>
      </c>
      <c r="G31" s="316">
        <v>368</v>
      </c>
      <c r="H31" s="20"/>
    </row>
    <row r="32" spans="1:8" ht="15" customHeight="1">
      <c r="A32" s="313"/>
      <c r="B32" s="317" t="s">
        <v>137</v>
      </c>
      <c r="C32" s="318" t="s">
        <v>111</v>
      </c>
      <c r="D32" s="315">
        <v>18</v>
      </c>
      <c r="E32" s="315">
        <v>19</v>
      </c>
      <c r="F32" s="315">
        <v>23</v>
      </c>
      <c r="G32" s="316">
        <v>30</v>
      </c>
      <c r="H32" s="20"/>
    </row>
    <row r="33" spans="1:8" ht="15" customHeight="1">
      <c r="A33" s="313"/>
      <c r="B33" s="317" t="s">
        <v>138</v>
      </c>
      <c r="C33" s="318" t="s">
        <v>139</v>
      </c>
      <c r="D33" s="315">
        <v>115</v>
      </c>
      <c r="E33" s="315">
        <v>129</v>
      </c>
      <c r="F33" s="315">
        <v>147</v>
      </c>
      <c r="G33" s="316">
        <v>98</v>
      </c>
      <c r="H33" s="20"/>
    </row>
    <row r="34" spans="1:8" ht="15" customHeight="1">
      <c r="A34" s="313"/>
      <c r="B34" s="317" t="s">
        <v>140</v>
      </c>
      <c r="C34" s="318" t="s">
        <v>111</v>
      </c>
      <c r="D34" s="315">
        <v>40</v>
      </c>
      <c r="E34" s="315">
        <v>46</v>
      </c>
      <c r="F34" s="315">
        <v>36</v>
      </c>
      <c r="G34" s="316">
        <v>55</v>
      </c>
      <c r="H34" s="20"/>
    </row>
    <row r="35" spans="1:8" ht="15" customHeight="1">
      <c r="A35" s="313"/>
      <c r="B35" s="314" t="s">
        <v>141</v>
      </c>
      <c r="C35" s="318" t="s">
        <v>109</v>
      </c>
      <c r="D35" s="315">
        <v>434</v>
      </c>
      <c r="E35" s="315">
        <v>451</v>
      </c>
      <c r="F35" s="315">
        <v>450</v>
      </c>
      <c r="G35" s="316">
        <v>416</v>
      </c>
      <c r="H35" s="20"/>
    </row>
    <row r="36" spans="1:8" ht="15" customHeight="1">
      <c r="A36" s="313"/>
      <c r="B36" s="317" t="s">
        <v>142</v>
      </c>
      <c r="C36" s="318" t="s">
        <v>109</v>
      </c>
      <c r="D36" s="315">
        <v>343</v>
      </c>
      <c r="E36" s="315">
        <v>273</v>
      </c>
      <c r="F36" s="315">
        <v>196</v>
      </c>
      <c r="G36" s="316">
        <v>272</v>
      </c>
      <c r="H36" s="20"/>
    </row>
    <row r="37" spans="1:8" ht="15" customHeight="1">
      <c r="A37" s="313"/>
      <c r="B37" s="317" t="s">
        <v>143</v>
      </c>
      <c r="C37" s="318" t="s">
        <v>144</v>
      </c>
      <c r="D37" s="315">
        <v>126</v>
      </c>
      <c r="E37" s="315">
        <v>88</v>
      </c>
      <c r="F37" s="315">
        <v>88</v>
      </c>
      <c r="G37" s="316">
        <v>98</v>
      </c>
      <c r="H37" s="20"/>
    </row>
    <row r="38" spans="1:8" ht="15" customHeight="1">
      <c r="A38" s="313"/>
      <c r="B38" s="317" t="s">
        <v>145</v>
      </c>
      <c r="C38" s="318" t="s">
        <v>123</v>
      </c>
      <c r="D38" s="315">
        <v>417</v>
      </c>
      <c r="E38" s="315">
        <v>467</v>
      </c>
      <c r="F38" s="322">
        <v>376</v>
      </c>
      <c r="G38" s="316">
        <v>338</v>
      </c>
      <c r="H38" s="20"/>
    </row>
    <row r="39" spans="1:8" ht="15" customHeight="1">
      <c r="A39" s="313"/>
      <c r="B39" s="317" t="s">
        <v>146</v>
      </c>
      <c r="C39" s="318" t="s">
        <v>123</v>
      </c>
      <c r="D39" s="315">
        <v>254</v>
      </c>
      <c r="E39" s="315">
        <v>249</v>
      </c>
      <c r="F39" s="315">
        <v>349</v>
      </c>
      <c r="G39" s="316">
        <v>238</v>
      </c>
      <c r="H39" s="20"/>
    </row>
    <row r="40" spans="1:8" ht="15" customHeight="1">
      <c r="A40" s="313"/>
      <c r="B40" s="317" t="s">
        <v>147</v>
      </c>
      <c r="C40" s="318" t="s">
        <v>107</v>
      </c>
      <c r="D40" s="315">
        <v>170</v>
      </c>
      <c r="E40" s="315">
        <v>163</v>
      </c>
      <c r="F40" s="315">
        <v>179</v>
      </c>
      <c r="G40" s="316">
        <v>164</v>
      </c>
      <c r="H40" s="20"/>
    </row>
    <row r="41" spans="1:8" ht="15" customHeight="1">
      <c r="A41" s="313"/>
      <c r="B41" s="317" t="s">
        <v>210</v>
      </c>
      <c r="C41" s="318" t="s">
        <v>123</v>
      </c>
      <c r="D41" s="315">
        <v>147</v>
      </c>
      <c r="E41" s="315">
        <v>160</v>
      </c>
      <c r="F41" s="315">
        <v>159</v>
      </c>
      <c r="G41" s="316">
        <v>161</v>
      </c>
      <c r="H41" s="20"/>
    </row>
    <row r="42" spans="1:8" ht="15" customHeight="1">
      <c r="A42" s="313"/>
      <c r="B42" s="317" t="s">
        <v>148</v>
      </c>
      <c r="C42" s="318" t="s">
        <v>123</v>
      </c>
      <c r="D42" s="315">
        <v>259</v>
      </c>
      <c r="E42" s="315">
        <v>364</v>
      </c>
      <c r="F42" s="315">
        <v>265</v>
      </c>
      <c r="G42" s="316">
        <v>265</v>
      </c>
      <c r="H42" s="20"/>
    </row>
    <row r="43" spans="1:8" ht="15" customHeight="1">
      <c r="A43" s="313"/>
      <c r="B43" s="317" t="s">
        <v>149</v>
      </c>
      <c r="C43" s="318" t="s">
        <v>111</v>
      </c>
      <c r="D43" s="315">
        <v>149</v>
      </c>
      <c r="E43" s="315">
        <v>147</v>
      </c>
      <c r="F43" s="315">
        <v>152</v>
      </c>
      <c r="G43" s="316">
        <v>135</v>
      </c>
      <c r="H43" s="20"/>
    </row>
    <row r="44" spans="1:8" ht="15" customHeight="1">
      <c r="A44" s="313"/>
      <c r="B44" s="317" t="s">
        <v>150</v>
      </c>
      <c r="C44" s="318" t="s">
        <v>111</v>
      </c>
      <c r="D44" s="315">
        <v>124</v>
      </c>
      <c r="E44" s="315">
        <v>155</v>
      </c>
      <c r="F44" s="315">
        <v>147</v>
      </c>
      <c r="G44" s="316">
        <v>145</v>
      </c>
      <c r="H44" s="20"/>
    </row>
    <row r="45" spans="1:8" ht="15" customHeight="1">
      <c r="A45" s="313"/>
      <c r="B45" s="317" t="s">
        <v>151</v>
      </c>
      <c r="C45" s="318" t="s">
        <v>111</v>
      </c>
      <c r="D45" s="315">
        <v>106</v>
      </c>
      <c r="E45" s="315">
        <v>82</v>
      </c>
      <c r="F45" s="315">
        <v>86</v>
      </c>
      <c r="G45" s="316">
        <v>100</v>
      </c>
      <c r="H45" s="20"/>
    </row>
    <row r="46" spans="1:8" ht="15" customHeight="1">
      <c r="A46" s="313"/>
      <c r="B46" s="317" t="s">
        <v>152</v>
      </c>
      <c r="C46" s="318" t="s">
        <v>111</v>
      </c>
      <c r="D46" s="315">
        <v>514</v>
      </c>
      <c r="E46" s="315">
        <v>590</v>
      </c>
      <c r="F46" s="315">
        <v>521</v>
      </c>
      <c r="G46" s="316">
        <v>350</v>
      </c>
      <c r="H46" s="20"/>
    </row>
    <row r="47" spans="1:8" ht="15" customHeight="1">
      <c r="A47" s="323"/>
      <c r="B47" s="324" t="s">
        <v>153</v>
      </c>
      <c r="C47" s="325" t="s">
        <v>123</v>
      </c>
      <c r="D47" s="326">
        <v>603</v>
      </c>
      <c r="E47" s="326">
        <v>598</v>
      </c>
      <c r="F47" s="326">
        <v>598</v>
      </c>
      <c r="G47" s="327">
        <v>665</v>
      </c>
      <c r="H47" s="20"/>
    </row>
    <row r="48" spans="1:15" ht="15" customHeight="1">
      <c r="A48" s="20" t="s">
        <v>211</v>
      </c>
      <c r="B48" s="328" t="s">
        <v>212</v>
      </c>
      <c r="C48" s="328"/>
      <c r="D48" s="328"/>
      <c r="E48" s="328"/>
      <c r="G48" s="329" t="s">
        <v>213</v>
      </c>
      <c r="H48" s="20"/>
      <c r="I48" s="298"/>
      <c r="J48" s="294"/>
      <c r="K48" s="330"/>
      <c r="L48" s="330"/>
      <c r="M48" s="331"/>
      <c r="N48" s="331"/>
      <c r="O48" s="331"/>
    </row>
    <row r="49" spans="1:15" ht="15" customHeight="1">
      <c r="A49" s="293"/>
      <c r="B49" s="332" t="s">
        <v>154</v>
      </c>
      <c r="C49" s="295"/>
      <c r="D49" s="333"/>
      <c r="E49" s="333"/>
      <c r="F49" s="333"/>
      <c r="G49" s="333"/>
      <c r="H49" s="20"/>
      <c r="I49" s="298"/>
      <c r="J49" s="294"/>
      <c r="K49" s="330"/>
      <c r="L49" s="330"/>
      <c r="M49" s="331"/>
      <c r="N49" s="331"/>
      <c r="O49" s="331"/>
    </row>
    <row r="50" spans="1:15" ht="15" customHeight="1">
      <c r="A50" s="144"/>
      <c r="D50" s="300"/>
      <c r="G50" s="302" t="s">
        <v>155</v>
      </c>
      <c r="H50" s="20"/>
      <c r="I50" s="298"/>
      <c r="J50" s="294"/>
      <c r="K50" s="330"/>
      <c r="L50" s="330"/>
      <c r="M50" s="331"/>
      <c r="N50" s="331"/>
      <c r="O50" s="331"/>
    </row>
    <row r="51" spans="1:15" ht="15" customHeight="1">
      <c r="A51" s="481" t="s">
        <v>101</v>
      </c>
      <c r="B51" s="482"/>
      <c r="C51" s="304" t="s">
        <v>102</v>
      </c>
      <c r="D51" s="304" t="s">
        <v>103</v>
      </c>
      <c r="E51" s="304" t="s">
        <v>203</v>
      </c>
      <c r="F51" s="304" t="s">
        <v>204</v>
      </c>
      <c r="G51" s="303" t="s">
        <v>104</v>
      </c>
      <c r="H51" s="20"/>
      <c r="I51" s="298"/>
      <c r="J51" s="294"/>
      <c r="K51" s="330"/>
      <c r="L51" s="330"/>
      <c r="M51" s="331"/>
      <c r="N51" s="331"/>
      <c r="O51" s="331"/>
    </row>
    <row r="52" spans="1:8" ht="15" customHeight="1">
      <c r="A52" s="313"/>
      <c r="B52" s="317" t="s">
        <v>214</v>
      </c>
      <c r="C52" s="318" t="s">
        <v>123</v>
      </c>
      <c r="D52" s="315">
        <v>90</v>
      </c>
      <c r="E52" s="315">
        <v>88</v>
      </c>
      <c r="F52" s="315">
        <v>98</v>
      </c>
      <c r="G52" s="316">
        <v>128</v>
      </c>
      <c r="H52" s="20"/>
    </row>
    <row r="53" spans="1:8" ht="15" customHeight="1">
      <c r="A53" s="313"/>
      <c r="B53" s="317" t="s">
        <v>215</v>
      </c>
      <c r="C53" s="318" t="s">
        <v>139</v>
      </c>
      <c r="D53" s="315">
        <v>1098</v>
      </c>
      <c r="E53" s="315">
        <v>1127</v>
      </c>
      <c r="F53" s="315">
        <v>1204</v>
      </c>
      <c r="G53" s="316">
        <v>1355</v>
      </c>
      <c r="H53" s="20"/>
    </row>
    <row r="54" spans="1:8" ht="15.75" customHeight="1">
      <c r="A54" s="313"/>
      <c r="B54" s="317" t="s">
        <v>156</v>
      </c>
      <c r="C54" s="318" t="s">
        <v>157</v>
      </c>
      <c r="D54" s="315">
        <v>432</v>
      </c>
      <c r="E54" s="315">
        <v>533</v>
      </c>
      <c r="F54" s="315">
        <v>390</v>
      </c>
      <c r="G54" s="316">
        <v>350</v>
      </c>
      <c r="H54" s="331"/>
    </row>
    <row r="55" spans="1:8" ht="15" customHeight="1">
      <c r="A55" s="313"/>
      <c r="B55" s="317" t="s">
        <v>158</v>
      </c>
      <c r="C55" s="318" t="s">
        <v>157</v>
      </c>
      <c r="D55" s="315">
        <v>708</v>
      </c>
      <c r="E55" s="315">
        <v>781</v>
      </c>
      <c r="F55" s="315">
        <v>687</v>
      </c>
      <c r="G55" s="316">
        <v>525</v>
      </c>
      <c r="H55" s="331"/>
    </row>
    <row r="56" spans="1:8" ht="15" customHeight="1">
      <c r="A56" s="313"/>
      <c r="B56" s="317" t="s">
        <v>159</v>
      </c>
      <c r="C56" s="318" t="s">
        <v>160</v>
      </c>
      <c r="D56" s="315">
        <v>625</v>
      </c>
      <c r="E56" s="315">
        <v>596</v>
      </c>
      <c r="F56" s="315">
        <v>695</v>
      </c>
      <c r="G56" s="316">
        <v>550</v>
      </c>
      <c r="H56" s="331"/>
    </row>
    <row r="57" spans="1:8" ht="15" customHeight="1">
      <c r="A57" s="334" t="s">
        <v>161</v>
      </c>
      <c r="B57" s="335"/>
      <c r="C57" s="318"/>
      <c r="D57" s="315"/>
      <c r="E57" s="315"/>
      <c r="F57" s="315"/>
      <c r="G57" s="316"/>
      <c r="H57" s="331"/>
    </row>
    <row r="58" spans="1:8" ht="15" customHeight="1">
      <c r="A58" s="313"/>
      <c r="B58" s="317" t="s">
        <v>162</v>
      </c>
      <c r="C58" s="318" t="s">
        <v>163</v>
      </c>
      <c r="D58" s="315">
        <v>5131</v>
      </c>
      <c r="E58" s="315">
        <v>10294</v>
      </c>
      <c r="F58" s="336" t="s">
        <v>216</v>
      </c>
      <c r="G58" s="316">
        <v>7300</v>
      </c>
      <c r="H58" s="331"/>
    </row>
    <row r="59" spans="1:8" ht="15" customHeight="1">
      <c r="A59" s="313"/>
      <c r="B59" s="317" t="s">
        <v>164</v>
      </c>
      <c r="C59" s="318" t="s">
        <v>163</v>
      </c>
      <c r="D59" s="315">
        <v>7703</v>
      </c>
      <c r="E59" s="315">
        <v>14263</v>
      </c>
      <c r="F59" s="315">
        <v>5000</v>
      </c>
      <c r="G59" s="316">
        <v>6432</v>
      </c>
      <c r="H59" s="331"/>
    </row>
    <row r="60" spans="1:8" ht="15" customHeight="1">
      <c r="A60" s="313"/>
      <c r="B60" s="317" t="s">
        <v>165</v>
      </c>
      <c r="C60" s="318" t="s">
        <v>166</v>
      </c>
      <c r="D60" s="315">
        <v>16458</v>
      </c>
      <c r="E60" s="315">
        <v>27125</v>
      </c>
      <c r="F60" s="315">
        <v>22167</v>
      </c>
      <c r="G60" s="316">
        <v>17000</v>
      </c>
      <c r="H60" s="331"/>
    </row>
    <row r="61" spans="1:8" ht="15" customHeight="1">
      <c r="A61" s="334" t="s">
        <v>167</v>
      </c>
      <c r="B61" s="335"/>
      <c r="C61" s="318"/>
      <c r="D61" s="315"/>
      <c r="E61" s="315"/>
      <c r="F61" s="315"/>
      <c r="G61" s="316"/>
      <c r="H61" s="331"/>
    </row>
    <row r="62" spans="1:8" ht="15" customHeight="1">
      <c r="A62" s="313"/>
      <c r="B62" s="337" t="s">
        <v>168</v>
      </c>
      <c r="C62" s="338" t="s">
        <v>217</v>
      </c>
      <c r="D62" s="315">
        <v>6973</v>
      </c>
      <c r="E62" s="315">
        <v>7018</v>
      </c>
      <c r="F62" s="315">
        <v>7308</v>
      </c>
      <c r="G62" s="316">
        <v>7398</v>
      </c>
      <c r="H62" s="331"/>
    </row>
    <row r="63" spans="1:8" ht="15" customHeight="1">
      <c r="A63" s="313"/>
      <c r="B63" s="317" t="s">
        <v>169</v>
      </c>
      <c r="C63" s="318" t="s">
        <v>170</v>
      </c>
      <c r="D63" s="339" t="s">
        <v>218</v>
      </c>
      <c r="E63" s="315" t="s">
        <v>219</v>
      </c>
      <c r="F63" s="315" t="s">
        <v>220</v>
      </c>
      <c r="G63" s="316" t="s">
        <v>221</v>
      </c>
      <c r="H63" s="331"/>
    </row>
    <row r="64" spans="1:8" ht="15" customHeight="1">
      <c r="A64" s="334" t="s">
        <v>171</v>
      </c>
      <c r="B64" s="335"/>
      <c r="C64" s="318"/>
      <c r="D64" s="315"/>
      <c r="E64" s="315"/>
      <c r="F64" s="315"/>
      <c r="G64" s="316"/>
      <c r="H64" s="331"/>
    </row>
    <row r="65" spans="1:8" ht="15" customHeight="1">
      <c r="A65" s="313"/>
      <c r="B65" s="317" t="s">
        <v>222</v>
      </c>
      <c r="C65" s="318" t="s">
        <v>172</v>
      </c>
      <c r="D65" s="315">
        <v>16528</v>
      </c>
      <c r="E65" s="315">
        <v>16494</v>
      </c>
      <c r="F65" s="315">
        <v>13345</v>
      </c>
      <c r="G65" s="316">
        <v>21450</v>
      </c>
      <c r="H65" s="331"/>
    </row>
    <row r="66" spans="1:8" ht="15" customHeight="1">
      <c r="A66" s="313"/>
      <c r="B66" s="317" t="s">
        <v>173</v>
      </c>
      <c r="C66" s="318" t="s">
        <v>172</v>
      </c>
      <c r="D66" s="315">
        <v>175383</v>
      </c>
      <c r="E66" s="315">
        <v>221889</v>
      </c>
      <c r="F66" s="315">
        <v>206667</v>
      </c>
      <c r="G66" s="316">
        <v>188500</v>
      </c>
      <c r="H66" s="331"/>
    </row>
    <row r="67" spans="1:8" ht="15" customHeight="1">
      <c r="A67" s="313"/>
      <c r="B67" s="317" t="s">
        <v>174</v>
      </c>
      <c r="C67" s="318" t="s">
        <v>163</v>
      </c>
      <c r="D67" s="315">
        <v>6106</v>
      </c>
      <c r="E67" s="315">
        <v>3955</v>
      </c>
      <c r="F67" s="315">
        <v>4036</v>
      </c>
      <c r="G67" s="316">
        <v>4327</v>
      </c>
      <c r="H67" s="331"/>
    </row>
    <row r="68" spans="1:8" ht="15" customHeight="1">
      <c r="A68" s="313"/>
      <c r="B68" s="317" t="s">
        <v>223</v>
      </c>
      <c r="C68" s="318" t="s">
        <v>110</v>
      </c>
      <c r="D68" s="315">
        <v>388</v>
      </c>
      <c r="E68" s="315">
        <v>485</v>
      </c>
      <c r="F68" s="315">
        <v>487</v>
      </c>
      <c r="G68" s="316">
        <v>176</v>
      </c>
      <c r="H68" s="331"/>
    </row>
    <row r="69" spans="1:8" ht="15" customHeight="1">
      <c r="A69" s="313"/>
      <c r="B69" s="317" t="s">
        <v>175</v>
      </c>
      <c r="C69" s="318" t="s">
        <v>110</v>
      </c>
      <c r="D69" s="315">
        <v>2721</v>
      </c>
      <c r="E69" s="315">
        <v>1751</v>
      </c>
      <c r="F69" s="315">
        <v>1523</v>
      </c>
      <c r="G69" s="316">
        <v>1630</v>
      </c>
      <c r="H69" s="331"/>
    </row>
    <row r="70" spans="1:8" ht="15" customHeight="1">
      <c r="A70" s="313"/>
      <c r="B70" s="317" t="s">
        <v>176</v>
      </c>
      <c r="C70" s="318" t="s">
        <v>224</v>
      </c>
      <c r="D70" s="315">
        <v>350</v>
      </c>
      <c r="E70" s="315">
        <v>296</v>
      </c>
      <c r="F70" s="315">
        <v>350</v>
      </c>
      <c r="G70" s="316">
        <v>448</v>
      </c>
      <c r="H70" s="331"/>
    </row>
    <row r="71" spans="1:8" ht="15" customHeight="1">
      <c r="A71" s="334" t="s">
        <v>177</v>
      </c>
      <c r="B71" s="335"/>
      <c r="C71" s="340"/>
      <c r="D71" s="315"/>
      <c r="E71" s="315"/>
      <c r="F71" s="315"/>
      <c r="G71" s="341"/>
      <c r="H71" s="331"/>
    </row>
    <row r="72" spans="1:8" ht="15" customHeight="1">
      <c r="A72" s="313"/>
      <c r="B72" s="317" t="s">
        <v>225</v>
      </c>
      <c r="C72" s="318" t="s">
        <v>178</v>
      </c>
      <c r="D72" s="315">
        <v>52355</v>
      </c>
      <c r="E72" s="315">
        <v>32757</v>
      </c>
      <c r="F72" s="315">
        <v>10000</v>
      </c>
      <c r="G72" s="316">
        <v>50652</v>
      </c>
      <c r="H72" s="331"/>
    </row>
    <row r="73" spans="1:8" ht="15" customHeight="1">
      <c r="A73" s="313"/>
      <c r="B73" s="317" t="s">
        <v>226</v>
      </c>
      <c r="C73" s="318" t="s">
        <v>123</v>
      </c>
      <c r="D73" s="315">
        <v>12482</v>
      </c>
      <c r="E73" s="315">
        <v>6871</v>
      </c>
      <c r="F73" s="315">
        <v>4689</v>
      </c>
      <c r="G73" s="316">
        <v>7028</v>
      </c>
      <c r="H73" s="331"/>
    </row>
    <row r="74" spans="1:8" ht="15" customHeight="1">
      <c r="A74" s="313"/>
      <c r="B74" s="342" t="s">
        <v>179</v>
      </c>
      <c r="C74" s="318" t="s">
        <v>178</v>
      </c>
      <c r="D74" s="315">
        <v>43670</v>
      </c>
      <c r="E74" s="315">
        <v>17313</v>
      </c>
      <c r="F74" s="315">
        <v>13327</v>
      </c>
      <c r="G74" s="316">
        <v>37619</v>
      </c>
      <c r="H74" s="331"/>
    </row>
    <row r="75" spans="1:8" ht="15" customHeight="1">
      <c r="A75" s="313"/>
      <c r="B75" s="343" t="s">
        <v>180</v>
      </c>
      <c r="C75" s="318" t="s">
        <v>163</v>
      </c>
      <c r="D75" s="315">
        <v>9987</v>
      </c>
      <c r="E75" s="315">
        <v>6267</v>
      </c>
      <c r="F75" s="315">
        <v>4087</v>
      </c>
      <c r="G75" s="316">
        <v>4508</v>
      </c>
      <c r="H75" s="331"/>
    </row>
    <row r="76" spans="1:8" ht="15" customHeight="1">
      <c r="A76" s="313"/>
      <c r="B76" s="317" t="s">
        <v>181</v>
      </c>
      <c r="C76" s="318" t="s">
        <v>163</v>
      </c>
      <c r="D76" s="315">
        <v>4385</v>
      </c>
      <c r="E76" s="315">
        <v>2665</v>
      </c>
      <c r="F76" s="315">
        <v>2070</v>
      </c>
      <c r="G76" s="316">
        <v>3353</v>
      </c>
      <c r="H76" s="331"/>
    </row>
    <row r="77" spans="1:8" ht="15" customHeight="1">
      <c r="A77" s="313"/>
      <c r="B77" s="317" t="s">
        <v>182</v>
      </c>
      <c r="C77" s="318" t="s">
        <v>123</v>
      </c>
      <c r="D77" s="315">
        <v>5501</v>
      </c>
      <c r="E77" s="315">
        <v>2002</v>
      </c>
      <c r="F77" s="315">
        <v>1931</v>
      </c>
      <c r="G77" s="316">
        <v>3853</v>
      </c>
      <c r="H77" s="331"/>
    </row>
    <row r="78" spans="1:8" ht="15" customHeight="1">
      <c r="A78" s="313"/>
      <c r="B78" s="317" t="s">
        <v>227</v>
      </c>
      <c r="C78" s="318" t="s">
        <v>183</v>
      </c>
      <c r="D78" s="315">
        <v>12915</v>
      </c>
      <c r="E78" s="315">
        <v>7900</v>
      </c>
      <c r="F78" s="315">
        <v>10290</v>
      </c>
      <c r="G78" s="316">
        <v>9990</v>
      </c>
      <c r="H78" s="331"/>
    </row>
    <row r="79" spans="1:8" ht="15" customHeight="1">
      <c r="A79" s="313"/>
      <c r="B79" s="317" t="s">
        <v>228</v>
      </c>
      <c r="C79" s="318" t="s">
        <v>183</v>
      </c>
      <c r="D79" s="315">
        <v>10728</v>
      </c>
      <c r="E79" s="315">
        <v>5900</v>
      </c>
      <c r="F79" s="315">
        <v>7245</v>
      </c>
      <c r="G79" s="316">
        <v>10290</v>
      </c>
      <c r="H79" s="331"/>
    </row>
    <row r="80" spans="1:8" ht="15" customHeight="1">
      <c r="A80" s="313"/>
      <c r="B80" s="317" t="s">
        <v>184</v>
      </c>
      <c r="C80" s="318" t="s">
        <v>178</v>
      </c>
      <c r="D80" s="315">
        <v>1218</v>
      </c>
      <c r="E80" s="315">
        <v>1226</v>
      </c>
      <c r="F80" s="315">
        <v>1251</v>
      </c>
      <c r="G80" s="316">
        <v>1700</v>
      </c>
      <c r="H80" s="331"/>
    </row>
    <row r="81" spans="1:8" ht="15" customHeight="1">
      <c r="A81" s="334" t="s">
        <v>185</v>
      </c>
      <c r="B81" s="335"/>
      <c r="C81" s="318"/>
      <c r="D81" s="315"/>
      <c r="E81" s="315"/>
      <c r="F81" s="315"/>
      <c r="G81" s="316"/>
      <c r="H81" s="331"/>
    </row>
    <row r="82" spans="1:8" ht="15" customHeight="1">
      <c r="A82" s="313"/>
      <c r="B82" s="317" t="s">
        <v>186</v>
      </c>
      <c r="C82" s="318" t="s">
        <v>125</v>
      </c>
      <c r="D82" s="315">
        <v>6746</v>
      </c>
      <c r="E82" s="315">
        <v>7102</v>
      </c>
      <c r="F82" s="315">
        <v>6938</v>
      </c>
      <c r="G82" s="316">
        <v>6022</v>
      </c>
      <c r="H82" s="331"/>
    </row>
    <row r="83" spans="1:8" ht="15" customHeight="1">
      <c r="A83" s="313"/>
      <c r="B83" s="317" t="s">
        <v>187</v>
      </c>
      <c r="C83" s="318" t="s">
        <v>123</v>
      </c>
      <c r="D83" s="315">
        <v>139</v>
      </c>
      <c r="E83" s="315">
        <v>138</v>
      </c>
      <c r="F83" s="315">
        <v>153</v>
      </c>
      <c r="G83" s="316">
        <v>149</v>
      </c>
      <c r="H83" s="331"/>
    </row>
    <row r="84" spans="1:8" ht="15" customHeight="1">
      <c r="A84" s="334" t="s">
        <v>188</v>
      </c>
      <c r="B84" s="335"/>
      <c r="C84" s="318"/>
      <c r="D84" s="315"/>
      <c r="E84" s="315"/>
      <c r="F84" s="315"/>
      <c r="G84" s="316"/>
      <c r="H84" s="331"/>
    </row>
    <row r="85" spans="1:8" ht="15" customHeight="1">
      <c r="A85" s="313"/>
      <c r="B85" s="317" t="s">
        <v>189</v>
      </c>
      <c r="C85" s="318" t="s">
        <v>190</v>
      </c>
      <c r="D85" s="315">
        <v>154</v>
      </c>
      <c r="E85" s="315">
        <v>155</v>
      </c>
      <c r="F85" s="315">
        <v>156</v>
      </c>
      <c r="G85" s="316">
        <v>168</v>
      </c>
      <c r="H85" s="331"/>
    </row>
    <row r="86" spans="1:8" ht="15" customHeight="1">
      <c r="A86" s="334" t="s">
        <v>191</v>
      </c>
      <c r="B86" s="335"/>
      <c r="C86" s="318"/>
      <c r="D86" s="315"/>
      <c r="E86" s="315"/>
      <c r="F86" s="315"/>
      <c r="G86" s="316"/>
      <c r="H86" s="331"/>
    </row>
    <row r="87" spans="1:8" ht="15" customHeight="1">
      <c r="A87" s="313"/>
      <c r="B87" s="317" t="s">
        <v>192</v>
      </c>
      <c r="C87" s="318" t="s">
        <v>193</v>
      </c>
      <c r="D87" s="315">
        <v>8400</v>
      </c>
      <c r="E87" s="315">
        <v>11517</v>
      </c>
      <c r="F87" s="315">
        <v>13538</v>
      </c>
      <c r="G87" s="316">
        <v>10185</v>
      </c>
      <c r="H87" s="331"/>
    </row>
    <row r="88" spans="1:8" ht="15" customHeight="1">
      <c r="A88" s="313"/>
      <c r="B88" s="344" t="s">
        <v>194</v>
      </c>
      <c r="C88" s="318" t="s">
        <v>195</v>
      </c>
      <c r="D88" s="315">
        <v>151</v>
      </c>
      <c r="E88" s="315">
        <v>151</v>
      </c>
      <c r="F88" s="315">
        <v>122</v>
      </c>
      <c r="G88" s="316">
        <v>154</v>
      </c>
      <c r="H88" s="331"/>
    </row>
    <row r="89" spans="1:8" ht="15" customHeight="1">
      <c r="A89" s="313"/>
      <c r="B89" s="344" t="s">
        <v>196</v>
      </c>
      <c r="C89" s="318" t="s">
        <v>110</v>
      </c>
      <c r="D89" s="315">
        <v>12207</v>
      </c>
      <c r="E89" s="315">
        <v>7184</v>
      </c>
      <c r="F89" s="315">
        <v>9450</v>
      </c>
      <c r="G89" s="316">
        <v>9419</v>
      </c>
      <c r="H89" s="331"/>
    </row>
    <row r="90" spans="1:8" ht="15" customHeight="1">
      <c r="A90" s="313"/>
      <c r="B90" s="344" t="s">
        <v>197</v>
      </c>
      <c r="C90" s="318" t="s">
        <v>139</v>
      </c>
      <c r="D90" s="315">
        <v>503</v>
      </c>
      <c r="E90" s="315">
        <v>362</v>
      </c>
      <c r="F90" s="315">
        <v>490</v>
      </c>
      <c r="G90" s="316">
        <v>480</v>
      </c>
      <c r="H90" s="331"/>
    </row>
    <row r="91" spans="1:8" ht="15" customHeight="1">
      <c r="A91" s="345" t="s">
        <v>198</v>
      </c>
      <c r="B91" s="346"/>
      <c r="C91" s="318"/>
      <c r="D91" s="315"/>
      <c r="E91" s="315"/>
      <c r="F91" s="315"/>
      <c r="G91" s="316"/>
      <c r="H91" s="331"/>
    </row>
    <row r="92" spans="1:8" ht="15" customHeight="1">
      <c r="A92" s="313"/>
      <c r="B92" s="344" t="s">
        <v>199</v>
      </c>
      <c r="C92" s="318" t="s">
        <v>200</v>
      </c>
      <c r="D92" s="315">
        <v>3875</v>
      </c>
      <c r="E92" s="315">
        <v>3963</v>
      </c>
      <c r="F92" s="315">
        <v>3567</v>
      </c>
      <c r="G92" s="316">
        <v>3600</v>
      </c>
      <c r="H92" s="331"/>
    </row>
    <row r="93" spans="1:8" ht="15" customHeight="1">
      <c r="A93" s="323"/>
      <c r="B93" s="317" t="s">
        <v>229</v>
      </c>
      <c r="C93" s="325" t="s">
        <v>201</v>
      </c>
      <c r="D93" s="326">
        <v>1589</v>
      </c>
      <c r="E93" s="326">
        <v>1625</v>
      </c>
      <c r="F93" s="326">
        <v>1479</v>
      </c>
      <c r="G93" s="327">
        <v>1670</v>
      </c>
      <c r="H93" s="331"/>
    </row>
    <row r="94" spans="2:8" ht="15" customHeight="1">
      <c r="B94" s="347" t="s">
        <v>230</v>
      </c>
      <c r="C94" s="347"/>
      <c r="D94" s="347"/>
      <c r="E94" s="347"/>
      <c r="F94" s="347"/>
      <c r="H94" s="331"/>
    </row>
    <row r="95" spans="2:8" ht="15" customHeight="1">
      <c r="B95" s="328"/>
      <c r="C95" s="328"/>
      <c r="D95" s="328"/>
      <c r="E95" s="328"/>
      <c r="F95" s="328"/>
      <c r="H95" s="331"/>
    </row>
    <row r="96" spans="7:8" ht="15" customHeight="1">
      <c r="G96" s="302" t="s">
        <v>231</v>
      </c>
      <c r="H96" s="331"/>
    </row>
  </sheetData>
  <mergeCells count="2">
    <mergeCell ref="A3:B3"/>
    <mergeCell ref="A51:B51"/>
  </mergeCells>
  <printOptions/>
  <pageMargins left="0.8661417322834646" right="0.7874015748031497" top="0.984251968503937" bottom="0.984251968503937" header="0.5118110236220472" footer="0.5118110236220472"/>
  <pageSetup horizontalDpi="600" verticalDpi="600" orientation="portrait" paperSize="9" scale="97" r:id="rId1"/>
  <rowBreaks count="1" manualBreakCount="1">
    <brk id="48" max="7" man="1"/>
  </rowBreaks>
</worksheet>
</file>

<file path=xl/worksheets/sheet14.xml><?xml version="1.0" encoding="utf-8"?>
<worksheet xmlns="http://schemas.openxmlformats.org/spreadsheetml/2006/main" xmlns:r="http://schemas.openxmlformats.org/officeDocument/2006/relationships">
  <dimension ref="A1:DG63"/>
  <sheetViews>
    <sheetView showGridLines="0" zoomScaleSheetLayoutView="75" workbookViewId="0" topLeftCell="A1">
      <selection activeCell="A1" sqref="A1"/>
    </sheetView>
  </sheetViews>
  <sheetFormatPr defaultColWidth="8.796875" defaultRowHeight="14.25"/>
  <cols>
    <col min="1" max="1" width="2.09765625" style="357" customWidth="1"/>
    <col min="2" max="2" width="2.09765625" style="384" customWidth="1"/>
    <col min="3" max="5" width="2.09765625" style="382" customWidth="1"/>
    <col min="6" max="6" width="22.19921875" style="357" customWidth="1"/>
    <col min="7" max="7" width="9.59765625" style="357" customWidth="1"/>
    <col min="8" max="8" width="2.09765625" style="357" customWidth="1"/>
    <col min="9" max="9" width="2.09765625" style="384" customWidth="1"/>
    <col min="10" max="12" width="2.09765625" style="382" customWidth="1"/>
    <col min="13" max="13" width="22.3984375" style="357" customWidth="1"/>
    <col min="14" max="14" width="9.5" style="357" customWidth="1"/>
    <col min="15" max="16" width="1.4921875" style="357" customWidth="1"/>
    <col min="17" max="17" width="2.09765625" style="357" customWidth="1"/>
    <col min="18" max="18" width="2.09765625" style="384" customWidth="1"/>
    <col min="19" max="21" width="2.09765625" style="382" customWidth="1"/>
    <col min="22" max="22" width="22.19921875" style="357" customWidth="1"/>
    <col min="23" max="23" width="9.5" style="357" customWidth="1"/>
    <col min="24" max="24" width="2.09765625" style="357" customWidth="1"/>
    <col min="25" max="25" width="2.09765625" style="384" customWidth="1"/>
    <col min="26" max="28" width="2.09765625" style="382" customWidth="1"/>
    <col min="29" max="29" width="22.19921875" style="357" customWidth="1"/>
    <col min="30" max="30" width="9.5" style="357" customWidth="1"/>
    <col min="31" max="32" width="1.4921875" style="357" customWidth="1"/>
    <col min="33" max="33" width="2.09765625" style="357" customWidth="1"/>
    <col min="34" max="34" width="2.09765625" style="384" customWidth="1"/>
    <col min="35" max="37" width="2.09765625" style="382" customWidth="1"/>
    <col min="38" max="38" width="22.19921875" style="357" customWidth="1"/>
    <col min="39" max="39" width="9.5" style="357" customWidth="1"/>
    <col min="40" max="40" width="2.09765625" style="357" customWidth="1"/>
    <col min="41" max="41" width="2.09765625" style="384" customWidth="1"/>
    <col min="42" max="44" width="2.09765625" style="382" customWidth="1"/>
    <col min="45" max="45" width="22.19921875" style="357" customWidth="1"/>
    <col min="46" max="46" width="9.5" style="357" customWidth="1"/>
    <col min="47" max="48" width="1.4921875" style="357" customWidth="1"/>
    <col min="49" max="49" width="2.09765625" style="357" customWidth="1"/>
    <col min="50" max="50" width="2.09765625" style="384" customWidth="1"/>
    <col min="51" max="53" width="2.09765625" style="382" customWidth="1"/>
    <col min="54" max="54" width="22.19921875" style="357" customWidth="1"/>
    <col min="55" max="55" width="9.5" style="357" customWidth="1"/>
    <col min="56" max="56" width="2.09765625" style="357" customWidth="1"/>
    <col min="57" max="57" width="2.09765625" style="384" customWidth="1"/>
    <col min="58" max="60" width="2.09765625" style="382" customWidth="1"/>
    <col min="61" max="61" width="22.19921875" style="357" customWidth="1"/>
    <col min="62" max="62" width="9.5" style="357" customWidth="1"/>
    <col min="63" max="64" width="1.4921875" style="357" customWidth="1"/>
    <col min="65" max="65" width="2.09765625" style="357" customWidth="1"/>
    <col min="66" max="66" width="2.09765625" style="384" customWidth="1"/>
    <col min="67" max="69" width="2.09765625" style="382" customWidth="1"/>
    <col min="70" max="70" width="22.19921875" style="357" customWidth="1"/>
    <col min="71" max="71" width="9.5" style="357" customWidth="1"/>
    <col min="72" max="72" width="2.09765625" style="357" customWidth="1"/>
    <col min="73" max="73" width="2.09765625" style="384" customWidth="1"/>
    <col min="74" max="76" width="2.09765625" style="382" customWidth="1"/>
    <col min="77" max="77" width="22.19921875" style="357" customWidth="1"/>
    <col min="78" max="78" width="9.5" style="357" customWidth="1"/>
    <col min="79" max="80" width="1.4921875" style="357" customWidth="1"/>
    <col min="81" max="81" width="2.19921875" style="357" customWidth="1"/>
    <col min="82" max="82" width="2.09765625" style="384" customWidth="1"/>
    <col min="83" max="85" width="2.09765625" style="382" customWidth="1"/>
    <col min="86" max="86" width="22.19921875" style="357" customWidth="1"/>
    <col min="87" max="87" width="9.5" style="357" customWidth="1"/>
    <col min="88" max="88" width="2.09765625" style="357" customWidth="1"/>
    <col min="89" max="89" width="2.09765625" style="384" customWidth="1"/>
    <col min="90" max="92" width="2.09765625" style="382" customWidth="1"/>
    <col min="93" max="93" width="22.19921875" style="357" customWidth="1"/>
    <col min="94" max="94" width="9.5" style="357" customWidth="1"/>
    <col min="95" max="96" width="1.4921875" style="357" customWidth="1"/>
    <col min="97" max="97" width="2.09765625" style="357" customWidth="1"/>
    <col min="98" max="98" width="2.09765625" style="384" customWidth="1"/>
    <col min="99" max="101" width="2.09765625" style="382" customWidth="1"/>
    <col min="102" max="102" width="22.19921875" style="357" customWidth="1"/>
    <col min="103" max="103" width="9.5" style="357" customWidth="1"/>
    <col min="104" max="104" width="2.09765625" style="357" customWidth="1"/>
    <col min="105" max="105" width="2.09765625" style="384" customWidth="1"/>
    <col min="106" max="108" width="2.09765625" style="382" customWidth="1"/>
    <col min="109" max="109" width="22.19921875" style="357" customWidth="1"/>
    <col min="110" max="110" width="9.5" style="357" customWidth="1"/>
    <col min="111" max="111" width="1.4921875" style="357" customWidth="1"/>
    <col min="112" max="16384" width="9" style="357" customWidth="1"/>
  </cols>
  <sheetData>
    <row r="1" spans="1:111" ht="24" customHeight="1">
      <c r="A1" s="349" t="s">
        <v>696</v>
      </c>
      <c r="B1" s="350"/>
      <c r="C1" s="351"/>
      <c r="D1" s="352"/>
      <c r="E1" s="352"/>
      <c r="F1" s="353"/>
      <c r="G1" s="354"/>
      <c r="H1" s="355"/>
      <c r="I1" s="350"/>
      <c r="J1" s="351"/>
      <c r="K1" s="352"/>
      <c r="L1" s="352"/>
      <c r="M1" s="353"/>
      <c r="N1" s="354"/>
      <c r="O1" s="356"/>
      <c r="P1" s="356"/>
      <c r="Q1" s="355"/>
      <c r="R1" s="350"/>
      <c r="S1" s="351"/>
      <c r="T1" s="352"/>
      <c r="U1" s="352"/>
      <c r="V1" s="353"/>
      <c r="W1" s="354"/>
      <c r="X1" s="355"/>
      <c r="Y1" s="350"/>
      <c r="Z1" s="351"/>
      <c r="AA1" s="352"/>
      <c r="AB1" s="352"/>
      <c r="AC1" s="353"/>
      <c r="AD1" s="354"/>
      <c r="AE1" s="354"/>
      <c r="AF1" s="356"/>
      <c r="AG1" s="355"/>
      <c r="AH1" s="350"/>
      <c r="AI1" s="351"/>
      <c r="AJ1" s="352"/>
      <c r="AK1" s="352"/>
      <c r="AL1" s="353"/>
      <c r="AM1" s="354"/>
      <c r="AN1" s="355"/>
      <c r="AO1" s="350"/>
      <c r="AP1" s="351"/>
      <c r="AQ1" s="352"/>
      <c r="AR1" s="352"/>
      <c r="AS1" s="353"/>
      <c r="AT1" s="354"/>
      <c r="AU1" s="356"/>
      <c r="AV1" s="356"/>
      <c r="AW1" s="355"/>
      <c r="AX1" s="350"/>
      <c r="AY1" s="351"/>
      <c r="AZ1" s="352"/>
      <c r="BA1" s="352"/>
      <c r="BB1" s="353"/>
      <c r="BC1" s="354"/>
      <c r="BD1" s="355"/>
      <c r="BE1" s="350"/>
      <c r="BF1" s="351"/>
      <c r="BG1" s="352"/>
      <c r="BH1" s="352"/>
      <c r="BI1" s="353"/>
      <c r="BJ1" s="354"/>
      <c r="BK1" s="356"/>
      <c r="BL1" s="356"/>
      <c r="BM1" s="355"/>
      <c r="BN1" s="350"/>
      <c r="BO1" s="351"/>
      <c r="BP1" s="352"/>
      <c r="BQ1" s="352"/>
      <c r="BR1" s="353"/>
      <c r="BS1" s="354"/>
      <c r="BT1" s="355"/>
      <c r="BU1" s="350"/>
      <c r="BV1" s="351"/>
      <c r="BW1" s="352"/>
      <c r="BX1" s="352"/>
      <c r="BY1" s="353"/>
      <c r="BZ1" s="354"/>
      <c r="CA1" s="356"/>
      <c r="CB1" s="356"/>
      <c r="CC1" s="355"/>
      <c r="CD1" s="350"/>
      <c r="CE1" s="351"/>
      <c r="CF1" s="352"/>
      <c r="CG1" s="352"/>
      <c r="CH1" s="353"/>
      <c r="CI1" s="354"/>
      <c r="CJ1" s="355"/>
      <c r="CK1" s="350"/>
      <c r="CL1" s="351"/>
      <c r="CM1" s="352"/>
      <c r="CN1" s="352"/>
      <c r="CO1" s="353"/>
      <c r="CP1" s="354"/>
      <c r="CQ1" s="356"/>
      <c r="CR1" s="356"/>
      <c r="CS1" s="355"/>
      <c r="CT1" s="350"/>
      <c r="CU1" s="351"/>
      <c r="CV1" s="352"/>
      <c r="CW1" s="352"/>
      <c r="CX1" s="353"/>
      <c r="CY1" s="354"/>
      <c r="CZ1" s="355"/>
      <c r="DA1" s="350"/>
      <c r="DB1" s="351"/>
      <c r="DC1" s="352"/>
      <c r="DD1" s="352"/>
      <c r="DE1" s="353"/>
      <c r="DF1" s="354"/>
      <c r="DG1" s="356"/>
    </row>
    <row r="2" spans="1:111" ht="18" customHeight="1" thickBot="1">
      <c r="A2" s="358"/>
      <c r="B2" s="350"/>
      <c r="C2" s="359"/>
      <c r="D2" s="352"/>
      <c r="E2" s="352"/>
      <c r="F2" s="353"/>
      <c r="G2" s="354"/>
      <c r="H2" s="358"/>
      <c r="I2" s="350"/>
      <c r="J2" s="359"/>
      <c r="K2" s="352"/>
      <c r="L2" s="352"/>
      <c r="M2" s="353"/>
      <c r="N2" s="354"/>
      <c r="O2" s="360"/>
      <c r="P2" s="360"/>
      <c r="Q2" s="358"/>
      <c r="R2" s="350"/>
      <c r="S2" s="359"/>
      <c r="T2" s="352"/>
      <c r="U2" s="352"/>
      <c r="V2" s="353"/>
      <c r="W2" s="354"/>
      <c r="X2" s="358"/>
      <c r="Y2" s="350"/>
      <c r="Z2" s="359"/>
      <c r="AA2" s="352"/>
      <c r="AB2" s="352"/>
      <c r="AC2" s="353"/>
      <c r="AD2" s="354"/>
      <c r="AE2" s="354"/>
      <c r="AF2" s="360"/>
      <c r="AG2" s="358"/>
      <c r="AH2" s="350"/>
      <c r="AI2" s="359"/>
      <c r="AJ2" s="352"/>
      <c r="AK2" s="352"/>
      <c r="AL2" s="353"/>
      <c r="AM2" s="354"/>
      <c r="AN2" s="358"/>
      <c r="AO2" s="350"/>
      <c r="AP2" s="359"/>
      <c r="AQ2" s="352"/>
      <c r="AR2" s="352"/>
      <c r="AS2" s="353"/>
      <c r="AT2" s="354"/>
      <c r="AU2" s="360"/>
      <c r="AV2" s="360"/>
      <c r="AW2" s="358"/>
      <c r="AX2" s="350"/>
      <c r="AY2" s="359"/>
      <c r="AZ2" s="352"/>
      <c r="BA2" s="352"/>
      <c r="BB2" s="353"/>
      <c r="BC2" s="354"/>
      <c r="BD2" s="358"/>
      <c r="BE2" s="350"/>
      <c r="BF2" s="359"/>
      <c r="BG2" s="352"/>
      <c r="BH2" s="352"/>
      <c r="BI2" s="353"/>
      <c r="BJ2" s="354"/>
      <c r="BK2" s="360"/>
      <c r="BL2" s="360"/>
      <c r="BM2" s="358"/>
      <c r="BN2" s="350"/>
      <c r="BO2" s="359"/>
      <c r="BP2" s="352"/>
      <c r="BQ2" s="352"/>
      <c r="BR2" s="353"/>
      <c r="BS2" s="354"/>
      <c r="BT2" s="358"/>
      <c r="BU2" s="350"/>
      <c r="BV2" s="359"/>
      <c r="BW2" s="352"/>
      <c r="BX2" s="352"/>
      <c r="BY2" s="353"/>
      <c r="BZ2" s="354"/>
      <c r="CA2" s="360"/>
      <c r="CB2" s="360"/>
      <c r="CC2" s="358"/>
      <c r="CD2" s="350"/>
      <c r="CE2" s="359"/>
      <c r="CF2" s="352"/>
      <c r="CG2" s="352"/>
      <c r="CH2" s="353"/>
      <c r="CI2" s="354"/>
      <c r="CJ2" s="358"/>
      <c r="CK2" s="350"/>
      <c r="CL2" s="359"/>
      <c r="CM2" s="352"/>
      <c r="CN2" s="352"/>
      <c r="CO2" s="353"/>
      <c r="CP2" s="354"/>
      <c r="CQ2" s="360"/>
      <c r="CR2" s="360"/>
      <c r="CS2" s="358"/>
      <c r="CT2" s="350"/>
      <c r="CU2" s="359"/>
      <c r="CV2" s="352"/>
      <c r="CW2" s="352"/>
      <c r="CX2" s="353"/>
      <c r="CY2" s="354"/>
      <c r="CZ2" s="358"/>
      <c r="DA2" s="350"/>
      <c r="DB2" s="359"/>
      <c r="DC2" s="352"/>
      <c r="DD2" s="352"/>
      <c r="DE2" s="353"/>
      <c r="DF2" s="354"/>
      <c r="DG2" s="360"/>
    </row>
    <row r="3" spans="1:111" s="371" customFormat="1" ht="30" customHeight="1">
      <c r="A3" s="361" t="s">
        <v>232</v>
      </c>
      <c r="B3" s="362"/>
      <c r="C3" s="363"/>
      <c r="D3" s="363"/>
      <c r="E3" s="363"/>
      <c r="F3" s="364"/>
      <c r="G3" s="365" t="s">
        <v>233</v>
      </c>
      <c r="H3" s="366" t="s">
        <v>232</v>
      </c>
      <c r="I3" s="362"/>
      <c r="J3" s="363"/>
      <c r="K3" s="363"/>
      <c r="L3" s="363"/>
      <c r="M3" s="364"/>
      <c r="N3" s="365" t="s">
        <v>233</v>
      </c>
      <c r="O3" s="367"/>
      <c r="P3" s="368"/>
      <c r="Q3" s="361" t="s">
        <v>232</v>
      </c>
      <c r="R3" s="362"/>
      <c r="S3" s="363"/>
      <c r="T3" s="363"/>
      <c r="U3" s="363"/>
      <c r="V3" s="364"/>
      <c r="W3" s="365" t="s">
        <v>233</v>
      </c>
      <c r="X3" s="366" t="s">
        <v>232</v>
      </c>
      <c r="Y3" s="362"/>
      <c r="Z3" s="363"/>
      <c r="AA3" s="363"/>
      <c r="AB3" s="363"/>
      <c r="AC3" s="364"/>
      <c r="AD3" s="365" t="s">
        <v>233</v>
      </c>
      <c r="AE3" s="369"/>
      <c r="AF3" s="370"/>
      <c r="AG3" s="366" t="s">
        <v>232</v>
      </c>
      <c r="AH3" s="362"/>
      <c r="AI3" s="363"/>
      <c r="AJ3" s="363"/>
      <c r="AK3" s="363"/>
      <c r="AL3" s="364"/>
      <c r="AM3" s="365" t="s">
        <v>233</v>
      </c>
      <c r="AN3" s="366" t="s">
        <v>232</v>
      </c>
      <c r="AO3" s="362"/>
      <c r="AP3" s="363"/>
      <c r="AQ3" s="363"/>
      <c r="AR3" s="363"/>
      <c r="AS3" s="364"/>
      <c r="AT3" s="365" t="s">
        <v>233</v>
      </c>
      <c r="AU3" s="367"/>
      <c r="AV3" s="370"/>
      <c r="AW3" s="366" t="s">
        <v>232</v>
      </c>
      <c r="AX3" s="362"/>
      <c r="AY3" s="363"/>
      <c r="AZ3" s="363"/>
      <c r="BA3" s="363"/>
      <c r="BB3" s="364"/>
      <c r="BC3" s="365" t="s">
        <v>233</v>
      </c>
      <c r="BD3" s="366" t="s">
        <v>232</v>
      </c>
      <c r="BE3" s="362"/>
      <c r="BF3" s="363"/>
      <c r="BG3" s="363"/>
      <c r="BH3" s="363"/>
      <c r="BI3" s="364"/>
      <c r="BJ3" s="365" t="s">
        <v>233</v>
      </c>
      <c r="BK3" s="367"/>
      <c r="BL3" s="370"/>
      <c r="BM3" s="366" t="s">
        <v>232</v>
      </c>
      <c r="BN3" s="362"/>
      <c r="BO3" s="363"/>
      <c r="BP3" s="363"/>
      <c r="BQ3" s="363"/>
      <c r="BR3" s="364"/>
      <c r="BS3" s="365" t="s">
        <v>233</v>
      </c>
      <c r="BT3" s="366" t="s">
        <v>232</v>
      </c>
      <c r="BU3" s="362"/>
      <c r="BV3" s="363"/>
      <c r="BW3" s="363"/>
      <c r="BX3" s="363"/>
      <c r="BY3" s="364"/>
      <c r="BZ3" s="365" t="s">
        <v>233</v>
      </c>
      <c r="CA3" s="367"/>
      <c r="CB3" s="370"/>
      <c r="CC3" s="366" t="s">
        <v>232</v>
      </c>
      <c r="CD3" s="362"/>
      <c r="CE3" s="363"/>
      <c r="CF3" s="363"/>
      <c r="CG3" s="363"/>
      <c r="CH3" s="364"/>
      <c r="CI3" s="365" t="s">
        <v>233</v>
      </c>
      <c r="CJ3" s="366" t="s">
        <v>232</v>
      </c>
      <c r="CK3" s="362"/>
      <c r="CL3" s="363"/>
      <c r="CM3" s="363"/>
      <c r="CN3" s="363"/>
      <c r="CO3" s="364"/>
      <c r="CP3" s="365" t="s">
        <v>233</v>
      </c>
      <c r="CQ3" s="367"/>
      <c r="CR3" s="370"/>
      <c r="CS3" s="366" t="s">
        <v>232</v>
      </c>
      <c r="CT3" s="362"/>
      <c r="CU3" s="363"/>
      <c r="CV3" s="363"/>
      <c r="CW3" s="363"/>
      <c r="CX3" s="364"/>
      <c r="CY3" s="365" t="s">
        <v>233</v>
      </c>
      <c r="CZ3" s="366" t="s">
        <v>232</v>
      </c>
      <c r="DA3" s="362"/>
      <c r="DB3" s="363"/>
      <c r="DC3" s="363"/>
      <c r="DD3" s="363"/>
      <c r="DE3" s="364"/>
      <c r="DF3" s="365" t="s">
        <v>233</v>
      </c>
      <c r="DG3" s="367"/>
    </row>
    <row r="4" spans="1:111" ht="12">
      <c r="A4" s="372" t="s">
        <v>1</v>
      </c>
      <c r="B4" s="373"/>
      <c r="C4" s="374"/>
      <c r="D4" s="374"/>
      <c r="E4" s="374"/>
      <c r="F4" s="375"/>
      <c r="G4" s="376">
        <v>10000</v>
      </c>
      <c r="H4" s="360"/>
      <c r="I4" s="377"/>
      <c r="J4" s="378"/>
      <c r="K4" s="378"/>
      <c r="L4" s="378"/>
      <c r="M4" s="379" t="s">
        <v>697</v>
      </c>
      <c r="N4" s="380">
        <v>1</v>
      </c>
      <c r="O4" s="381"/>
      <c r="P4" s="360"/>
      <c r="Q4" s="381"/>
      <c r="R4" s="377"/>
      <c r="S4" s="378"/>
      <c r="T4" s="382" t="s">
        <v>234</v>
      </c>
      <c r="V4" s="379"/>
      <c r="W4" s="383">
        <v>104</v>
      </c>
      <c r="AC4" s="379" t="s">
        <v>235</v>
      </c>
      <c r="AD4" s="380">
        <v>6</v>
      </c>
      <c r="AE4" s="385"/>
      <c r="AF4" s="386"/>
      <c r="AG4" s="387"/>
      <c r="AL4" s="379" t="s">
        <v>236</v>
      </c>
      <c r="AM4" s="383">
        <v>7</v>
      </c>
      <c r="AN4" s="360"/>
      <c r="AO4" s="377"/>
      <c r="AP4" s="378" t="s">
        <v>698</v>
      </c>
      <c r="AQ4" s="378"/>
      <c r="AS4" s="388"/>
      <c r="AT4" s="389">
        <v>383</v>
      </c>
      <c r="AU4" s="381"/>
      <c r="AV4" s="386"/>
      <c r="AW4" s="360"/>
      <c r="AX4" s="377"/>
      <c r="AY4" s="378"/>
      <c r="AZ4" s="378"/>
      <c r="BA4" s="378"/>
      <c r="BB4" s="379" t="s">
        <v>237</v>
      </c>
      <c r="BC4" s="383">
        <v>3</v>
      </c>
      <c r="BD4" s="360"/>
      <c r="BE4" s="377"/>
      <c r="BF4" s="378"/>
      <c r="BG4" s="378"/>
      <c r="BH4" s="378" t="s">
        <v>238</v>
      </c>
      <c r="BI4" s="379"/>
      <c r="BJ4" s="390">
        <v>109</v>
      </c>
      <c r="BK4" s="381"/>
      <c r="BL4" s="386"/>
      <c r="BM4" s="360"/>
      <c r="BN4" s="377"/>
      <c r="BO4" s="378"/>
      <c r="BR4" s="379" t="s">
        <v>699</v>
      </c>
      <c r="BS4" s="383">
        <v>3</v>
      </c>
      <c r="BT4" s="360"/>
      <c r="BU4" s="377"/>
      <c r="BV4" s="378" t="s">
        <v>45</v>
      </c>
      <c r="BW4" s="378"/>
      <c r="BX4" s="378"/>
      <c r="BY4" s="379"/>
      <c r="BZ4" s="390">
        <v>1002</v>
      </c>
      <c r="CA4" s="381"/>
      <c r="CB4" s="386"/>
      <c r="CD4" s="391" t="s">
        <v>50</v>
      </c>
      <c r="CI4" s="392">
        <v>1081</v>
      </c>
      <c r="CO4" s="379" t="s">
        <v>700</v>
      </c>
      <c r="CP4" s="390">
        <v>2</v>
      </c>
      <c r="CQ4" s="381"/>
      <c r="CR4" s="386"/>
      <c r="CS4" s="360"/>
      <c r="CT4" s="377"/>
      <c r="CU4" s="378"/>
      <c r="CV4" s="378" t="s">
        <v>239</v>
      </c>
      <c r="CW4" s="378"/>
      <c r="CX4" s="379"/>
      <c r="CY4" s="383">
        <v>34</v>
      </c>
      <c r="DF4" s="393"/>
      <c r="DG4" s="381"/>
    </row>
    <row r="5" spans="1:111" ht="12">
      <c r="A5" s="394"/>
      <c r="B5" s="395"/>
      <c r="C5" s="396"/>
      <c r="D5" s="396"/>
      <c r="E5" s="396"/>
      <c r="F5" s="397"/>
      <c r="G5" s="398"/>
      <c r="M5" s="379"/>
      <c r="N5" s="380"/>
      <c r="O5" s="381"/>
      <c r="P5" s="360"/>
      <c r="Q5" s="399"/>
      <c r="U5" s="382" t="s">
        <v>240</v>
      </c>
      <c r="V5" s="379"/>
      <c r="W5" s="383">
        <v>27</v>
      </c>
      <c r="AC5" s="379" t="s">
        <v>701</v>
      </c>
      <c r="AD5" s="380">
        <v>8</v>
      </c>
      <c r="AE5" s="385"/>
      <c r="AF5" s="386"/>
      <c r="AL5" s="379" t="s">
        <v>702</v>
      </c>
      <c r="AM5" s="383">
        <v>7</v>
      </c>
      <c r="AR5" s="382" t="s">
        <v>241</v>
      </c>
      <c r="AT5" s="390">
        <v>134</v>
      </c>
      <c r="AU5" s="381"/>
      <c r="AV5" s="386"/>
      <c r="AW5" s="387"/>
      <c r="BB5" s="379" t="s">
        <v>242</v>
      </c>
      <c r="BC5" s="383">
        <v>3</v>
      </c>
      <c r="BI5" s="379" t="s">
        <v>703</v>
      </c>
      <c r="BJ5" s="390">
        <v>14</v>
      </c>
      <c r="BK5" s="381"/>
      <c r="BL5" s="386"/>
      <c r="BM5" s="387"/>
      <c r="BR5" s="360" t="s">
        <v>243</v>
      </c>
      <c r="BS5" s="400">
        <v>8</v>
      </c>
      <c r="BX5" s="382" t="s">
        <v>244</v>
      </c>
      <c r="BY5" s="379"/>
      <c r="BZ5" s="390">
        <v>334</v>
      </c>
      <c r="CA5" s="381"/>
      <c r="CB5" s="386"/>
      <c r="CE5" s="382" t="s">
        <v>704</v>
      </c>
      <c r="CH5" s="401"/>
      <c r="CI5" s="400">
        <v>104</v>
      </c>
      <c r="CO5" s="379" t="s">
        <v>705</v>
      </c>
      <c r="CP5" s="390">
        <v>1</v>
      </c>
      <c r="CQ5" s="381"/>
      <c r="CR5" s="386"/>
      <c r="CS5" s="387"/>
      <c r="CX5" s="379" t="s">
        <v>245</v>
      </c>
      <c r="CY5" s="383">
        <v>6</v>
      </c>
      <c r="DF5" s="393"/>
      <c r="DG5" s="381"/>
    </row>
    <row r="6" spans="1:111" ht="12">
      <c r="A6" s="402"/>
      <c r="B6" s="403" t="s">
        <v>2</v>
      </c>
      <c r="C6" s="404"/>
      <c r="D6" s="404"/>
      <c r="E6" s="404"/>
      <c r="F6" s="405"/>
      <c r="G6" s="406">
        <v>2560</v>
      </c>
      <c r="J6" s="378" t="s">
        <v>6</v>
      </c>
      <c r="K6" s="378"/>
      <c r="L6" s="378"/>
      <c r="M6" s="379"/>
      <c r="N6" s="380">
        <v>208</v>
      </c>
      <c r="O6" s="381"/>
      <c r="P6" s="360"/>
      <c r="Q6" s="381"/>
      <c r="V6" s="379" t="s">
        <v>246</v>
      </c>
      <c r="W6" s="383">
        <v>2</v>
      </c>
      <c r="AC6" s="379" t="s">
        <v>247</v>
      </c>
      <c r="AD6" s="380">
        <v>8</v>
      </c>
      <c r="AE6" s="385"/>
      <c r="AF6" s="386"/>
      <c r="AL6" s="379" t="s">
        <v>248</v>
      </c>
      <c r="AM6" s="383">
        <v>2</v>
      </c>
      <c r="AR6" s="378"/>
      <c r="AS6" s="360" t="s">
        <v>249</v>
      </c>
      <c r="AT6" s="390">
        <v>29</v>
      </c>
      <c r="AU6" s="381"/>
      <c r="AV6" s="386"/>
      <c r="BA6" s="357"/>
      <c r="BB6" s="379" t="s">
        <v>250</v>
      </c>
      <c r="BC6" s="383">
        <v>4</v>
      </c>
      <c r="BI6" s="379" t="s">
        <v>706</v>
      </c>
      <c r="BJ6" s="390">
        <v>9</v>
      </c>
      <c r="BK6" s="381"/>
      <c r="BL6" s="386"/>
      <c r="BR6" s="360" t="s">
        <v>251</v>
      </c>
      <c r="BS6" s="400">
        <v>2</v>
      </c>
      <c r="BY6" s="379" t="s">
        <v>252</v>
      </c>
      <c r="BZ6" s="390">
        <v>58</v>
      </c>
      <c r="CA6" s="381"/>
      <c r="CB6" s="386"/>
      <c r="CH6" s="401" t="s">
        <v>707</v>
      </c>
      <c r="CI6" s="400">
        <v>34</v>
      </c>
      <c r="CO6" s="379" t="s">
        <v>708</v>
      </c>
      <c r="CP6" s="390">
        <v>1</v>
      </c>
      <c r="CQ6" s="381"/>
      <c r="CR6" s="386"/>
      <c r="CS6" s="387"/>
      <c r="CX6" s="360" t="s">
        <v>253</v>
      </c>
      <c r="CY6" s="400">
        <v>6</v>
      </c>
      <c r="DF6" s="393"/>
      <c r="DG6" s="381"/>
    </row>
    <row r="7" spans="1:111" ht="12">
      <c r="A7" s="381"/>
      <c r="C7" s="382" t="s">
        <v>3</v>
      </c>
      <c r="F7" s="379"/>
      <c r="G7" s="383">
        <v>217</v>
      </c>
      <c r="L7" s="382" t="s">
        <v>254</v>
      </c>
      <c r="M7" s="379"/>
      <c r="N7" s="407">
        <v>168</v>
      </c>
      <c r="O7" s="381"/>
      <c r="P7" s="360"/>
      <c r="Q7" s="381"/>
      <c r="V7" s="379" t="s">
        <v>255</v>
      </c>
      <c r="W7" s="383">
        <v>2</v>
      </c>
      <c r="X7" s="408"/>
      <c r="AC7" s="379" t="s">
        <v>256</v>
      </c>
      <c r="AD7" s="380">
        <v>6</v>
      </c>
      <c r="AE7" s="385"/>
      <c r="AF7" s="386"/>
      <c r="AL7" s="360" t="s">
        <v>257</v>
      </c>
      <c r="AM7" s="400">
        <v>12</v>
      </c>
      <c r="AS7" s="360" t="s">
        <v>709</v>
      </c>
      <c r="AT7" s="390">
        <v>29</v>
      </c>
      <c r="AU7" s="381"/>
      <c r="AV7" s="386"/>
      <c r="AZ7" s="382" t="s">
        <v>258</v>
      </c>
      <c r="BB7" s="379"/>
      <c r="BC7" s="383">
        <v>66</v>
      </c>
      <c r="BI7" s="379" t="s">
        <v>710</v>
      </c>
      <c r="BJ7" s="390">
        <v>3</v>
      </c>
      <c r="BK7" s="381"/>
      <c r="BL7" s="386"/>
      <c r="BP7" s="382" t="s">
        <v>259</v>
      </c>
      <c r="BQ7" s="409"/>
      <c r="BS7" s="400">
        <v>27</v>
      </c>
      <c r="BY7" s="379" t="s">
        <v>260</v>
      </c>
      <c r="BZ7" s="390">
        <v>75</v>
      </c>
      <c r="CA7" s="381"/>
      <c r="CB7" s="386"/>
      <c r="CH7" s="360" t="s">
        <v>261</v>
      </c>
      <c r="CI7" s="400">
        <v>3</v>
      </c>
      <c r="CO7" s="379" t="s">
        <v>711</v>
      </c>
      <c r="CP7" s="390">
        <v>6</v>
      </c>
      <c r="CQ7" s="381"/>
      <c r="CR7" s="386"/>
      <c r="CS7" s="387"/>
      <c r="CX7" s="360" t="s">
        <v>262</v>
      </c>
      <c r="CY7" s="400">
        <v>9</v>
      </c>
      <c r="DF7" s="393"/>
      <c r="DG7" s="381"/>
    </row>
    <row r="8" spans="1:111" ht="12">
      <c r="A8" s="381"/>
      <c r="D8" s="382" t="s">
        <v>263</v>
      </c>
      <c r="F8" s="379"/>
      <c r="G8" s="383">
        <v>87</v>
      </c>
      <c r="M8" s="379" t="s">
        <v>264</v>
      </c>
      <c r="N8" s="410">
        <v>59</v>
      </c>
      <c r="O8" s="381"/>
      <c r="P8" s="360"/>
      <c r="Q8" s="381"/>
      <c r="V8" s="379" t="s">
        <v>265</v>
      </c>
      <c r="W8" s="410">
        <v>10</v>
      </c>
      <c r="X8" s="408"/>
      <c r="AC8" s="379" t="s">
        <v>712</v>
      </c>
      <c r="AD8" s="380">
        <v>13</v>
      </c>
      <c r="AE8" s="385"/>
      <c r="AF8" s="386"/>
      <c r="AL8" s="360" t="s">
        <v>266</v>
      </c>
      <c r="AM8" s="400">
        <v>6</v>
      </c>
      <c r="AS8" s="360" t="s">
        <v>713</v>
      </c>
      <c r="AT8" s="390">
        <v>29</v>
      </c>
      <c r="AU8" s="381"/>
      <c r="AV8" s="386"/>
      <c r="BA8" s="357" t="s">
        <v>267</v>
      </c>
      <c r="BB8" s="360"/>
      <c r="BC8" s="400">
        <v>13</v>
      </c>
      <c r="BI8" s="379" t="s">
        <v>714</v>
      </c>
      <c r="BJ8" s="390">
        <v>5</v>
      </c>
      <c r="BK8" s="381"/>
      <c r="BL8" s="386"/>
      <c r="BR8" s="360" t="s">
        <v>268</v>
      </c>
      <c r="BS8" s="400">
        <v>9</v>
      </c>
      <c r="BY8" s="379" t="s">
        <v>269</v>
      </c>
      <c r="BZ8" s="390">
        <v>67</v>
      </c>
      <c r="CA8" s="381"/>
      <c r="CB8" s="386"/>
      <c r="CC8" s="360"/>
      <c r="CD8" s="377"/>
      <c r="CE8" s="378"/>
      <c r="CF8" s="378"/>
      <c r="CG8" s="378"/>
      <c r="CH8" s="360" t="s">
        <v>715</v>
      </c>
      <c r="CI8" s="400">
        <v>1</v>
      </c>
      <c r="CN8" s="382" t="s">
        <v>270</v>
      </c>
      <c r="CO8" s="379"/>
      <c r="CP8" s="390">
        <v>32</v>
      </c>
      <c r="CQ8" s="381"/>
      <c r="CR8" s="386"/>
      <c r="CX8" s="360" t="s">
        <v>271</v>
      </c>
      <c r="CY8" s="400">
        <v>7</v>
      </c>
      <c r="DF8" s="393"/>
      <c r="DG8" s="381"/>
    </row>
    <row r="9" spans="1:111" ht="12">
      <c r="A9" s="381"/>
      <c r="E9" s="382" t="s">
        <v>272</v>
      </c>
      <c r="F9" s="379"/>
      <c r="G9" s="383">
        <v>83</v>
      </c>
      <c r="I9" s="377"/>
      <c r="M9" s="379" t="s">
        <v>273</v>
      </c>
      <c r="N9" s="380">
        <v>20</v>
      </c>
      <c r="O9" s="381"/>
      <c r="P9" s="360"/>
      <c r="Q9" s="381"/>
      <c r="V9" s="360" t="s">
        <v>274</v>
      </c>
      <c r="W9" s="411">
        <v>6</v>
      </c>
      <c r="X9" s="408"/>
      <c r="AC9" s="379" t="s">
        <v>716</v>
      </c>
      <c r="AD9" s="380">
        <v>3</v>
      </c>
      <c r="AE9" s="385"/>
      <c r="AF9" s="386"/>
      <c r="AG9" s="412"/>
      <c r="AL9" s="357" t="s">
        <v>275</v>
      </c>
      <c r="AM9" s="400">
        <v>8</v>
      </c>
      <c r="AS9" s="379" t="s">
        <v>276</v>
      </c>
      <c r="AT9" s="380">
        <v>29</v>
      </c>
      <c r="AU9" s="381"/>
      <c r="AV9" s="386"/>
      <c r="BB9" s="360" t="s">
        <v>277</v>
      </c>
      <c r="BC9" s="400">
        <v>2</v>
      </c>
      <c r="BG9" s="378"/>
      <c r="BI9" s="379" t="s">
        <v>717</v>
      </c>
      <c r="BJ9" s="390">
        <v>23</v>
      </c>
      <c r="BK9" s="381"/>
      <c r="BL9" s="386"/>
      <c r="BR9" s="360" t="s">
        <v>278</v>
      </c>
      <c r="BS9" s="400">
        <v>13</v>
      </c>
      <c r="BY9" s="379" t="s">
        <v>279</v>
      </c>
      <c r="BZ9" s="390">
        <v>8</v>
      </c>
      <c r="CA9" s="381"/>
      <c r="CB9" s="386"/>
      <c r="CH9" s="360" t="s">
        <v>280</v>
      </c>
      <c r="CI9" s="400">
        <v>11</v>
      </c>
      <c r="CO9" s="379" t="s">
        <v>281</v>
      </c>
      <c r="CP9" s="390">
        <v>3</v>
      </c>
      <c r="CQ9" s="381"/>
      <c r="CR9" s="386"/>
      <c r="CX9" s="360" t="s">
        <v>718</v>
      </c>
      <c r="CY9" s="400">
        <v>6</v>
      </c>
      <c r="DE9" s="360"/>
      <c r="DF9" s="393"/>
      <c r="DG9" s="381"/>
    </row>
    <row r="10" spans="1:111" ht="12">
      <c r="A10" s="381"/>
      <c r="F10" s="379" t="s">
        <v>282</v>
      </c>
      <c r="G10" s="383">
        <v>33</v>
      </c>
      <c r="H10" s="413"/>
      <c r="M10" s="379" t="s">
        <v>283</v>
      </c>
      <c r="N10" s="380">
        <v>30</v>
      </c>
      <c r="O10" s="381"/>
      <c r="P10" s="360"/>
      <c r="Q10" s="381"/>
      <c r="V10" s="360" t="s">
        <v>284</v>
      </c>
      <c r="W10" s="411">
        <v>4</v>
      </c>
      <c r="X10" s="408"/>
      <c r="AC10" s="379"/>
      <c r="AD10" s="380"/>
      <c r="AE10" s="385"/>
      <c r="AF10" s="386"/>
      <c r="AG10" s="360"/>
      <c r="AH10" s="378"/>
      <c r="AI10" s="378"/>
      <c r="AJ10" s="378"/>
      <c r="AK10" s="378"/>
      <c r="AL10" s="360"/>
      <c r="AM10" s="400"/>
      <c r="AS10" s="379" t="s">
        <v>719</v>
      </c>
      <c r="AT10" s="380">
        <v>6</v>
      </c>
      <c r="AU10" s="381"/>
      <c r="AV10" s="386"/>
      <c r="AZ10" s="378"/>
      <c r="BB10" s="357" t="s">
        <v>285</v>
      </c>
      <c r="BC10" s="400">
        <v>4</v>
      </c>
      <c r="BI10" s="379" t="s">
        <v>720</v>
      </c>
      <c r="BJ10" s="390">
        <v>8</v>
      </c>
      <c r="BK10" s="381"/>
      <c r="BL10" s="386"/>
      <c r="BR10" s="360" t="s">
        <v>721</v>
      </c>
      <c r="BS10" s="400">
        <v>2</v>
      </c>
      <c r="BY10" s="379" t="s">
        <v>286</v>
      </c>
      <c r="BZ10" s="390">
        <v>84</v>
      </c>
      <c r="CA10" s="381"/>
      <c r="CB10" s="386"/>
      <c r="CH10" s="360" t="s">
        <v>722</v>
      </c>
      <c r="CI10" s="400">
        <v>9</v>
      </c>
      <c r="CO10" s="379" t="s">
        <v>287</v>
      </c>
      <c r="CP10" s="390">
        <v>10</v>
      </c>
      <c r="CQ10" s="381"/>
      <c r="CR10" s="386"/>
      <c r="CV10" s="382" t="s">
        <v>288</v>
      </c>
      <c r="CX10" s="360"/>
      <c r="CY10" s="400">
        <v>91</v>
      </c>
      <c r="DE10" s="360"/>
      <c r="DF10" s="393"/>
      <c r="DG10" s="381"/>
    </row>
    <row r="11" spans="1:111" ht="12">
      <c r="A11" s="381"/>
      <c r="F11" s="379" t="s">
        <v>289</v>
      </c>
      <c r="G11" s="383">
        <v>32</v>
      </c>
      <c r="H11" s="360"/>
      <c r="M11" s="379" t="s">
        <v>290</v>
      </c>
      <c r="N11" s="380">
        <v>30</v>
      </c>
      <c r="O11" s="381"/>
      <c r="P11" s="360"/>
      <c r="Q11" s="381"/>
      <c r="V11" s="379" t="s">
        <v>291</v>
      </c>
      <c r="W11" s="411">
        <v>2</v>
      </c>
      <c r="X11" s="408"/>
      <c r="Z11" s="382" t="s">
        <v>13</v>
      </c>
      <c r="AC11" s="379"/>
      <c r="AD11" s="380">
        <v>226</v>
      </c>
      <c r="AE11" s="385"/>
      <c r="AF11" s="386"/>
      <c r="AH11" s="382"/>
      <c r="AI11" s="382" t="s">
        <v>15</v>
      </c>
      <c r="AL11" s="360"/>
      <c r="AM11" s="400">
        <v>106</v>
      </c>
      <c r="AS11" s="379" t="s">
        <v>292</v>
      </c>
      <c r="AT11" s="380">
        <v>6</v>
      </c>
      <c r="AU11" s="381"/>
      <c r="AV11" s="386"/>
      <c r="BA11" s="357"/>
      <c r="BB11" s="360" t="s">
        <v>293</v>
      </c>
      <c r="BC11" s="400">
        <v>4</v>
      </c>
      <c r="BI11" s="379" t="s">
        <v>723</v>
      </c>
      <c r="BJ11" s="390">
        <v>8</v>
      </c>
      <c r="BK11" s="381"/>
      <c r="BL11" s="386"/>
      <c r="BM11" s="381"/>
      <c r="BN11" s="377"/>
      <c r="BO11" s="378"/>
      <c r="BP11" s="378"/>
      <c r="BQ11" s="378"/>
      <c r="BR11" s="360" t="s">
        <v>724</v>
      </c>
      <c r="BS11" s="400">
        <v>3</v>
      </c>
      <c r="BY11" s="379" t="s">
        <v>294</v>
      </c>
      <c r="BZ11" s="390">
        <v>42</v>
      </c>
      <c r="CA11" s="381"/>
      <c r="CB11" s="386"/>
      <c r="CH11" s="360" t="s">
        <v>725</v>
      </c>
      <c r="CI11" s="400">
        <v>15</v>
      </c>
      <c r="CO11" s="379" t="s">
        <v>295</v>
      </c>
      <c r="CP11" s="390">
        <v>19</v>
      </c>
      <c r="CQ11" s="381"/>
      <c r="CR11" s="386"/>
      <c r="CX11" s="360" t="s">
        <v>296</v>
      </c>
      <c r="CY11" s="400">
        <v>9</v>
      </c>
      <c r="DF11" s="393"/>
      <c r="DG11" s="381"/>
    </row>
    <row r="12" spans="1:111" ht="12">
      <c r="A12" s="381"/>
      <c r="F12" s="379" t="s">
        <v>297</v>
      </c>
      <c r="G12" s="383">
        <v>18</v>
      </c>
      <c r="M12" s="379" t="s">
        <v>298</v>
      </c>
      <c r="N12" s="380">
        <v>28</v>
      </c>
      <c r="O12" s="381"/>
      <c r="P12" s="360"/>
      <c r="Q12" s="381"/>
      <c r="U12" s="382" t="s">
        <v>299</v>
      </c>
      <c r="V12" s="379"/>
      <c r="W12" s="411">
        <v>38</v>
      </c>
      <c r="X12" s="408"/>
      <c r="AC12" s="379" t="s">
        <v>300</v>
      </c>
      <c r="AD12" s="380">
        <v>10</v>
      </c>
      <c r="AE12" s="385"/>
      <c r="AF12" s="386"/>
      <c r="AH12" s="382"/>
      <c r="AL12" s="360" t="s">
        <v>301</v>
      </c>
      <c r="AM12" s="400">
        <v>21</v>
      </c>
      <c r="AR12" s="409"/>
      <c r="AS12" s="379" t="s">
        <v>726</v>
      </c>
      <c r="AT12" s="380">
        <v>6</v>
      </c>
      <c r="AU12" s="381"/>
      <c r="AV12" s="386"/>
      <c r="BA12" s="357"/>
      <c r="BB12" s="360" t="s">
        <v>302</v>
      </c>
      <c r="BC12" s="400">
        <v>1</v>
      </c>
      <c r="BD12" s="360"/>
      <c r="BE12" s="377"/>
      <c r="BF12" s="378"/>
      <c r="BH12" s="378"/>
      <c r="BI12" s="379" t="s">
        <v>727</v>
      </c>
      <c r="BJ12" s="390">
        <v>22</v>
      </c>
      <c r="BK12" s="381"/>
      <c r="BL12" s="386"/>
      <c r="BM12" s="414"/>
      <c r="BN12" s="415"/>
      <c r="BO12" s="416"/>
      <c r="BP12" s="416"/>
      <c r="BQ12" s="416"/>
      <c r="BR12" s="417"/>
      <c r="BS12" s="418"/>
      <c r="BX12" s="382" t="s">
        <v>303</v>
      </c>
      <c r="BY12" s="379"/>
      <c r="BZ12" s="390">
        <v>4</v>
      </c>
      <c r="CA12" s="381"/>
      <c r="CB12" s="386"/>
      <c r="CH12" s="360" t="s">
        <v>728</v>
      </c>
      <c r="CI12" s="400">
        <v>3</v>
      </c>
      <c r="CM12" s="382" t="s">
        <v>76</v>
      </c>
      <c r="CO12" s="419"/>
      <c r="CP12" s="390">
        <v>584</v>
      </c>
      <c r="CQ12" s="381"/>
      <c r="CR12" s="386"/>
      <c r="CX12" s="360" t="s">
        <v>304</v>
      </c>
      <c r="CY12" s="400">
        <v>3</v>
      </c>
      <c r="DF12" s="393"/>
      <c r="DG12" s="381"/>
    </row>
    <row r="13" spans="1:111" ht="12">
      <c r="A13" s="381"/>
      <c r="F13" s="379" t="s">
        <v>729</v>
      </c>
      <c r="G13" s="383">
        <v>3</v>
      </c>
      <c r="M13" s="379" t="s">
        <v>305</v>
      </c>
      <c r="N13" s="380">
        <v>1</v>
      </c>
      <c r="O13" s="381"/>
      <c r="P13" s="360"/>
      <c r="Q13" s="381"/>
      <c r="V13" s="379" t="s">
        <v>306</v>
      </c>
      <c r="W13" s="411">
        <v>17</v>
      </c>
      <c r="X13" s="408"/>
      <c r="Z13" s="378"/>
      <c r="AA13" s="378"/>
      <c r="AB13" s="378"/>
      <c r="AC13" s="379" t="s">
        <v>307</v>
      </c>
      <c r="AD13" s="380">
        <v>21</v>
      </c>
      <c r="AE13" s="385"/>
      <c r="AF13" s="386"/>
      <c r="AH13" s="382"/>
      <c r="AL13" s="360" t="s">
        <v>308</v>
      </c>
      <c r="AM13" s="400">
        <v>15</v>
      </c>
      <c r="AR13" s="382" t="s">
        <v>309</v>
      </c>
      <c r="AS13" s="379"/>
      <c r="AT13" s="380">
        <v>250</v>
      </c>
      <c r="AU13" s="381"/>
      <c r="AV13" s="386"/>
      <c r="BB13" s="379" t="s">
        <v>310</v>
      </c>
      <c r="BC13" s="400">
        <v>1</v>
      </c>
      <c r="BI13" s="379" t="s">
        <v>311</v>
      </c>
      <c r="BJ13" s="390">
        <v>6</v>
      </c>
      <c r="BK13" s="381"/>
      <c r="BL13" s="386"/>
      <c r="BN13" s="391" t="s">
        <v>40</v>
      </c>
      <c r="BO13" s="378"/>
      <c r="BS13" s="392">
        <v>480</v>
      </c>
      <c r="BY13" s="379" t="s">
        <v>303</v>
      </c>
      <c r="BZ13" s="390">
        <v>4</v>
      </c>
      <c r="CA13" s="381"/>
      <c r="CB13" s="386"/>
      <c r="CH13" s="360" t="s">
        <v>312</v>
      </c>
      <c r="CI13" s="400">
        <v>9</v>
      </c>
      <c r="CN13" s="382" t="s">
        <v>313</v>
      </c>
      <c r="CO13" s="379"/>
      <c r="CP13" s="390">
        <v>88</v>
      </c>
      <c r="CQ13" s="381"/>
      <c r="CR13" s="386"/>
      <c r="CX13" s="360" t="s">
        <v>730</v>
      </c>
      <c r="CY13" s="400">
        <v>16</v>
      </c>
      <c r="DE13" s="360"/>
      <c r="DF13" s="393"/>
      <c r="DG13" s="381"/>
    </row>
    <row r="14" spans="1:111" ht="12">
      <c r="A14" s="381"/>
      <c r="D14" s="382" t="s">
        <v>314</v>
      </c>
      <c r="F14" s="379"/>
      <c r="G14" s="383">
        <v>74</v>
      </c>
      <c r="L14" s="382" t="s">
        <v>315</v>
      </c>
      <c r="M14" s="360"/>
      <c r="N14" s="390">
        <v>40</v>
      </c>
      <c r="O14" s="381"/>
      <c r="P14" s="360"/>
      <c r="Q14" s="381"/>
      <c r="V14" s="379" t="s">
        <v>731</v>
      </c>
      <c r="W14" s="411">
        <v>10</v>
      </c>
      <c r="X14" s="408"/>
      <c r="AC14" s="379" t="s">
        <v>732</v>
      </c>
      <c r="AD14" s="380">
        <v>22</v>
      </c>
      <c r="AE14" s="385"/>
      <c r="AF14" s="386"/>
      <c r="AH14" s="382"/>
      <c r="AL14" s="360" t="s">
        <v>316</v>
      </c>
      <c r="AM14" s="400">
        <v>42</v>
      </c>
      <c r="AS14" s="379" t="s">
        <v>317</v>
      </c>
      <c r="AT14" s="380">
        <v>4</v>
      </c>
      <c r="AU14" s="381"/>
      <c r="AV14" s="386"/>
      <c r="BA14" s="378" t="s">
        <v>318</v>
      </c>
      <c r="BB14" s="379"/>
      <c r="BC14" s="400">
        <v>18</v>
      </c>
      <c r="BI14" s="379" t="s">
        <v>319</v>
      </c>
      <c r="BJ14" s="390">
        <v>5</v>
      </c>
      <c r="BK14" s="381"/>
      <c r="BL14" s="386"/>
      <c r="BO14" s="382" t="s">
        <v>80</v>
      </c>
      <c r="BR14" s="419"/>
      <c r="BS14" s="400">
        <v>138</v>
      </c>
      <c r="BV14" s="378"/>
      <c r="BX14" s="382" t="s">
        <v>320</v>
      </c>
      <c r="BY14" s="379"/>
      <c r="BZ14" s="390">
        <v>664</v>
      </c>
      <c r="CA14" s="381"/>
      <c r="CB14" s="386"/>
      <c r="CH14" s="360" t="s">
        <v>321</v>
      </c>
      <c r="CI14" s="400">
        <v>4</v>
      </c>
      <c r="CO14" s="379" t="s">
        <v>313</v>
      </c>
      <c r="CP14" s="390">
        <v>88</v>
      </c>
      <c r="CQ14" s="381"/>
      <c r="CR14" s="386"/>
      <c r="CX14" s="360" t="s">
        <v>733</v>
      </c>
      <c r="CY14" s="400">
        <v>3</v>
      </c>
      <c r="DE14" s="360"/>
      <c r="DF14" s="393"/>
      <c r="DG14" s="381"/>
    </row>
    <row r="15" spans="1:111" ht="12">
      <c r="A15" s="381"/>
      <c r="F15" s="379" t="s">
        <v>108</v>
      </c>
      <c r="G15" s="383">
        <v>38</v>
      </c>
      <c r="M15" s="360" t="s">
        <v>322</v>
      </c>
      <c r="N15" s="390">
        <v>16</v>
      </c>
      <c r="O15" s="381"/>
      <c r="P15" s="360"/>
      <c r="Q15" s="381"/>
      <c r="V15" s="379" t="s">
        <v>734</v>
      </c>
      <c r="W15" s="410">
        <v>10</v>
      </c>
      <c r="X15" s="408"/>
      <c r="AC15" s="379" t="s">
        <v>323</v>
      </c>
      <c r="AD15" s="380">
        <v>3</v>
      </c>
      <c r="AE15" s="385"/>
      <c r="AF15" s="386"/>
      <c r="AH15" s="382"/>
      <c r="AL15" s="360" t="s">
        <v>735</v>
      </c>
      <c r="AM15" s="400">
        <v>13</v>
      </c>
      <c r="AS15" s="379" t="s">
        <v>736</v>
      </c>
      <c r="AT15" s="380">
        <v>14</v>
      </c>
      <c r="AU15" s="381"/>
      <c r="AV15" s="386"/>
      <c r="AW15" s="360"/>
      <c r="AX15" s="377"/>
      <c r="AY15" s="378"/>
      <c r="BB15" s="360" t="s">
        <v>324</v>
      </c>
      <c r="BC15" s="400">
        <v>1</v>
      </c>
      <c r="BI15" s="379" t="s">
        <v>737</v>
      </c>
      <c r="BJ15" s="390">
        <v>6</v>
      </c>
      <c r="BK15" s="381"/>
      <c r="BL15" s="386"/>
      <c r="BR15" s="357" t="s">
        <v>325</v>
      </c>
      <c r="BS15" s="400">
        <v>13</v>
      </c>
      <c r="BY15" s="379" t="s">
        <v>326</v>
      </c>
      <c r="BZ15" s="390">
        <v>262</v>
      </c>
      <c r="CA15" s="381"/>
      <c r="CB15" s="386"/>
      <c r="CH15" s="360" t="s">
        <v>327</v>
      </c>
      <c r="CI15" s="400">
        <v>6</v>
      </c>
      <c r="CN15" s="382" t="s">
        <v>738</v>
      </c>
      <c r="CP15" s="390">
        <v>26</v>
      </c>
      <c r="CQ15" s="381"/>
      <c r="CR15" s="386"/>
      <c r="CX15" s="360" t="s">
        <v>328</v>
      </c>
      <c r="CY15" s="400">
        <v>22</v>
      </c>
      <c r="DE15" s="360"/>
      <c r="DF15" s="393"/>
      <c r="DG15" s="381"/>
    </row>
    <row r="16" spans="1:111" ht="12">
      <c r="A16" s="381"/>
      <c r="F16" s="379" t="s">
        <v>329</v>
      </c>
      <c r="G16" s="383">
        <v>14</v>
      </c>
      <c r="M16" s="360" t="s">
        <v>330</v>
      </c>
      <c r="N16" s="390">
        <v>19</v>
      </c>
      <c r="O16" s="381"/>
      <c r="P16" s="360"/>
      <c r="Q16" s="381"/>
      <c r="U16" s="382" t="s">
        <v>331</v>
      </c>
      <c r="V16" s="379"/>
      <c r="W16" s="410">
        <v>39</v>
      </c>
      <c r="X16" s="408"/>
      <c r="AC16" s="379" t="s">
        <v>332</v>
      </c>
      <c r="AD16" s="420">
        <v>34</v>
      </c>
      <c r="AE16" s="385"/>
      <c r="AF16" s="386"/>
      <c r="AH16" s="382"/>
      <c r="AL16" s="360" t="s">
        <v>333</v>
      </c>
      <c r="AM16" s="400">
        <v>3</v>
      </c>
      <c r="AS16" s="379" t="s">
        <v>739</v>
      </c>
      <c r="AT16" s="380">
        <v>21</v>
      </c>
      <c r="AU16" s="381"/>
      <c r="AV16" s="386"/>
      <c r="AZ16" s="378"/>
      <c r="BB16" s="360" t="s">
        <v>334</v>
      </c>
      <c r="BC16" s="400">
        <v>11</v>
      </c>
      <c r="BH16" s="382" t="s">
        <v>335</v>
      </c>
      <c r="BI16" s="379"/>
      <c r="BJ16" s="390">
        <v>24</v>
      </c>
      <c r="BK16" s="381"/>
      <c r="BL16" s="386"/>
      <c r="BR16" s="360" t="s">
        <v>336</v>
      </c>
      <c r="BS16" s="400">
        <v>6</v>
      </c>
      <c r="BY16" s="419" t="s">
        <v>740</v>
      </c>
      <c r="BZ16" s="390">
        <v>28</v>
      </c>
      <c r="CA16" s="381"/>
      <c r="CB16" s="386"/>
      <c r="CH16" s="357" t="s">
        <v>741</v>
      </c>
      <c r="CI16" s="400">
        <v>4</v>
      </c>
      <c r="CO16" s="379" t="s">
        <v>742</v>
      </c>
      <c r="CP16" s="390">
        <v>26</v>
      </c>
      <c r="CQ16" s="381"/>
      <c r="CR16" s="386"/>
      <c r="CX16" s="401" t="s">
        <v>743</v>
      </c>
      <c r="CY16" s="400">
        <v>7</v>
      </c>
      <c r="DE16" s="360"/>
      <c r="DF16" s="393"/>
      <c r="DG16" s="381"/>
    </row>
    <row r="17" spans="1:111" ht="12">
      <c r="A17" s="381"/>
      <c r="F17" s="357" t="s">
        <v>337</v>
      </c>
      <c r="G17" s="400">
        <v>21</v>
      </c>
      <c r="M17" s="360" t="s">
        <v>338</v>
      </c>
      <c r="N17" s="390">
        <v>6</v>
      </c>
      <c r="O17" s="381"/>
      <c r="P17" s="360"/>
      <c r="Q17" s="381"/>
      <c r="V17" s="379" t="s">
        <v>140</v>
      </c>
      <c r="W17" s="410">
        <v>7</v>
      </c>
      <c r="X17" s="408"/>
      <c r="Y17" s="377"/>
      <c r="AC17" s="379" t="s">
        <v>339</v>
      </c>
      <c r="AD17" s="410">
        <v>8</v>
      </c>
      <c r="AE17" s="385"/>
      <c r="AF17" s="386"/>
      <c r="AH17" s="382"/>
      <c r="AL17" s="357" t="s">
        <v>340</v>
      </c>
      <c r="AM17" s="400">
        <v>1</v>
      </c>
      <c r="AS17" s="379" t="s">
        <v>744</v>
      </c>
      <c r="AT17" s="380">
        <v>63</v>
      </c>
      <c r="AU17" s="381"/>
      <c r="AV17" s="386"/>
      <c r="AW17" s="360"/>
      <c r="AX17" s="377"/>
      <c r="AY17" s="378"/>
      <c r="BB17" s="360" t="s">
        <v>341</v>
      </c>
      <c r="BC17" s="400">
        <v>1</v>
      </c>
      <c r="BI17" s="379" t="s">
        <v>342</v>
      </c>
      <c r="BJ17" s="390">
        <v>7</v>
      </c>
      <c r="BK17" s="381"/>
      <c r="BL17" s="386"/>
      <c r="BR17" s="401" t="s">
        <v>343</v>
      </c>
      <c r="BS17" s="400">
        <v>10</v>
      </c>
      <c r="BT17" s="360"/>
      <c r="BU17" s="377"/>
      <c r="BW17" s="378"/>
      <c r="BX17" s="378"/>
      <c r="BY17" s="419" t="s">
        <v>745</v>
      </c>
      <c r="BZ17" s="390">
        <v>3</v>
      </c>
      <c r="CA17" s="381"/>
      <c r="CB17" s="386"/>
      <c r="CH17" s="357" t="s">
        <v>746</v>
      </c>
      <c r="CI17" s="400">
        <v>5</v>
      </c>
      <c r="CN17" s="382" t="s">
        <v>747</v>
      </c>
      <c r="CO17" s="379"/>
      <c r="CP17" s="390">
        <v>109</v>
      </c>
      <c r="CQ17" s="381"/>
      <c r="CR17" s="386"/>
      <c r="CX17" s="360" t="s">
        <v>748</v>
      </c>
      <c r="CY17" s="400">
        <v>2</v>
      </c>
      <c r="DE17" s="360"/>
      <c r="DF17" s="393"/>
      <c r="DG17" s="381"/>
    </row>
    <row r="18" spans="1:111" ht="12">
      <c r="A18" s="381"/>
      <c r="D18" s="409" t="s">
        <v>344</v>
      </c>
      <c r="F18" s="360"/>
      <c r="G18" s="400">
        <v>44</v>
      </c>
      <c r="M18" s="360"/>
      <c r="N18" s="390"/>
      <c r="O18" s="381"/>
      <c r="P18" s="360"/>
      <c r="Q18" s="381"/>
      <c r="V18" s="379" t="s">
        <v>345</v>
      </c>
      <c r="W18" s="410">
        <v>7</v>
      </c>
      <c r="X18" s="408"/>
      <c r="AC18" s="360" t="s">
        <v>346</v>
      </c>
      <c r="AD18" s="390">
        <v>9</v>
      </c>
      <c r="AE18" s="385"/>
      <c r="AF18" s="386"/>
      <c r="AH18" s="382"/>
      <c r="AL18" s="360" t="s">
        <v>347</v>
      </c>
      <c r="AM18" s="400">
        <v>4</v>
      </c>
      <c r="AS18" s="360" t="s">
        <v>348</v>
      </c>
      <c r="AT18" s="390">
        <v>11</v>
      </c>
      <c r="AU18" s="381"/>
      <c r="AV18" s="386"/>
      <c r="BB18" s="360" t="s">
        <v>349</v>
      </c>
      <c r="BC18" s="400">
        <v>3</v>
      </c>
      <c r="BI18" s="379" t="s">
        <v>350</v>
      </c>
      <c r="BJ18" s="390">
        <v>6</v>
      </c>
      <c r="BK18" s="381"/>
      <c r="BL18" s="386"/>
      <c r="BR18" s="401" t="s">
        <v>749</v>
      </c>
      <c r="BS18" s="400">
        <v>21</v>
      </c>
      <c r="BY18" s="379" t="s">
        <v>750</v>
      </c>
      <c r="BZ18" s="390">
        <v>7</v>
      </c>
      <c r="CA18" s="381"/>
      <c r="CB18" s="386"/>
      <c r="CE18" s="382" t="s">
        <v>74</v>
      </c>
      <c r="CH18" s="360"/>
      <c r="CI18" s="400">
        <v>236</v>
      </c>
      <c r="CO18" s="379" t="s">
        <v>751</v>
      </c>
      <c r="CP18" s="390">
        <v>17</v>
      </c>
      <c r="CQ18" s="381"/>
      <c r="CR18" s="386"/>
      <c r="CX18" s="360" t="s">
        <v>351</v>
      </c>
      <c r="CY18" s="400">
        <v>12</v>
      </c>
      <c r="DE18" s="360"/>
      <c r="DF18" s="393"/>
      <c r="DG18" s="381"/>
    </row>
    <row r="19" spans="1:111" ht="12">
      <c r="A19" s="381"/>
      <c r="F19" s="360" t="s">
        <v>352</v>
      </c>
      <c r="G19" s="400">
        <v>10</v>
      </c>
      <c r="J19" s="378" t="s">
        <v>7</v>
      </c>
      <c r="K19" s="378"/>
      <c r="L19" s="378"/>
      <c r="M19" s="360"/>
      <c r="N19" s="390">
        <v>112</v>
      </c>
      <c r="O19" s="381"/>
      <c r="P19" s="360"/>
      <c r="Q19" s="381"/>
      <c r="V19" s="360" t="s">
        <v>752</v>
      </c>
      <c r="W19" s="411">
        <v>7</v>
      </c>
      <c r="X19" s="408"/>
      <c r="AC19" s="360" t="s">
        <v>353</v>
      </c>
      <c r="AD19" s="390">
        <v>4</v>
      </c>
      <c r="AE19" s="385"/>
      <c r="AF19" s="386"/>
      <c r="AH19" s="382"/>
      <c r="AL19" s="360" t="s">
        <v>354</v>
      </c>
      <c r="AM19" s="400">
        <v>3</v>
      </c>
      <c r="AS19" s="360" t="s">
        <v>753</v>
      </c>
      <c r="AT19" s="390">
        <v>27</v>
      </c>
      <c r="AU19" s="381"/>
      <c r="AV19" s="386"/>
      <c r="BB19" s="360" t="s">
        <v>355</v>
      </c>
      <c r="BC19" s="400">
        <v>1</v>
      </c>
      <c r="BI19" s="379" t="s">
        <v>356</v>
      </c>
      <c r="BJ19" s="390">
        <v>7</v>
      </c>
      <c r="BK19" s="381"/>
      <c r="BL19" s="386"/>
      <c r="BM19" s="360"/>
      <c r="BN19" s="377"/>
      <c r="BP19" s="378"/>
      <c r="BQ19" s="378"/>
      <c r="BR19" s="360" t="s">
        <v>754</v>
      </c>
      <c r="BS19" s="400">
        <v>21</v>
      </c>
      <c r="BY19" s="379" t="s">
        <v>357</v>
      </c>
      <c r="BZ19" s="390">
        <v>19</v>
      </c>
      <c r="CA19" s="381"/>
      <c r="CB19" s="386"/>
      <c r="CG19" s="382" t="s">
        <v>358</v>
      </c>
      <c r="CH19" s="360"/>
      <c r="CI19" s="400">
        <v>21</v>
      </c>
      <c r="CO19" s="379" t="s">
        <v>755</v>
      </c>
      <c r="CP19" s="390">
        <v>13</v>
      </c>
      <c r="CQ19" s="381"/>
      <c r="CR19" s="386"/>
      <c r="CX19" s="360" t="s">
        <v>359</v>
      </c>
      <c r="CY19" s="400">
        <v>4</v>
      </c>
      <c r="DE19" s="360"/>
      <c r="DF19" s="393"/>
      <c r="DG19" s="381"/>
    </row>
    <row r="20" spans="1:111" ht="12">
      <c r="A20" s="381"/>
      <c r="F20" s="360" t="s">
        <v>756</v>
      </c>
      <c r="G20" s="400">
        <v>7</v>
      </c>
      <c r="K20" s="382" t="s">
        <v>360</v>
      </c>
      <c r="M20" s="379"/>
      <c r="N20" s="390">
        <v>88</v>
      </c>
      <c r="O20" s="381"/>
      <c r="P20" s="360"/>
      <c r="Q20" s="381"/>
      <c r="V20" s="360" t="s">
        <v>757</v>
      </c>
      <c r="W20" s="411">
        <v>3</v>
      </c>
      <c r="X20" s="408"/>
      <c r="AC20" s="357" t="s">
        <v>758</v>
      </c>
      <c r="AD20" s="390">
        <v>19</v>
      </c>
      <c r="AE20" s="385"/>
      <c r="AF20" s="386"/>
      <c r="AH20" s="382"/>
      <c r="AL20" s="379" t="s">
        <v>759</v>
      </c>
      <c r="AM20" s="383">
        <v>6</v>
      </c>
      <c r="AS20" s="360" t="s">
        <v>760</v>
      </c>
      <c r="AT20" s="390">
        <v>9</v>
      </c>
      <c r="AU20" s="381"/>
      <c r="AV20" s="386"/>
      <c r="BA20" s="382" t="s">
        <v>361</v>
      </c>
      <c r="BB20" s="360"/>
      <c r="BC20" s="400">
        <v>35</v>
      </c>
      <c r="BI20" s="379" t="s">
        <v>761</v>
      </c>
      <c r="BJ20" s="390">
        <v>2</v>
      </c>
      <c r="BK20" s="381"/>
      <c r="BL20" s="386"/>
      <c r="BR20" s="357" t="s">
        <v>762</v>
      </c>
      <c r="BS20" s="400">
        <v>10</v>
      </c>
      <c r="BY20" s="379" t="s">
        <v>763</v>
      </c>
      <c r="BZ20" s="390">
        <v>48</v>
      </c>
      <c r="CA20" s="381"/>
      <c r="CB20" s="386"/>
      <c r="CH20" s="357" t="s">
        <v>362</v>
      </c>
      <c r="CI20" s="421">
        <v>3</v>
      </c>
      <c r="CO20" s="419" t="s">
        <v>764</v>
      </c>
      <c r="CP20" s="390">
        <v>25</v>
      </c>
      <c r="CQ20" s="381"/>
      <c r="CR20" s="386"/>
      <c r="CX20" s="360" t="s">
        <v>765</v>
      </c>
      <c r="CY20" s="400">
        <v>4</v>
      </c>
      <c r="DE20" s="360"/>
      <c r="DF20" s="393"/>
      <c r="DG20" s="381"/>
    </row>
    <row r="21" spans="1:111" ht="12">
      <c r="A21" s="381"/>
      <c r="F21" s="360" t="s">
        <v>363</v>
      </c>
      <c r="G21" s="400">
        <v>3</v>
      </c>
      <c r="L21" s="382" t="s">
        <v>364</v>
      </c>
      <c r="M21" s="379"/>
      <c r="N21" s="390">
        <v>53</v>
      </c>
      <c r="O21" s="381"/>
      <c r="P21" s="360"/>
      <c r="Q21" s="381"/>
      <c r="V21" s="360" t="s">
        <v>365</v>
      </c>
      <c r="W21" s="411">
        <v>2</v>
      </c>
      <c r="X21" s="408"/>
      <c r="AC21" s="360" t="s">
        <v>766</v>
      </c>
      <c r="AD21" s="390">
        <v>5</v>
      </c>
      <c r="AE21" s="385"/>
      <c r="AF21" s="386"/>
      <c r="AH21" s="382"/>
      <c r="AL21" s="379"/>
      <c r="AM21" s="383"/>
      <c r="AS21" s="357" t="s">
        <v>767</v>
      </c>
      <c r="AT21" s="390">
        <v>45</v>
      </c>
      <c r="AU21" s="381"/>
      <c r="AV21" s="386"/>
      <c r="BB21" s="360" t="s">
        <v>366</v>
      </c>
      <c r="BC21" s="400">
        <v>12</v>
      </c>
      <c r="BF21" s="382" t="s">
        <v>367</v>
      </c>
      <c r="BI21" s="379"/>
      <c r="BJ21" s="390">
        <v>147</v>
      </c>
      <c r="BK21" s="381"/>
      <c r="BL21" s="386"/>
      <c r="BO21" s="378"/>
      <c r="BP21" s="378"/>
      <c r="BQ21" s="378"/>
      <c r="BR21" s="360" t="s">
        <v>768</v>
      </c>
      <c r="BS21" s="400">
        <v>7</v>
      </c>
      <c r="BT21" s="408"/>
      <c r="BU21" s="377"/>
      <c r="BV21" s="378"/>
      <c r="BW21" s="378"/>
      <c r="BX21" s="378"/>
      <c r="BY21" s="379" t="s">
        <v>769</v>
      </c>
      <c r="BZ21" s="390">
        <v>4</v>
      </c>
      <c r="CA21" s="381"/>
      <c r="CB21" s="386"/>
      <c r="CH21" s="360" t="s">
        <v>368</v>
      </c>
      <c r="CI21" s="421">
        <v>2</v>
      </c>
      <c r="CO21" s="379" t="s">
        <v>369</v>
      </c>
      <c r="CP21" s="390">
        <v>14</v>
      </c>
      <c r="CQ21" s="381"/>
      <c r="CR21" s="386"/>
      <c r="CX21" s="360" t="s">
        <v>770</v>
      </c>
      <c r="CY21" s="400">
        <v>1</v>
      </c>
      <c r="DE21" s="360"/>
      <c r="DF21" s="393"/>
      <c r="DG21" s="381"/>
    </row>
    <row r="22" spans="1:111" ht="12">
      <c r="A22" s="381"/>
      <c r="F22" s="360" t="s">
        <v>370</v>
      </c>
      <c r="G22" s="400">
        <v>13</v>
      </c>
      <c r="M22" s="379" t="s">
        <v>371</v>
      </c>
      <c r="N22" s="390">
        <v>11</v>
      </c>
      <c r="O22" s="381"/>
      <c r="P22" s="360"/>
      <c r="Q22" s="381"/>
      <c r="V22" s="360" t="s">
        <v>372</v>
      </c>
      <c r="W22" s="411">
        <v>6</v>
      </c>
      <c r="X22" s="408"/>
      <c r="AC22" s="360" t="s">
        <v>373</v>
      </c>
      <c r="AD22" s="390">
        <v>11</v>
      </c>
      <c r="AE22" s="385"/>
      <c r="AF22" s="386"/>
      <c r="AH22" s="382"/>
      <c r="AI22" s="382" t="s">
        <v>16</v>
      </c>
      <c r="AL22" s="379"/>
      <c r="AM22" s="383">
        <v>542</v>
      </c>
      <c r="AN22" s="408"/>
      <c r="AO22" s="377"/>
      <c r="AP22" s="378"/>
      <c r="AQ22" s="378"/>
      <c r="AR22" s="378"/>
      <c r="AS22" s="360" t="s">
        <v>771</v>
      </c>
      <c r="AT22" s="390">
        <v>18</v>
      </c>
      <c r="AU22" s="381"/>
      <c r="AV22" s="386"/>
      <c r="BB22" s="360" t="s">
        <v>374</v>
      </c>
      <c r="BC22" s="400">
        <v>13</v>
      </c>
      <c r="BG22" s="382" t="s">
        <v>375</v>
      </c>
      <c r="BI22" s="422"/>
      <c r="BJ22" s="390">
        <v>102</v>
      </c>
      <c r="BK22" s="381"/>
      <c r="BL22" s="386"/>
      <c r="BR22" s="360" t="s">
        <v>772</v>
      </c>
      <c r="BS22" s="400">
        <v>7</v>
      </c>
      <c r="BT22" s="360"/>
      <c r="BU22" s="377"/>
      <c r="BV22" s="378"/>
      <c r="BW22" s="378"/>
      <c r="BX22" s="378"/>
      <c r="BY22" s="379" t="s">
        <v>773</v>
      </c>
      <c r="BZ22" s="390">
        <v>9</v>
      </c>
      <c r="CA22" s="381"/>
      <c r="CB22" s="386"/>
      <c r="CH22" s="360" t="s">
        <v>376</v>
      </c>
      <c r="CI22" s="421">
        <v>5</v>
      </c>
      <c r="CO22" s="379" t="s">
        <v>774</v>
      </c>
      <c r="CP22" s="390">
        <v>29</v>
      </c>
      <c r="CQ22" s="381"/>
      <c r="CR22" s="386"/>
      <c r="CX22" s="401" t="s">
        <v>377</v>
      </c>
      <c r="CY22" s="400">
        <v>8</v>
      </c>
      <c r="DE22" s="360"/>
      <c r="DF22" s="393"/>
      <c r="DG22" s="381"/>
    </row>
    <row r="23" spans="1:111" ht="11.25" customHeight="1">
      <c r="A23" s="381"/>
      <c r="F23" s="360" t="s">
        <v>378</v>
      </c>
      <c r="G23" s="400">
        <v>11</v>
      </c>
      <c r="M23" s="379" t="s">
        <v>379</v>
      </c>
      <c r="N23" s="380">
        <v>42</v>
      </c>
      <c r="O23" s="381"/>
      <c r="P23" s="360"/>
      <c r="Q23" s="381"/>
      <c r="V23" s="357" t="s">
        <v>380</v>
      </c>
      <c r="W23" s="411">
        <v>5</v>
      </c>
      <c r="X23" s="408"/>
      <c r="AC23" s="360" t="s">
        <v>381</v>
      </c>
      <c r="AD23" s="390">
        <v>14</v>
      </c>
      <c r="AE23" s="385"/>
      <c r="AF23" s="386"/>
      <c r="AH23" s="382"/>
      <c r="AK23" s="382" t="s">
        <v>382</v>
      </c>
      <c r="AL23" s="379"/>
      <c r="AM23" s="383">
        <v>518</v>
      </c>
      <c r="AN23" s="408"/>
      <c r="AO23" s="377"/>
      <c r="AP23" s="378"/>
      <c r="AQ23" s="378"/>
      <c r="AR23" s="378"/>
      <c r="AS23" s="379" t="s">
        <v>383</v>
      </c>
      <c r="AT23" s="410">
        <v>38</v>
      </c>
      <c r="AU23" s="381"/>
      <c r="AV23" s="386"/>
      <c r="BB23" s="357" t="s">
        <v>384</v>
      </c>
      <c r="BC23" s="400">
        <v>5</v>
      </c>
      <c r="BH23" s="382" t="s">
        <v>385</v>
      </c>
      <c r="BI23" s="379"/>
      <c r="BJ23" s="390">
        <v>34</v>
      </c>
      <c r="BK23" s="381"/>
      <c r="BL23" s="386"/>
      <c r="BR23" s="379" t="s">
        <v>775</v>
      </c>
      <c r="BS23" s="400">
        <v>7</v>
      </c>
      <c r="BY23" s="379" t="s">
        <v>776</v>
      </c>
      <c r="BZ23" s="390">
        <v>45</v>
      </c>
      <c r="CA23" s="381"/>
      <c r="CB23" s="386"/>
      <c r="CH23" s="357" t="s">
        <v>386</v>
      </c>
      <c r="CI23" s="421">
        <v>2</v>
      </c>
      <c r="CN23" s="409"/>
      <c r="CO23" s="379" t="s">
        <v>387</v>
      </c>
      <c r="CP23" s="390">
        <v>3</v>
      </c>
      <c r="CQ23" s="381"/>
      <c r="CR23" s="386"/>
      <c r="CU23" s="382" t="s">
        <v>55</v>
      </c>
      <c r="CY23" s="400">
        <v>63</v>
      </c>
      <c r="DF23" s="393"/>
      <c r="DG23" s="381"/>
    </row>
    <row r="24" spans="1:111" ht="12">
      <c r="A24" s="381"/>
      <c r="D24" s="382" t="s">
        <v>388</v>
      </c>
      <c r="F24" s="360"/>
      <c r="G24" s="400">
        <v>13</v>
      </c>
      <c r="L24" s="382" t="s">
        <v>389</v>
      </c>
      <c r="M24" s="379"/>
      <c r="N24" s="380">
        <v>35</v>
      </c>
      <c r="O24" s="381"/>
      <c r="P24" s="360"/>
      <c r="Q24" s="381"/>
      <c r="V24" s="357" t="s">
        <v>390</v>
      </c>
      <c r="W24" s="423">
        <v>2</v>
      </c>
      <c r="X24" s="408"/>
      <c r="AC24" s="360" t="s">
        <v>391</v>
      </c>
      <c r="AD24" s="390">
        <v>9</v>
      </c>
      <c r="AE24" s="385"/>
      <c r="AF24" s="386"/>
      <c r="AG24" s="381"/>
      <c r="AH24" s="378"/>
      <c r="AI24" s="378"/>
      <c r="AJ24" s="378"/>
      <c r="AK24" s="378"/>
      <c r="AL24" s="379" t="s">
        <v>777</v>
      </c>
      <c r="AM24" s="383">
        <v>22</v>
      </c>
      <c r="AN24" s="424"/>
      <c r="AO24" s="403" t="s">
        <v>20</v>
      </c>
      <c r="AP24" s="425"/>
      <c r="AQ24" s="425"/>
      <c r="AR24" s="425"/>
      <c r="AS24" s="405"/>
      <c r="AT24" s="426">
        <v>669</v>
      </c>
      <c r="AU24" s="381"/>
      <c r="AV24" s="386"/>
      <c r="BB24" s="357" t="s">
        <v>392</v>
      </c>
      <c r="BC24" s="400">
        <v>5</v>
      </c>
      <c r="BI24" s="379" t="s">
        <v>393</v>
      </c>
      <c r="BJ24" s="390">
        <v>6</v>
      </c>
      <c r="BK24" s="381"/>
      <c r="BL24" s="386"/>
      <c r="BR24" s="379" t="s">
        <v>778</v>
      </c>
      <c r="BS24" s="400">
        <v>14</v>
      </c>
      <c r="BX24" s="409"/>
      <c r="BY24" s="379" t="s">
        <v>779</v>
      </c>
      <c r="BZ24" s="390">
        <v>7</v>
      </c>
      <c r="CA24" s="381"/>
      <c r="CB24" s="386"/>
      <c r="CC24" s="381"/>
      <c r="CD24" s="377"/>
      <c r="CE24" s="378"/>
      <c r="CF24" s="378"/>
      <c r="CG24" s="378"/>
      <c r="CH24" s="360" t="s">
        <v>780</v>
      </c>
      <c r="CI24" s="421">
        <v>5</v>
      </c>
      <c r="CO24" s="379" t="s">
        <v>394</v>
      </c>
      <c r="CP24" s="390">
        <v>8</v>
      </c>
      <c r="CQ24" s="381"/>
      <c r="CR24" s="386"/>
      <c r="CV24" s="382" t="s">
        <v>395</v>
      </c>
      <c r="CX24" s="360"/>
      <c r="CY24" s="400">
        <v>44</v>
      </c>
      <c r="DE24" s="360"/>
      <c r="DF24" s="393"/>
      <c r="DG24" s="381"/>
    </row>
    <row r="25" spans="1:111" ht="12">
      <c r="A25" s="381"/>
      <c r="F25" s="360" t="s">
        <v>396</v>
      </c>
      <c r="G25" s="400">
        <v>3</v>
      </c>
      <c r="H25" s="360"/>
      <c r="M25" s="379" t="s">
        <v>397</v>
      </c>
      <c r="N25" s="380">
        <v>3</v>
      </c>
      <c r="O25" s="381"/>
      <c r="P25" s="360"/>
      <c r="Q25" s="381"/>
      <c r="V25" s="360"/>
      <c r="W25" s="411"/>
      <c r="X25" s="408"/>
      <c r="AC25" s="379" t="s">
        <v>398</v>
      </c>
      <c r="AD25" s="380">
        <v>21</v>
      </c>
      <c r="AE25" s="385"/>
      <c r="AF25" s="386"/>
      <c r="AL25" s="379" t="s">
        <v>399</v>
      </c>
      <c r="AM25" s="383">
        <v>27</v>
      </c>
      <c r="AO25" s="391"/>
      <c r="AP25" s="382" t="s">
        <v>400</v>
      </c>
      <c r="AS25" s="379"/>
      <c r="AT25" s="380">
        <v>305</v>
      </c>
      <c r="AU25" s="381"/>
      <c r="AV25" s="386"/>
      <c r="AZ25" s="382" t="s">
        <v>401</v>
      </c>
      <c r="BB25" s="360"/>
      <c r="BC25" s="400">
        <v>67</v>
      </c>
      <c r="BI25" s="379" t="s">
        <v>402</v>
      </c>
      <c r="BJ25" s="390">
        <v>4</v>
      </c>
      <c r="BK25" s="381"/>
      <c r="BL25" s="386"/>
      <c r="BR25" s="379" t="s">
        <v>781</v>
      </c>
      <c r="BS25" s="400">
        <v>4</v>
      </c>
      <c r="BX25" s="409"/>
      <c r="BY25" s="379" t="s">
        <v>782</v>
      </c>
      <c r="BZ25" s="390">
        <v>6</v>
      </c>
      <c r="CA25" s="381"/>
      <c r="CB25" s="386"/>
      <c r="CC25" s="381"/>
      <c r="CD25" s="377"/>
      <c r="CE25" s="378"/>
      <c r="CF25" s="378"/>
      <c r="CG25" s="378"/>
      <c r="CH25" s="360" t="s">
        <v>403</v>
      </c>
      <c r="CI25" s="421">
        <v>2</v>
      </c>
      <c r="CN25" s="382" t="s">
        <v>404</v>
      </c>
      <c r="CO25" s="379"/>
      <c r="CP25" s="390">
        <v>362</v>
      </c>
      <c r="CQ25" s="381"/>
      <c r="CR25" s="386"/>
      <c r="CX25" s="360" t="s">
        <v>405</v>
      </c>
      <c r="CY25" s="400">
        <v>19</v>
      </c>
      <c r="DE25" s="360"/>
      <c r="DF25" s="393"/>
      <c r="DG25" s="381"/>
    </row>
    <row r="26" spans="1:111" ht="12">
      <c r="A26" s="381"/>
      <c r="F26" s="360" t="s">
        <v>406</v>
      </c>
      <c r="G26" s="400">
        <v>10</v>
      </c>
      <c r="H26" s="360"/>
      <c r="I26" s="377"/>
      <c r="M26" s="379" t="s">
        <v>407</v>
      </c>
      <c r="N26" s="380">
        <v>22</v>
      </c>
      <c r="O26" s="381"/>
      <c r="P26" s="360"/>
      <c r="Q26" s="381"/>
      <c r="S26" s="382" t="s">
        <v>10</v>
      </c>
      <c r="V26" s="360"/>
      <c r="W26" s="411">
        <v>105</v>
      </c>
      <c r="X26" s="408"/>
      <c r="AC26" s="379" t="s">
        <v>408</v>
      </c>
      <c r="AD26" s="380">
        <v>26</v>
      </c>
      <c r="AE26" s="385"/>
      <c r="AF26" s="386"/>
      <c r="AL26" s="360" t="s">
        <v>409</v>
      </c>
      <c r="AM26" s="400">
        <v>9</v>
      </c>
      <c r="AS26" s="379" t="s">
        <v>400</v>
      </c>
      <c r="AT26" s="380">
        <v>305</v>
      </c>
      <c r="AU26" s="381"/>
      <c r="AV26" s="386"/>
      <c r="BA26" s="382" t="s">
        <v>410</v>
      </c>
      <c r="BB26" s="360"/>
      <c r="BC26" s="400">
        <v>17</v>
      </c>
      <c r="BI26" s="379" t="s">
        <v>411</v>
      </c>
      <c r="BJ26" s="390">
        <v>5</v>
      </c>
      <c r="BK26" s="381"/>
      <c r="BL26" s="386"/>
      <c r="BR26" s="379" t="s">
        <v>412</v>
      </c>
      <c r="BS26" s="400">
        <v>21</v>
      </c>
      <c r="BY26" s="419" t="s">
        <v>783</v>
      </c>
      <c r="BZ26" s="390">
        <v>25</v>
      </c>
      <c r="CA26" s="381"/>
      <c r="CB26" s="386"/>
      <c r="CH26" s="360" t="s">
        <v>413</v>
      </c>
      <c r="CI26" s="421">
        <v>4</v>
      </c>
      <c r="CN26" s="382" t="s">
        <v>414</v>
      </c>
      <c r="CO26" s="419"/>
      <c r="CP26" s="390">
        <v>75</v>
      </c>
      <c r="CQ26" s="381"/>
      <c r="CR26" s="386"/>
      <c r="CX26" s="360" t="s">
        <v>784</v>
      </c>
      <c r="CY26" s="400">
        <v>19</v>
      </c>
      <c r="DE26" s="360"/>
      <c r="DF26" s="393"/>
      <c r="DG26" s="381"/>
    </row>
    <row r="27" spans="1:111" ht="12">
      <c r="A27" s="381"/>
      <c r="G27" s="427"/>
      <c r="M27" s="379" t="s">
        <v>415</v>
      </c>
      <c r="N27" s="380">
        <v>2</v>
      </c>
      <c r="O27" s="381"/>
      <c r="P27" s="360"/>
      <c r="Q27" s="381"/>
      <c r="U27" s="382" t="s">
        <v>416</v>
      </c>
      <c r="V27" s="360"/>
      <c r="W27" s="400">
        <v>100</v>
      </c>
      <c r="AC27" s="379" t="s">
        <v>785</v>
      </c>
      <c r="AD27" s="380">
        <v>4</v>
      </c>
      <c r="AE27" s="385"/>
      <c r="AF27" s="386"/>
      <c r="AL27" s="360" t="s">
        <v>786</v>
      </c>
      <c r="AM27" s="400">
        <v>28</v>
      </c>
      <c r="AP27" s="382" t="s">
        <v>417</v>
      </c>
      <c r="AS27" s="379"/>
      <c r="AT27" s="380">
        <v>188</v>
      </c>
      <c r="AU27" s="381"/>
      <c r="AV27" s="386"/>
      <c r="BB27" s="360" t="s">
        <v>418</v>
      </c>
      <c r="BC27" s="400">
        <v>7</v>
      </c>
      <c r="BI27" s="379" t="s">
        <v>419</v>
      </c>
      <c r="BJ27" s="390">
        <v>10</v>
      </c>
      <c r="BK27" s="381"/>
      <c r="BL27" s="386"/>
      <c r="BO27" s="382" t="s">
        <v>41</v>
      </c>
      <c r="BR27" s="379"/>
      <c r="BS27" s="400">
        <v>78</v>
      </c>
      <c r="BY27" s="419" t="s">
        <v>420</v>
      </c>
      <c r="BZ27" s="390">
        <v>44</v>
      </c>
      <c r="CA27" s="381"/>
      <c r="CB27" s="386"/>
      <c r="CG27" s="382" t="s">
        <v>421</v>
      </c>
      <c r="CH27" s="360"/>
      <c r="CI27" s="421">
        <v>56</v>
      </c>
      <c r="CO27" s="428" t="s">
        <v>422</v>
      </c>
      <c r="CP27" s="390">
        <v>39</v>
      </c>
      <c r="CQ27" s="381"/>
      <c r="CR27" s="386"/>
      <c r="CX27" s="360" t="s">
        <v>423</v>
      </c>
      <c r="CY27" s="400">
        <v>4</v>
      </c>
      <c r="CZ27" s="408"/>
      <c r="DA27" s="377"/>
      <c r="DB27" s="378"/>
      <c r="DC27" s="378"/>
      <c r="DD27" s="378"/>
      <c r="DE27" s="360"/>
      <c r="DF27" s="393"/>
      <c r="DG27" s="381"/>
    </row>
    <row r="28" spans="1:111" ht="12">
      <c r="A28" s="381"/>
      <c r="C28" s="378" t="s">
        <v>4</v>
      </c>
      <c r="D28" s="378"/>
      <c r="E28" s="378"/>
      <c r="F28" s="379"/>
      <c r="G28" s="400">
        <v>254</v>
      </c>
      <c r="M28" s="379" t="s">
        <v>424</v>
      </c>
      <c r="N28" s="380">
        <v>2</v>
      </c>
      <c r="O28" s="381"/>
      <c r="P28" s="360"/>
      <c r="Q28" s="381"/>
      <c r="S28" s="378"/>
      <c r="T28" s="378"/>
      <c r="U28" s="378"/>
      <c r="V28" s="360" t="s">
        <v>425</v>
      </c>
      <c r="W28" s="400">
        <v>2</v>
      </c>
      <c r="AC28" s="379" t="s">
        <v>426</v>
      </c>
      <c r="AD28" s="380">
        <v>8</v>
      </c>
      <c r="AE28" s="385"/>
      <c r="AF28" s="386"/>
      <c r="AL28" s="360" t="s">
        <v>787</v>
      </c>
      <c r="AM28" s="400">
        <v>28</v>
      </c>
      <c r="AS28" s="379" t="s">
        <v>427</v>
      </c>
      <c r="AT28" s="380">
        <v>85</v>
      </c>
      <c r="AU28" s="381"/>
      <c r="AV28" s="386"/>
      <c r="BB28" s="360" t="s">
        <v>428</v>
      </c>
      <c r="BC28" s="400">
        <v>10</v>
      </c>
      <c r="BI28" s="379" t="s">
        <v>429</v>
      </c>
      <c r="BJ28" s="390">
        <v>9</v>
      </c>
      <c r="BK28" s="381"/>
      <c r="BL28" s="386"/>
      <c r="BM28" s="360"/>
      <c r="BN28" s="377"/>
      <c r="BR28" s="379" t="s">
        <v>430</v>
      </c>
      <c r="BS28" s="400">
        <v>10</v>
      </c>
      <c r="BY28" s="419" t="s">
        <v>431</v>
      </c>
      <c r="BZ28" s="390">
        <v>156</v>
      </c>
      <c r="CA28" s="381"/>
      <c r="CB28" s="386"/>
      <c r="CH28" s="360" t="s">
        <v>432</v>
      </c>
      <c r="CI28" s="421">
        <v>5</v>
      </c>
      <c r="CO28" s="429" t="s">
        <v>433</v>
      </c>
      <c r="CP28" s="390">
        <v>32</v>
      </c>
      <c r="CQ28" s="381"/>
      <c r="CR28" s="386"/>
      <c r="CX28" s="360" t="s">
        <v>434</v>
      </c>
      <c r="CY28" s="400">
        <v>3</v>
      </c>
      <c r="DE28" s="360"/>
      <c r="DF28" s="393"/>
      <c r="DG28" s="381"/>
    </row>
    <row r="29" spans="1:111" ht="12">
      <c r="A29" s="381"/>
      <c r="B29" s="377"/>
      <c r="E29" s="382" t="s">
        <v>435</v>
      </c>
      <c r="F29" s="379"/>
      <c r="G29" s="383">
        <v>156</v>
      </c>
      <c r="M29" s="379" t="s">
        <v>436</v>
      </c>
      <c r="N29" s="380">
        <v>6</v>
      </c>
      <c r="O29" s="381"/>
      <c r="P29" s="360"/>
      <c r="Q29" s="381"/>
      <c r="V29" s="360" t="s">
        <v>437</v>
      </c>
      <c r="W29" s="400">
        <v>11</v>
      </c>
      <c r="AC29" s="379"/>
      <c r="AD29" s="380"/>
      <c r="AE29" s="385"/>
      <c r="AF29" s="386"/>
      <c r="AL29" s="360" t="s">
        <v>438</v>
      </c>
      <c r="AM29" s="400">
        <v>8</v>
      </c>
      <c r="AS29" s="379" t="s">
        <v>439</v>
      </c>
      <c r="AT29" s="380">
        <v>103</v>
      </c>
      <c r="AU29" s="381"/>
      <c r="AV29" s="386"/>
      <c r="BA29" s="382" t="s">
        <v>440</v>
      </c>
      <c r="BB29" s="360"/>
      <c r="BC29" s="400">
        <v>22</v>
      </c>
      <c r="BH29" s="382" t="s">
        <v>788</v>
      </c>
      <c r="BI29" s="379"/>
      <c r="BJ29" s="390">
        <v>60</v>
      </c>
      <c r="BK29" s="381"/>
      <c r="BL29" s="386"/>
      <c r="BR29" s="379" t="s">
        <v>441</v>
      </c>
      <c r="BS29" s="400">
        <v>11</v>
      </c>
      <c r="BV29" s="382" t="s">
        <v>46</v>
      </c>
      <c r="BY29" s="419"/>
      <c r="BZ29" s="390">
        <v>343</v>
      </c>
      <c r="CA29" s="381"/>
      <c r="CB29" s="386"/>
      <c r="CH29" s="360" t="s">
        <v>442</v>
      </c>
      <c r="CI29" s="421">
        <v>1</v>
      </c>
      <c r="CO29" s="430" t="s">
        <v>789</v>
      </c>
      <c r="CP29" s="390">
        <v>3</v>
      </c>
      <c r="CQ29" s="381"/>
      <c r="CR29" s="386"/>
      <c r="CW29" s="382" t="s">
        <v>790</v>
      </c>
      <c r="CX29" s="360"/>
      <c r="CY29" s="400">
        <v>11</v>
      </c>
      <c r="DF29" s="393"/>
      <c r="DG29" s="381"/>
    </row>
    <row r="30" spans="1:111" ht="12">
      <c r="A30" s="381"/>
      <c r="B30" s="377"/>
      <c r="F30" s="379" t="s">
        <v>443</v>
      </c>
      <c r="G30" s="383">
        <v>38</v>
      </c>
      <c r="K30" s="382" t="s">
        <v>444</v>
      </c>
      <c r="M30" s="360"/>
      <c r="N30" s="390">
        <v>24</v>
      </c>
      <c r="O30" s="381"/>
      <c r="P30" s="360"/>
      <c r="Q30" s="381"/>
      <c r="R30" s="377"/>
      <c r="V30" s="360" t="s">
        <v>445</v>
      </c>
      <c r="W30" s="400">
        <v>15</v>
      </c>
      <c r="Z30" s="382" t="s">
        <v>14</v>
      </c>
      <c r="AC30" s="379"/>
      <c r="AD30" s="380">
        <v>293</v>
      </c>
      <c r="AE30" s="385"/>
      <c r="AF30" s="386"/>
      <c r="AL30" s="360" t="s">
        <v>791</v>
      </c>
      <c r="AM30" s="400">
        <v>18</v>
      </c>
      <c r="AP30" s="382" t="s">
        <v>21</v>
      </c>
      <c r="AS30" s="379"/>
      <c r="AT30" s="380">
        <v>38</v>
      </c>
      <c r="AU30" s="381"/>
      <c r="AV30" s="386"/>
      <c r="BB30" s="360" t="s">
        <v>446</v>
      </c>
      <c r="BC30" s="400">
        <v>9</v>
      </c>
      <c r="BI30" s="379" t="s">
        <v>447</v>
      </c>
      <c r="BJ30" s="390">
        <v>7</v>
      </c>
      <c r="BK30" s="381"/>
      <c r="BL30" s="386"/>
      <c r="BR30" s="357" t="s">
        <v>448</v>
      </c>
      <c r="BS30" s="400">
        <v>5</v>
      </c>
      <c r="BX30" s="382" t="s">
        <v>449</v>
      </c>
      <c r="BY30" s="419"/>
      <c r="BZ30" s="390">
        <v>14</v>
      </c>
      <c r="CA30" s="381"/>
      <c r="CB30" s="386"/>
      <c r="CH30" s="360" t="s">
        <v>450</v>
      </c>
      <c r="CI30" s="421">
        <v>1</v>
      </c>
      <c r="CN30" s="382" t="s">
        <v>451</v>
      </c>
      <c r="CO30" s="430"/>
      <c r="CP30" s="390">
        <v>182</v>
      </c>
      <c r="CQ30" s="381"/>
      <c r="CR30" s="386"/>
      <c r="CX30" s="360" t="s">
        <v>452</v>
      </c>
      <c r="CY30" s="400">
        <v>6</v>
      </c>
      <c r="DE30" s="360"/>
      <c r="DF30" s="393"/>
      <c r="DG30" s="381"/>
    </row>
    <row r="31" spans="1:111" ht="12">
      <c r="A31" s="381"/>
      <c r="F31" s="379" t="s">
        <v>453</v>
      </c>
      <c r="G31" s="383">
        <v>6</v>
      </c>
      <c r="L31" s="360"/>
      <c r="M31" s="360" t="s">
        <v>792</v>
      </c>
      <c r="N31" s="390">
        <v>24</v>
      </c>
      <c r="O31" s="381"/>
      <c r="P31" s="360"/>
      <c r="Q31" s="381"/>
      <c r="R31" s="377"/>
      <c r="V31" s="360" t="s">
        <v>454</v>
      </c>
      <c r="W31" s="400">
        <v>2</v>
      </c>
      <c r="AB31" s="382" t="s">
        <v>455</v>
      </c>
      <c r="AC31" s="379"/>
      <c r="AD31" s="380">
        <v>113</v>
      </c>
      <c r="AE31" s="385"/>
      <c r="AF31" s="386"/>
      <c r="AL31" s="360" t="s">
        <v>456</v>
      </c>
      <c r="AM31" s="400">
        <v>34</v>
      </c>
      <c r="AN31" s="408"/>
      <c r="AO31" s="377"/>
      <c r="AP31" s="378"/>
      <c r="AQ31" s="378"/>
      <c r="AR31" s="378"/>
      <c r="AS31" s="379" t="s">
        <v>457</v>
      </c>
      <c r="AT31" s="390">
        <v>38</v>
      </c>
      <c r="AU31" s="381"/>
      <c r="AV31" s="386"/>
      <c r="BB31" s="360" t="s">
        <v>458</v>
      </c>
      <c r="BC31" s="400">
        <v>13</v>
      </c>
      <c r="BI31" s="379" t="s">
        <v>459</v>
      </c>
      <c r="BJ31" s="390">
        <v>6</v>
      </c>
      <c r="BK31" s="381"/>
      <c r="BL31" s="386"/>
      <c r="BR31" s="419" t="s">
        <v>460</v>
      </c>
      <c r="BS31" s="400">
        <v>5</v>
      </c>
      <c r="BX31" s="409"/>
      <c r="BY31" s="379" t="s">
        <v>461</v>
      </c>
      <c r="BZ31" s="390">
        <v>4</v>
      </c>
      <c r="CA31" s="381"/>
      <c r="CB31" s="386"/>
      <c r="CH31" s="360" t="s">
        <v>462</v>
      </c>
      <c r="CI31" s="421">
        <v>1</v>
      </c>
      <c r="CO31" s="379" t="s">
        <v>463</v>
      </c>
      <c r="CP31" s="390">
        <v>38</v>
      </c>
      <c r="CQ31" s="381"/>
      <c r="CR31" s="386"/>
      <c r="CX31" s="360" t="s">
        <v>464</v>
      </c>
      <c r="CY31" s="400">
        <v>4</v>
      </c>
      <c r="DE31" s="360"/>
      <c r="DF31" s="393"/>
      <c r="DG31" s="381"/>
    </row>
    <row r="32" spans="1:111" ht="12">
      <c r="A32" s="381"/>
      <c r="F32" s="379" t="s">
        <v>465</v>
      </c>
      <c r="G32" s="383">
        <v>3</v>
      </c>
      <c r="M32" s="379"/>
      <c r="N32" s="380"/>
      <c r="O32" s="381"/>
      <c r="P32" s="360"/>
      <c r="Q32" s="381"/>
      <c r="V32" s="360" t="s">
        <v>466</v>
      </c>
      <c r="W32" s="400">
        <v>3</v>
      </c>
      <c r="Z32" s="378"/>
      <c r="AA32" s="378"/>
      <c r="AB32" s="378"/>
      <c r="AC32" s="379" t="s">
        <v>793</v>
      </c>
      <c r="AD32" s="380">
        <v>48</v>
      </c>
      <c r="AE32" s="385"/>
      <c r="AF32" s="386"/>
      <c r="AL32" s="360" t="s">
        <v>794</v>
      </c>
      <c r="AM32" s="400">
        <v>12</v>
      </c>
      <c r="AP32" s="382" t="s">
        <v>467</v>
      </c>
      <c r="AS32" s="379"/>
      <c r="AT32" s="380">
        <v>138</v>
      </c>
      <c r="AU32" s="381"/>
      <c r="AV32" s="386"/>
      <c r="BA32" s="382" t="s">
        <v>468</v>
      </c>
      <c r="BB32" s="360"/>
      <c r="BC32" s="400">
        <v>28</v>
      </c>
      <c r="BI32" s="379" t="s">
        <v>469</v>
      </c>
      <c r="BJ32" s="390">
        <v>10</v>
      </c>
      <c r="BK32" s="381"/>
      <c r="BL32" s="386"/>
      <c r="BR32" s="401" t="s">
        <v>470</v>
      </c>
      <c r="BS32" s="400">
        <v>29</v>
      </c>
      <c r="BY32" s="419" t="s">
        <v>471</v>
      </c>
      <c r="BZ32" s="390">
        <v>6</v>
      </c>
      <c r="CA32" s="381"/>
      <c r="CB32" s="386"/>
      <c r="CH32" s="360" t="s">
        <v>472</v>
      </c>
      <c r="CI32" s="421">
        <v>10</v>
      </c>
      <c r="CO32" s="379" t="s">
        <v>473</v>
      </c>
      <c r="CP32" s="390">
        <v>1</v>
      </c>
      <c r="CQ32" s="381"/>
      <c r="CR32" s="386"/>
      <c r="CX32" s="357" t="s">
        <v>795</v>
      </c>
      <c r="CY32" s="400">
        <v>2</v>
      </c>
      <c r="DF32" s="393"/>
      <c r="DG32" s="381"/>
    </row>
    <row r="33" spans="1:111" ht="12">
      <c r="A33" s="381"/>
      <c r="F33" s="379" t="s">
        <v>474</v>
      </c>
      <c r="G33" s="383">
        <v>10</v>
      </c>
      <c r="J33" s="378" t="s">
        <v>8</v>
      </c>
      <c r="K33" s="378"/>
      <c r="L33" s="378"/>
      <c r="M33" s="360"/>
      <c r="N33" s="390">
        <v>257</v>
      </c>
      <c r="O33" s="381"/>
      <c r="P33" s="360"/>
      <c r="Q33" s="381"/>
      <c r="V33" s="357" t="s">
        <v>475</v>
      </c>
      <c r="W33" s="400">
        <v>1</v>
      </c>
      <c r="AC33" s="379" t="s">
        <v>796</v>
      </c>
      <c r="AD33" s="380">
        <v>35</v>
      </c>
      <c r="AE33" s="385"/>
      <c r="AF33" s="386"/>
      <c r="AL33" s="360" t="s">
        <v>476</v>
      </c>
      <c r="AM33" s="400">
        <v>28</v>
      </c>
      <c r="AS33" s="379" t="s">
        <v>477</v>
      </c>
      <c r="AT33" s="380">
        <v>90</v>
      </c>
      <c r="AU33" s="381"/>
      <c r="AV33" s="386"/>
      <c r="BB33" s="360" t="s">
        <v>478</v>
      </c>
      <c r="BC33" s="400">
        <v>4</v>
      </c>
      <c r="BI33" s="379" t="s">
        <v>479</v>
      </c>
      <c r="BJ33" s="390">
        <v>15</v>
      </c>
      <c r="BK33" s="381"/>
      <c r="BL33" s="386"/>
      <c r="BR33" s="360" t="s">
        <v>480</v>
      </c>
      <c r="BS33" s="400">
        <v>8</v>
      </c>
      <c r="BY33" s="419" t="s">
        <v>481</v>
      </c>
      <c r="BZ33" s="390">
        <v>1</v>
      </c>
      <c r="CA33" s="381"/>
      <c r="CB33" s="386"/>
      <c r="CH33" s="360" t="s">
        <v>482</v>
      </c>
      <c r="CI33" s="421">
        <v>32</v>
      </c>
      <c r="CO33" s="379" t="s">
        <v>483</v>
      </c>
      <c r="CP33" s="390">
        <v>3</v>
      </c>
      <c r="CQ33" s="381"/>
      <c r="CR33" s="386"/>
      <c r="CS33" s="381"/>
      <c r="CT33" s="377"/>
      <c r="CU33" s="378"/>
      <c r="CV33" s="378"/>
      <c r="CW33" s="378" t="s">
        <v>484</v>
      </c>
      <c r="CX33" s="360"/>
      <c r="CY33" s="400">
        <v>7</v>
      </c>
      <c r="DE33" s="360"/>
      <c r="DF33" s="393"/>
      <c r="DG33" s="381"/>
    </row>
    <row r="34" spans="1:111" ht="12">
      <c r="A34" s="381"/>
      <c r="F34" s="379" t="s">
        <v>485</v>
      </c>
      <c r="G34" s="383">
        <v>5</v>
      </c>
      <c r="K34" s="382" t="s">
        <v>486</v>
      </c>
      <c r="M34" s="379"/>
      <c r="N34" s="390">
        <v>154</v>
      </c>
      <c r="O34" s="381"/>
      <c r="P34" s="360"/>
      <c r="Q34" s="381"/>
      <c r="V34" s="360" t="s">
        <v>487</v>
      </c>
      <c r="W34" s="400">
        <v>1</v>
      </c>
      <c r="X34" s="413"/>
      <c r="AC34" s="379" t="s">
        <v>488</v>
      </c>
      <c r="AD34" s="420">
        <v>12</v>
      </c>
      <c r="AE34" s="385"/>
      <c r="AF34" s="386"/>
      <c r="AL34" s="360" t="s">
        <v>489</v>
      </c>
      <c r="AM34" s="400">
        <v>20</v>
      </c>
      <c r="AN34" s="408"/>
      <c r="AO34" s="377"/>
      <c r="AP34" s="378"/>
      <c r="AQ34" s="378"/>
      <c r="AR34" s="378"/>
      <c r="AS34" s="379" t="s">
        <v>490</v>
      </c>
      <c r="AT34" s="390">
        <v>48</v>
      </c>
      <c r="AU34" s="381"/>
      <c r="AV34" s="386"/>
      <c r="BB34" s="360" t="s">
        <v>797</v>
      </c>
      <c r="BC34" s="400">
        <v>4</v>
      </c>
      <c r="BI34" s="379" t="s">
        <v>491</v>
      </c>
      <c r="BJ34" s="390">
        <v>18</v>
      </c>
      <c r="BK34" s="381"/>
      <c r="BL34" s="386"/>
      <c r="BQ34" s="357"/>
      <c r="BR34" s="360" t="s">
        <v>492</v>
      </c>
      <c r="BS34" s="400">
        <v>4</v>
      </c>
      <c r="BY34" s="419" t="s">
        <v>493</v>
      </c>
      <c r="BZ34" s="390">
        <v>1</v>
      </c>
      <c r="CA34" s="381"/>
      <c r="CB34" s="386"/>
      <c r="CH34" s="360" t="s">
        <v>798</v>
      </c>
      <c r="CI34" s="421">
        <v>6</v>
      </c>
      <c r="CO34" s="379" t="s">
        <v>494</v>
      </c>
      <c r="CP34" s="390">
        <v>10</v>
      </c>
      <c r="CQ34" s="381"/>
      <c r="CR34" s="386"/>
      <c r="CS34" s="381"/>
      <c r="CT34" s="377"/>
      <c r="CU34" s="378"/>
      <c r="CV34" s="378"/>
      <c r="CW34" s="378"/>
      <c r="CX34" s="360" t="s">
        <v>495</v>
      </c>
      <c r="CY34" s="400">
        <v>4</v>
      </c>
      <c r="DE34" s="360"/>
      <c r="DF34" s="393"/>
      <c r="DG34" s="381"/>
    </row>
    <row r="35" spans="1:111" ht="12">
      <c r="A35" s="381"/>
      <c r="F35" s="379" t="s">
        <v>496</v>
      </c>
      <c r="G35" s="383">
        <v>12</v>
      </c>
      <c r="M35" s="379" t="s">
        <v>126</v>
      </c>
      <c r="N35" s="390">
        <v>7</v>
      </c>
      <c r="O35" s="381"/>
      <c r="P35" s="360"/>
      <c r="Q35" s="381"/>
      <c r="V35" s="360" t="s">
        <v>497</v>
      </c>
      <c r="W35" s="400">
        <v>7</v>
      </c>
      <c r="X35" s="360"/>
      <c r="Y35" s="377"/>
      <c r="AC35" s="360" t="s">
        <v>799</v>
      </c>
      <c r="AD35" s="390">
        <v>10</v>
      </c>
      <c r="AE35" s="385"/>
      <c r="AF35" s="386"/>
      <c r="AL35" s="360" t="s">
        <v>498</v>
      </c>
      <c r="AM35" s="400">
        <v>21</v>
      </c>
      <c r="AN35" s="424"/>
      <c r="AO35" s="403" t="s">
        <v>499</v>
      </c>
      <c r="AP35" s="404"/>
      <c r="AQ35" s="404"/>
      <c r="AR35" s="404"/>
      <c r="AS35" s="405"/>
      <c r="AT35" s="426">
        <v>347</v>
      </c>
      <c r="AU35" s="381"/>
      <c r="AV35" s="386"/>
      <c r="BB35" s="360" t="s">
        <v>800</v>
      </c>
      <c r="BC35" s="400">
        <v>7</v>
      </c>
      <c r="BI35" s="379" t="s">
        <v>500</v>
      </c>
      <c r="BJ35" s="390">
        <v>4</v>
      </c>
      <c r="BK35" s="381"/>
      <c r="BL35" s="386"/>
      <c r="BR35" s="360" t="s">
        <v>501</v>
      </c>
      <c r="BS35" s="400">
        <v>2</v>
      </c>
      <c r="BY35" s="419" t="s">
        <v>502</v>
      </c>
      <c r="BZ35" s="390">
        <v>4</v>
      </c>
      <c r="CA35" s="381"/>
      <c r="CB35" s="386"/>
      <c r="CG35" s="382" t="s">
        <v>503</v>
      </c>
      <c r="CH35" s="360"/>
      <c r="CI35" s="421">
        <v>24</v>
      </c>
      <c r="CO35" s="379" t="s">
        <v>504</v>
      </c>
      <c r="CP35" s="390">
        <v>38</v>
      </c>
      <c r="CQ35" s="381"/>
      <c r="CR35" s="386"/>
      <c r="CX35" s="360" t="s">
        <v>505</v>
      </c>
      <c r="CY35" s="400">
        <v>4</v>
      </c>
      <c r="DE35" s="360"/>
      <c r="DF35" s="390"/>
      <c r="DG35" s="381"/>
    </row>
    <row r="36" spans="1:111" ht="12">
      <c r="A36" s="381"/>
      <c r="F36" s="379" t="s">
        <v>506</v>
      </c>
      <c r="G36" s="383">
        <v>5</v>
      </c>
      <c r="M36" s="379" t="s">
        <v>127</v>
      </c>
      <c r="N36" s="380">
        <v>8</v>
      </c>
      <c r="O36" s="381"/>
      <c r="P36" s="360"/>
      <c r="Q36" s="381"/>
      <c r="V36" s="360" t="s">
        <v>507</v>
      </c>
      <c r="W36" s="400">
        <v>2</v>
      </c>
      <c r="AC36" s="360" t="s">
        <v>801</v>
      </c>
      <c r="AD36" s="390">
        <v>6</v>
      </c>
      <c r="AE36" s="385"/>
      <c r="AF36" s="386"/>
      <c r="AL36" s="360" t="s">
        <v>802</v>
      </c>
      <c r="AM36" s="400">
        <v>32</v>
      </c>
      <c r="AO36" s="391"/>
      <c r="AP36" s="382" t="s">
        <v>508</v>
      </c>
      <c r="AS36" s="379"/>
      <c r="AT36" s="380">
        <v>115</v>
      </c>
      <c r="AU36" s="381"/>
      <c r="AV36" s="386"/>
      <c r="AZ36" s="378"/>
      <c r="BB36" s="357" t="s">
        <v>803</v>
      </c>
      <c r="BC36" s="400">
        <v>3</v>
      </c>
      <c r="BH36" s="382" t="s">
        <v>509</v>
      </c>
      <c r="BI36" s="379"/>
      <c r="BJ36" s="390">
        <v>7</v>
      </c>
      <c r="BK36" s="381"/>
      <c r="BL36" s="386"/>
      <c r="BR36" s="360" t="s">
        <v>510</v>
      </c>
      <c r="BS36" s="400">
        <v>3</v>
      </c>
      <c r="BX36" s="382" t="s">
        <v>804</v>
      </c>
      <c r="BY36" s="379"/>
      <c r="BZ36" s="390">
        <v>105</v>
      </c>
      <c r="CA36" s="381"/>
      <c r="CB36" s="386"/>
      <c r="CH36" s="360" t="s">
        <v>805</v>
      </c>
      <c r="CI36" s="421">
        <v>4</v>
      </c>
      <c r="CO36" s="379" t="s">
        <v>511</v>
      </c>
      <c r="CP36" s="390">
        <v>4</v>
      </c>
      <c r="CQ36" s="381"/>
      <c r="CR36" s="386"/>
      <c r="CU36" s="382" t="s">
        <v>56</v>
      </c>
      <c r="CW36" s="357"/>
      <c r="CX36" s="360"/>
      <c r="CY36" s="400">
        <v>58</v>
      </c>
      <c r="DF36" s="431"/>
      <c r="DG36" s="381"/>
    </row>
    <row r="37" spans="1:111" ht="12">
      <c r="A37" s="381"/>
      <c r="F37" s="379" t="s">
        <v>512</v>
      </c>
      <c r="G37" s="383">
        <v>6</v>
      </c>
      <c r="M37" s="379" t="s">
        <v>128</v>
      </c>
      <c r="N37" s="380">
        <v>4</v>
      </c>
      <c r="O37" s="381"/>
      <c r="P37" s="360"/>
      <c r="Q37" s="381"/>
      <c r="V37" s="360" t="s">
        <v>513</v>
      </c>
      <c r="W37" s="400">
        <v>4</v>
      </c>
      <c r="AC37" s="360" t="s">
        <v>806</v>
      </c>
      <c r="AD37" s="390">
        <v>3</v>
      </c>
      <c r="AE37" s="385"/>
      <c r="AF37" s="386"/>
      <c r="AL37" s="360" t="s">
        <v>514</v>
      </c>
      <c r="AM37" s="400">
        <v>10</v>
      </c>
      <c r="AN37" s="408"/>
      <c r="AO37" s="377"/>
      <c r="AP37" s="378"/>
      <c r="AQ37" s="378"/>
      <c r="AR37" s="378" t="s">
        <v>515</v>
      </c>
      <c r="AS37" s="379"/>
      <c r="AT37" s="432">
        <v>66</v>
      </c>
      <c r="AU37" s="381"/>
      <c r="AV37" s="386"/>
      <c r="BB37" s="357" t="s">
        <v>807</v>
      </c>
      <c r="BC37" s="400">
        <v>3</v>
      </c>
      <c r="BI37" s="379" t="s">
        <v>516</v>
      </c>
      <c r="BJ37" s="390">
        <v>3</v>
      </c>
      <c r="BK37" s="381"/>
      <c r="BL37" s="386"/>
      <c r="BO37" s="382" t="s">
        <v>42</v>
      </c>
      <c r="BS37" s="400">
        <v>263</v>
      </c>
      <c r="BX37" s="382" t="s">
        <v>808</v>
      </c>
      <c r="BY37" s="379"/>
      <c r="BZ37" s="390">
        <v>207</v>
      </c>
      <c r="CA37" s="381"/>
      <c r="CB37" s="386"/>
      <c r="CH37" s="360" t="s">
        <v>809</v>
      </c>
      <c r="CI37" s="421">
        <v>4</v>
      </c>
      <c r="CO37" s="419" t="s">
        <v>517</v>
      </c>
      <c r="CP37" s="390">
        <v>6</v>
      </c>
      <c r="CQ37" s="381"/>
      <c r="CR37" s="386"/>
      <c r="CW37" s="357"/>
      <c r="CX37" s="360" t="s">
        <v>810</v>
      </c>
      <c r="CY37" s="400">
        <v>43</v>
      </c>
      <c r="DE37" s="360"/>
      <c r="DF37" s="390"/>
      <c r="DG37" s="381"/>
    </row>
    <row r="38" spans="1:111" ht="12">
      <c r="A38" s="381"/>
      <c r="F38" s="379" t="s">
        <v>518</v>
      </c>
      <c r="G38" s="383">
        <v>4</v>
      </c>
      <c r="H38" s="413"/>
      <c r="M38" s="379" t="s">
        <v>519</v>
      </c>
      <c r="N38" s="380">
        <v>10</v>
      </c>
      <c r="O38" s="381"/>
      <c r="P38" s="360"/>
      <c r="Q38" s="381"/>
      <c r="V38" s="360" t="s">
        <v>811</v>
      </c>
      <c r="W38" s="400">
        <v>3</v>
      </c>
      <c r="AB38" s="382" t="s">
        <v>520</v>
      </c>
      <c r="AC38" s="360"/>
      <c r="AD38" s="390">
        <v>180</v>
      </c>
      <c r="AE38" s="385"/>
      <c r="AF38" s="386"/>
      <c r="AL38" s="360" t="s">
        <v>521</v>
      </c>
      <c r="AM38" s="400">
        <v>13</v>
      </c>
      <c r="AN38" s="360"/>
      <c r="AO38" s="377"/>
      <c r="AP38" s="378"/>
      <c r="AQ38" s="378"/>
      <c r="AR38" s="378"/>
      <c r="AS38" s="379" t="s">
        <v>522</v>
      </c>
      <c r="AT38" s="410">
        <v>5</v>
      </c>
      <c r="AU38" s="381"/>
      <c r="AV38" s="386"/>
      <c r="BB38" s="360" t="s">
        <v>812</v>
      </c>
      <c r="BC38" s="400">
        <v>3</v>
      </c>
      <c r="BI38" s="379" t="s">
        <v>523</v>
      </c>
      <c r="BJ38" s="390">
        <v>3</v>
      </c>
      <c r="BK38" s="381"/>
      <c r="BL38" s="386"/>
      <c r="BR38" s="360" t="s">
        <v>813</v>
      </c>
      <c r="BS38" s="400">
        <v>223</v>
      </c>
      <c r="BX38" s="409" t="s">
        <v>524</v>
      </c>
      <c r="BY38" s="379"/>
      <c r="BZ38" s="390">
        <v>10</v>
      </c>
      <c r="CA38" s="381"/>
      <c r="CB38" s="386"/>
      <c r="CC38" s="360"/>
      <c r="CD38" s="377"/>
      <c r="CE38" s="378"/>
      <c r="CF38" s="378"/>
      <c r="CG38" s="378"/>
      <c r="CH38" s="360" t="s">
        <v>525</v>
      </c>
      <c r="CI38" s="421">
        <v>2</v>
      </c>
      <c r="CO38" s="419" t="s">
        <v>814</v>
      </c>
      <c r="CP38" s="390">
        <v>4</v>
      </c>
      <c r="CQ38" s="381"/>
      <c r="CR38" s="386"/>
      <c r="CW38" s="357"/>
      <c r="CX38" s="360" t="s">
        <v>526</v>
      </c>
      <c r="CY38" s="400">
        <v>15</v>
      </c>
      <c r="DE38" s="360"/>
      <c r="DF38" s="390"/>
      <c r="DG38" s="381"/>
    </row>
    <row r="39" spans="1:111" ht="12">
      <c r="A39" s="381"/>
      <c r="F39" s="379" t="s">
        <v>527</v>
      </c>
      <c r="G39" s="383">
        <v>14</v>
      </c>
      <c r="H39" s="360"/>
      <c r="I39" s="377"/>
      <c r="M39" s="379" t="s">
        <v>528</v>
      </c>
      <c r="N39" s="380">
        <v>6</v>
      </c>
      <c r="O39" s="381"/>
      <c r="P39" s="360"/>
      <c r="Q39" s="381"/>
      <c r="V39" s="360" t="s">
        <v>529</v>
      </c>
      <c r="W39" s="400">
        <v>3</v>
      </c>
      <c r="AC39" s="360" t="s">
        <v>530</v>
      </c>
      <c r="AD39" s="390">
        <v>24</v>
      </c>
      <c r="AE39" s="385"/>
      <c r="AF39" s="386"/>
      <c r="AL39" s="357" t="s">
        <v>531</v>
      </c>
      <c r="AM39" s="421">
        <v>20</v>
      </c>
      <c r="AP39" s="409"/>
      <c r="AS39" s="379" t="s">
        <v>815</v>
      </c>
      <c r="AT39" s="380">
        <v>8</v>
      </c>
      <c r="AU39" s="381"/>
      <c r="AV39" s="386"/>
      <c r="BA39" s="378"/>
      <c r="BB39" s="360" t="s">
        <v>532</v>
      </c>
      <c r="BC39" s="400">
        <v>3</v>
      </c>
      <c r="BG39" s="382" t="s">
        <v>533</v>
      </c>
      <c r="BJ39" s="390">
        <v>45</v>
      </c>
      <c r="BK39" s="381"/>
      <c r="BL39" s="386"/>
      <c r="BR39" s="360" t="s">
        <v>816</v>
      </c>
      <c r="BS39" s="400">
        <v>10</v>
      </c>
      <c r="BT39" s="408"/>
      <c r="BU39" s="377"/>
      <c r="BX39" s="382" t="s">
        <v>817</v>
      </c>
      <c r="BZ39" s="390">
        <v>4</v>
      </c>
      <c r="CA39" s="381"/>
      <c r="CB39" s="386"/>
      <c r="CH39" s="360" t="s">
        <v>534</v>
      </c>
      <c r="CI39" s="421">
        <v>7</v>
      </c>
      <c r="CO39" s="422" t="s">
        <v>818</v>
      </c>
      <c r="CP39" s="390">
        <v>10</v>
      </c>
      <c r="CQ39" s="381"/>
      <c r="CR39" s="386"/>
      <c r="CU39" s="382" t="s">
        <v>81</v>
      </c>
      <c r="CW39" s="360"/>
      <c r="CX39" s="360"/>
      <c r="CY39" s="400">
        <v>154</v>
      </c>
      <c r="DE39" s="360"/>
      <c r="DF39" s="390"/>
      <c r="DG39" s="381"/>
    </row>
    <row r="40" spans="1:111" ht="12">
      <c r="A40" s="381"/>
      <c r="F40" s="379" t="s">
        <v>535</v>
      </c>
      <c r="G40" s="383">
        <v>11</v>
      </c>
      <c r="H40" s="360"/>
      <c r="I40" s="377"/>
      <c r="M40" s="379" t="s">
        <v>536</v>
      </c>
      <c r="N40" s="380">
        <v>5</v>
      </c>
      <c r="O40" s="381"/>
      <c r="P40" s="360"/>
      <c r="Q40" s="381"/>
      <c r="V40" s="360" t="s">
        <v>537</v>
      </c>
      <c r="W40" s="400">
        <v>4</v>
      </c>
      <c r="AC40" s="360" t="s">
        <v>538</v>
      </c>
      <c r="AD40" s="390">
        <v>13</v>
      </c>
      <c r="AE40" s="385"/>
      <c r="AF40" s="386"/>
      <c r="AL40" s="360" t="s">
        <v>539</v>
      </c>
      <c r="AM40" s="400">
        <v>39</v>
      </c>
      <c r="AR40" s="409"/>
      <c r="AS40" s="379" t="s">
        <v>819</v>
      </c>
      <c r="AT40" s="380">
        <v>2</v>
      </c>
      <c r="AU40" s="381"/>
      <c r="AV40" s="386"/>
      <c r="AW40" s="360"/>
      <c r="AX40" s="377"/>
      <c r="AY40" s="378"/>
      <c r="AZ40" s="382" t="s">
        <v>540</v>
      </c>
      <c r="BC40" s="400">
        <v>39</v>
      </c>
      <c r="BF40" s="378"/>
      <c r="BH40" s="382" t="s">
        <v>541</v>
      </c>
      <c r="BI40" s="379"/>
      <c r="BJ40" s="390">
        <v>15</v>
      </c>
      <c r="BK40" s="381"/>
      <c r="BL40" s="386"/>
      <c r="BR40" s="401" t="s">
        <v>820</v>
      </c>
      <c r="BS40" s="400">
        <v>20</v>
      </c>
      <c r="BT40" s="408"/>
      <c r="BU40" s="377"/>
      <c r="BV40" s="378"/>
      <c r="BW40" s="378"/>
      <c r="BX40" s="378" t="s">
        <v>821</v>
      </c>
      <c r="BY40" s="360"/>
      <c r="BZ40" s="390">
        <v>3</v>
      </c>
      <c r="CA40" s="381"/>
      <c r="CB40" s="386"/>
      <c r="CH40" s="360" t="s">
        <v>542</v>
      </c>
      <c r="CI40" s="421">
        <v>8</v>
      </c>
      <c r="CO40" s="379" t="s">
        <v>543</v>
      </c>
      <c r="CP40" s="390">
        <v>27</v>
      </c>
      <c r="CQ40" s="381"/>
      <c r="CR40" s="386"/>
      <c r="CW40" s="360"/>
      <c r="CX40" s="379" t="s">
        <v>822</v>
      </c>
      <c r="CY40" s="400">
        <v>102</v>
      </c>
      <c r="DE40" s="360"/>
      <c r="DF40" s="390"/>
      <c r="DG40" s="381"/>
    </row>
    <row r="41" spans="1:111" ht="12">
      <c r="A41" s="381"/>
      <c r="F41" s="360" t="s">
        <v>544</v>
      </c>
      <c r="G41" s="400">
        <v>6</v>
      </c>
      <c r="M41" s="360" t="s">
        <v>545</v>
      </c>
      <c r="N41" s="390">
        <v>3</v>
      </c>
      <c r="O41" s="381"/>
      <c r="P41" s="360"/>
      <c r="Q41" s="381"/>
      <c r="V41" s="360" t="s">
        <v>546</v>
      </c>
      <c r="W41" s="400">
        <v>5</v>
      </c>
      <c r="AC41" s="360" t="s">
        <v>151</v>
      </c>
      <c r="AD41" s="390">
        <v>18</v>
      </c>
      <c r="AE41" s="385"/>
      <c r="AF41" s="386"/>
      <c r="AL41" s="360" t="s">
        <v>547</v>
      </c>
      <c r="AM41" s="400">
        <v>20</v>
      </c>
      <c r="AS41" s="379" t="s">
        <v>548</v>
      </c>
      <c r="AT41" s="380">
        <v>4</v>
      </c>
      <c r="AU41" s="381"/>
      <c r="AV41" s="386"/>
      <c r="BA41" s="382" t="s">
        <v>823</v>
      </c>
      <c r="BB41" s="360"/>
      <c r="BC41" s="400">
        <v>3</v>
      </c>
      <c r="BI41" s="379" t="s">
        <v>549</v>
      </c>
      <c r="BJ41" s="390">
        <v>5</v>
      </c>
      <c r="BK41" s="381"/>
      <c r="BL41" s="386"/>
      <c r="BM41" s="381"/>
      <c r="BN41" s="377"/>
      <c r="BO41" s="378"/>
      <c r="BP41" s="378"/>
      <c r="BQ41" s="378"/>
      <c r="BR41" s="401" t="s">
        <v>550</v>
      </c>
      <c r="BS41" s="400">
        <v>5</v>
      </c>
      <c r="BT41" s="433"/>
      <c r="BU41" s="415"/>
      <c r="BV41" s="416"/>
      <c r="BW41" s="416"/>
      <c r="BX41" s="416"/>
      <c r="BY41" s="434"/>
      <c r="BZ41" s="435"/>
      <c r="CA41" s="381"/>
      <c r="CB41" s="386"/>
      <c r="CG41" s="382" t="s">
        <v>551</v>
      </c>
      <c r="CH41" s="360"/>
      <c r="CI41" s="421">
        <v>35</v>
      </c>
      <c r="CO41" s="379" t="s">
        <v>824</v>
      </c>
      <c r="CP41" s="390">
        <v>27</v>
      </c>
      <c r="CQ41" s="381"/>
      <c r="CR41" s="386"/>
      <c r="CW41" s="360"/>
      <c r="CX41" s="379" t="s">
        <v>825</v>
      </c>
      <c r="CY41" s="400">
        <v>36</v>
      </c>
      <c r="DE41" s="360"/>
      <c r="DF41" s="390"/>
      <c r="DG41" s="381"/>
    </row>
    <row r="42" spans="1:111" ht="12">
      <c r="A42" s="381"/>
      <c r="F42" s="360" t="s">
        <v>552</v>
      </c>
      <c r="G42" s="400">
        <v>19</v>
      </c>
      <c r="M42" s="357" t="s">
        <v>553</v>
      </c>
      <c r="N42" s="390">
        <v>3</v>
      </c>
      <c r="O42" s="381"/>
      <c r="P42" s="360"/>
      <c r="Q42" s="381"/>
      <c r="V42" s="360" t="s">
        <v>554</v>
      </c>
      <c r="W42" s="400">
        <v>16</v>
      </c>
      <c r="AC42" s="360" t="s">
        <v>555</v>
      </c>
      <c r="AD42" s="390">
        <v>15</v>
      </c>
      <c r="AE42" s="385"/>
      <c r="AF42" s="386"/>
      <c r="AL42" s="379" t="s">
        <v>826</v>
      </c>
      <c r="AM42" s="383">
        <v>28</v>
      </c>
      <c r="AS42" s="379" t="s">
        <v>556</v>
      </c>
      <c r="AT42" s="380">
        <v>25</v>
      </c>
      <c r="AU42" s="381"/>
      <c r="AV42" s="386"/>
      <c r="BB42" s="360" t="s">
        <v>823</v>
      </c>
      <c r="BC42" s="400">
        <v>3</v>
      </c>
      <c r="BI42" s="379" t="s">
        <v>557</v>
      </c>
      <c r="BJ42" s="390">
        <v>4</v>
      </c>
      <c r="BK42" s="381"/>
      <c r="BL42" s="386"/>
      <c r="BM42" s="381"/>
      <c r="BN42" s="377"/>
      <c r="BO42" s="378"/>
      <c r="BP42" s="378"/>
      <c r="BQ42" s="378"/>
      <c r="BR42" s="360" t="s">
        <v>827</v>
      </c>
      <c r="BS42" s="400">
        <v>4</v>
      </c>
      <c r="BU42" s="391" t="s">
        <v>47</v>
      </c>
      <c r="BY42" s="379"/>
      <c r="BZ42" s="436">
        <v>314</v>
      </c>
      <c r="CA42" s="381"/>
      <c r="CB42" s="386"/>
      <c r="CC42" s="360"/>
      <c r="CD42" s="377"/>
      <c r="CE42" s="378"/>
      <c r="CF42" s="378"/>
      <c r="CG42" s="378"/>
      <c r="CH42" s="360" t="s">
        <v>828</v>
      </c>
      <c r="CI42" s="421">
        <v>9</v>
      </c>
      <c r="CJ42" s="360"/>
      <c r="CK42" s="377"/>
      <c r="CL42" s="378"/>
      <c r="CM42" s="378"/>
      <c r="CN42" s="378"/>
      <c r="CO42" s="379" t="s">
        <v>558</v>
      </c>
      <c r="CP42" s="390">
        <v>5</v>
      </c>
      <c r="CQ42" s="381"/>
      <c r="CR42" s="386"/>
      <c r="CW42" s="357"/>
      <c r="CX42" s="360" t="s">
        <v>829</v>
      </c>
      <c r="CY42" s="400">
        <v>9</v>
      </c>
      <c r="DE42" s="360"/>
      <c r="DF42" s="390"/>
      <c r="DG42" s="381"/>
    </row>
    <row r="43" spans="1:111" ht="12">
      <c r="A43" s="381"/>
      <c r="F43" s="360" t="s">
        <v>559</v>
      </c>
      <c r="G43" s="400">
        <v>6</v>
      </c>
      <c r="M43" s="360" t="s">
        <v>560</v>
      </c>
      <c r="N43" s="390">
        <v>4</v>
      </c>
      <c r="O43" s="381"/>
      <c r="P43" s="360"/>
      <c r="Q43" s="381"/>
      <c r="V43" s="357" t="s">
        <v>142</v>
      </c>
      <c r="W43" s="400">
        <v>15</v>
      </c>
      <c r="AC43" s="360" t="s">
        <v>561</v>
      </c>
      <c r="AD43" s="390">
        <v>22</v>
      </c>
      <c r="AE43" s="385"/>
      <c r="AF43" s="386"/>
      <c r="AL43" s="379" t="s">
        <v>562</v>
      </c>
      <c r="AM43" s="383">
        <v>101</v>
      </c>
      <c r="AS43" s="379" t="s">
        <v>830</v>
      </c>
      <c r="AT43" s="380">
        <v>5</v>
      </c>
      <c r="AU43" s="381"/>
      <c r="AV43" s="386"/>
      <c r="BA43" s="382" t="s">
        <v>831</v>
      </c>
      <c r="BC43" s="400">
        <v>31</v>
      </c>
      <c r="BI43" s="437" t="s">
        <v>563</v>
      </c>
      <c r="BJ43" s="390">
        <v>5</v>
      </c>
      <c r="BK43" s="381"/>
      <c r="BL43" s="386"/>
      <c r="BM43" s="414"/>
      <c r="BN43" s="415"/>
      <c r="BO43" s="416"/>
      <c r="BP43" s="416"/>
      <c r="BQ43" s="438"/>
      <c r="BR43" s="438"/>
      <c r="BS43" s="439"/>
      <c r="BV43" s="382" t="s">
        <v>48</v>
      </c>
      <c r="BY43" s="379"/>
      <c r="BZ43" s="390">
        <v>238</v>
      </c>
      <c r="CA43" s="381"/>
      <c r="CB43" s="386"/>
      <c r="CH43" s="360" t="s">
        <v>832</v>
      </c>
      <c r="CI43" s="421">
        <v>17</v>
      </c>
      <c r="CO43" s="379" t="s">
        <v>564</v>
      </c>
      <c r="CP43" s="390">
        <v>8</v>
      </c>
      <c r="CQ43" s="381"/>
      <c r="CR43" s="386"/>
      <c r="CS43" s="381"/>
      <c r="CT43" s="377"/>
      <c r="CU43" s="378"/>
      <c r="CV43" s="378"/>
      <c r="CW43" s="360"/>
      <c r="CX43" s="360" t="s">
        <v>565</v>
      </c>
      <c r="CY43" s="400">
        <v>1</v>
      </c>
      <c r="DE43" s="360"/>
      <c r="DF43" s="390"/>
      <c r="DG43" s="381"/>
    </row>
    <row r="44" spans="1:111" ht="12">
      <c r="A44" s="381"/>
      <c r="F44" s="360" t="s">
        <v>833</v>
      </c>
      <c r="G44" s="400">
        <v>4</v>
      </c>
      <c r="M44" s="360" t="s">
        <v>129</v>
      </c>
      <c r="N44" s="390">
        <v>8</v>
      </c>
      <c r="O44" s="381"/>
      <c r="P44" s="360"/>
      <c r="Q44" s="381"/>
      <c r="V44" s="360" t="s">
        <v>566</v>
      </c>
      <c r="W44" s="400">
        <v>2</v>
      </c>
      <c r="AC44" s="360" t="s">
        <v>567</v>
      </c>
      <c r="AD44" s="390">
        <v>14</v>
      </c>
      <c r="AE44" s="385"/>
      <c r="AF44" s="386"/>
      <c r="AK44" s="382" t="s">
        <v>568</v>
      </c>
      <c r="AL44" s="379"/>
      <c r="AM44" s="383">
        <v>25</v>
      </c>
      <c r="AS44" s="379" t="s">
        <v>834</v>
      </c>
      <c r="AT44" s="380">
        <v>6</v>
      </c>
      <c r="AU44" s="381"/>
      <c r="AV44" s="386"/>
      <c r="BB44" s="357" t="s">
        <v>835</v>
      </c>
      <c r="BC44" s="400">
        <v>27</v>
      </c>
      <c r="BD44" s="360"/>
      <c r="BE44" s="377"/>
      <c r="BG44" s="378"/>
      <c r="BH44" s="378" t="s">
        <v>569</v>
      </c>
      <c r="BI44" s="419"/>
      <c r="BJ44" s="390">
        <v>25</v>
      </c>
      <c r="BK44" s="381"/>
      <c r="BL44" s="386"/>
      <c r="BN44" s="391" t="s">
        <v>43</v>
      </c>
      <c r="BS44" s="392">
        <v>1552</v>
      </c>
      <c r="BT44" s="408"/>
      <c r="BU44" s="377"/>
      <c r="BV44" s="378"/>
      <c r="BW44" s="378"/>
      <c r="BX44" s="378"/>
      <c r="BY44" s="379" t="s">
        <v>570</v>
      </c>
      <c r="BZ44" s="390">
        <v>11</v>
      </c>
      <c r="CA44" s="381"/>
      <c r="CB44" s="386"/>
      <c r="CH44" s="360" t="s">
        <v>836</v>
      </c>
      <c r="CI44" s="421">
        <v>9</v>
      </c>
      <c r="CN44" s="382" t="s">
        <v>571</v>
      </c>
      <c r="CO44" s="419"/>
      <c r="CP44" s="390">
        <v>105</v>
      </c>
      <c r="CQ44" s="381"/>
      <c r="CR44" s="386"/>
      <c r="CX44" s="360" t="s">
        <v>572</v>
      </c>
      <c r="CY44" s="400">
        <v>2</v>
      </c>
      <c r="DE44" s="360"/>
      <c r="DF44" s="390"/>
      <c r="DG44" s="381"/>
    </row>
    <row r="45" spans="1:111" ht="12">
      <c r="A45" s="381"/>
      <c r="F45" s="360" t="s">
        <v>573</v>
      </c>
      <c r="G45" s="400">
        <v>4</v>
      </c>
      <c r="M45" s="360" t="s">
        <v>574</v>
      </c>
      <c r="N45" s="390">
        <v>3</v>
      </c>
      <c r="O45" s="381"/>
      <c r="P45" s="360"/>
      <c r="Q45" s="381"/>
      <c r="V45" s="360" t="s">
        <v>575</v>
      </c>
      <c r="W45" s="400">
        <v>3</v>
      </c>
      <c r="AC45" s="360" t="s">
        <v>837</v>
      </c>
      <c r="AD45" s="390">
        <v>14</v>
      </c>
      <c r="AE45" s="385"/>
      <c r="AF45" s="386"/>
      <c r="AL45" s="379" t="s">
        <v>576</v>
      </c>
      <c r="AM45" s="383">
        <v>9</v>
      </c>
      <c r="AS45" s="360" t="s">
        <v>838</v>
      </c>
      <c r="AT45" s="390">
        <v>9</v>
      </c>
      <c r="AU45" s="381"/>
      <c r="AV45" s="386"/>
      <c r="BB45" s="360" t="s">
        <v>839</v>
      </c>
      <c r="BC45" s="400">
        <v>3</v>
      </c>
      <c r="BI45" s="419" t="s">
        <v>577</v>
      </c>
      <c r="BJ45" s="390">
        <v>7</v>
      </c>
      <c r="BK45" s="381"/>
      <c r="BL45" s="386"/>
      <c r="BO45" s="382" t="s">
        <v>44</v>
      </c>
      <c r="BS45" s="400">
        <v>206</v>
      </c>
      <c r="BY45" s="379" t="s">
        <v>578</v>
      </c>
      <c r="BZ45" s="390">
        <v>17</v>
      </c>
      <c r="CA45" s="381"/>
      <c r="CB45" s="386"/>
      <c r="CG45" s="382" t="s">
        <v>579</v>
      </c>
      <c r="CI45" s="421">
        <v>99</v>
      </c>
      <c r="CO45" s="379" t="s">
        <v>840</v>
      </c>
      <c r="CP45" s="390">
        <v>22</v>
      </c>
      <c r="CQ45" s="381"/>
      <c r="CR45" s="386"/>
      <c r="CX45" s="360" t="s">
        <v>841</v>
      </c>
      <c r="CY45" s="400">
        <v>2</v>
      </c>
      <c r="DE45" s="360"/>
      <c r="DF45" s="390"/>
      <c r="DG45" s="381"/>
    </row>
    <row r="46" spans="1:111" ht="12">
      <c r="A46" s="381"/>
      <c r="E46" s="382" t="s">
        <v>580</v>
      </c>
      <c r="F46" s="360"/>
      <c r="G46" s="400">
        <v>42</v>
      </c>
      <c r="M46" s="360" t="s">
        <v>130</v>
      </c>
      <c r="N46" s="390">
        <v>6</v>
      </c>
      <c r="O46" s="381"/>
      <c r="P46" s="360"/>
      <c r="Q46" s="381"/>
      <c r="U46" s="382" t="s">
        <v>581</v>
      </c>
      <c r="V46" s="360"/>
      <c r="W46" s="400">
        <v>5</v>
      </c>
      <c r="AC46" s="360" t="s">
        <v>842</v>
      </c>
      <c r="AD46" s="390">
        <v>9</v>
      </c>
      <c r="AE46" s="385"/>
      <c r="AF46" s="386"/>
      <c r="AL46" s="379" t="s">
        <v>582</v>
      </c>
      <c r="AM46" s="383">
        <v>12</v>
      </c>
      <c r="AS46" s="360" t="s">
        <v>583</v>
      </c>
      <c r="AT46" s="390">
        <v>1</v>
      </c>
      <c r="AU46" s="381"/>
      <c r="AV46" s="386"/>
      <c r="BA46" s="382" t="s">
        <v>843</v>
      </c>
      <c r="BB46" s="360"/>
      <c r="BC46" s="400">
        <v>6</v>
      </c>
      <c r="BI46" s="419" t="s">
        <v>584</v>
      </c>
      <c r="BJ46" s="390">
        <v>14</v>
      </c>
      <c r="BK46" s="381"/>
      <c r="BL46" s="386"/>
      <c r="BM46" s="381"/>
      <c r="BN46" s="377"/>
      <c r="BO46" s="378"/>
      <c r="BP46" s="378"/>
      <c r="BQ46" s="378" t="s">
        <v>585</v>
      </c>
      <c r="BR46" s="360"/>
      <c r="BS46" s="400">
        <v>92</v>
      </c>
      <c r="BY46" s="419" t="s">
        <v>586</v>
      </c>
      <c r="BZ46" s="390">
        <v>9</v>
      </c>
      <c r="CA46" s="381"/>
      <c r="CB46" s="386"/>
      <c r="CC46" s="381"/>
      <c r="CD46" s="377"/>
      <c r="CE46" s="378"/>
      <c r="CF46" s="378"/>
      <c r="CG46" s="378"/>
      <c r="CH46" s="360" t="s">
        <v>587</v>
      </c>
      <c r="CI46" s="421">
        <v>2</v>
      </c>
      <c r="CO46" s="379" t="s">
        <v>844</v>
      </c>
      <c r="CP46" s="390">
        <v>6</v>
      </c>
      <c r="CQ46" s="381"/>
      <c r="CR46" s="386"/>
      <c r="CX46" s="360" t="s">
        <v>845</v>
      </c>
      <c r="CY46" s="400">
        <v>2</v>
      </c>
      <c r="DE46" s="379"/>
      <c r="DF46" s="380"/>
      <c r="DG46" s="381"/>
    </row>
    <row r="47" spans="1:111" ht="12">
      <c r="A47" s="381"/>
      <c r="F47" s="360" t="s">
        <v>588</v>
      </c>
      <c r="G47" s="400">
        <v>10</v>
      </c>
      <c r="M47" s="360" t="s">
        <v>589</v>
      </c>
      <c r="N47" s="390">
        <v>7</v>
      </c>
      <c r="O47" s="381"/>
      <c r="P47" s="360"/>
      <c r="Q47" s="381"/>
      <c r="V47" s="357" t="s">
        <v>846</v>
      </c>
      <c r="W47" s="400">
        <v>5</v>
      </c>
      <c r="AC47" s="360" t="s">
        <v>847</v>
      </c>
      <c r="AD47" s="390">
        <v>17</v>
      </c>
      <c r="AE47" s="385"/>
      <c r="AF47" s="386"/>
      <c r="AL47" s="379" t="s">
        <v>590</v>
      </c>
      <c r="AM47" s="383">
        <v>4</v>
      </c>
      <c r="AR47" s="382" t="s">
        <v>848</v>
      </c>
      <c r="AS47" s="360"/>
      <c r="AT47" s="390">
        <v>32</v>
      </c>
      <c r="AU47" s="381"/>
      <c r="AV47" s="386"/>
      <c r="AW47" s="381"/>
      <c r="AX47" s="377"/>
      <c r="AY47" s="378"/>
      <c r="AZ47" s="378"/>
      <c r="BA47" s="378"/>
      <c r="BB47" s="360" t="s">
        <v>849</v>
      </c>
      <c r="BC47" s="400">
        <v>6</v>
      </c>
      <c r="BI47" s="379" t="s">
        <v>591</v>
      </c>
      <c r="BJ47" s="390">
        <v>5</v>
      </c>
      <c r="BK47" s="381"/>
      <c r="BL47" s="386"/>
      <c r="BM47" s="360"/>
      <c r="BN47" s="377"/>
      <c r="BO47" s="378"/>
      <c r="BP47" s="378"/>
      <c r="BQ47" s="378"/>
      <c r="BR47" s="379" t="s">
        <v>850</v>
      </c>
      <c r="BS47" s="383">
        <v>30</v>
      </c>
      <c r="BY47" s="379" t="s">
        <v>592</v>
      </c>
      <c r="BZ47" s="390">
        <v>29</v>
      </c>
      <c r="CA47" s="381"/>
      <c r="CB47" s="386"/>
      <c r="CC47" s="381"/>
      <c r="CD47" s="377"/>
      <c r="CE47" s="378"/>
      <c r="CF47" s="378"/>
      <c r="CG47" s="378"/>
      <c r="CH47" s="360" t="s">
        <v>851</v>
      </c>
      <c r="CI47" s="421">
        <v>6</v>
      </c>
      <c r="CO47" s="422" t="s">
        <v>852</v>
      </c>
      <c r="CP47" s="390">
        <v>55</v>
      </c>
      <c r="CQ47" s="381"/>
      <c r="CR47" s="386"/>
      <c r="CX47" s="360"/>
      <c r="CY47" s="400"/>
      <c r="DE47" s="379"/>
      <c r="DF47" s="380"/>
      <c r="DG47" s="381"/>
    </row>
    <row r="48" spans="1:111" ht="12">
      <c r="A48" s="381"/>
      <c r="F48" s="360" t="s">
        <v>117</v>
      </c>
      <c r="G48" s="400">
        <v>10</v>
      </c>
      <c r="M48" s="360" t="s">
        <v>593</v>
      </c>
      <c r="N48" s="390">
        <v>4</v>
      </c>
      <c r="O48" s="381"/>
      <c r="P48" s="360"/>
      <c r="Q48" s="381"/>
      <c r="V48" s="360"/>
      <c r="W48" s="400"/>
      <c r="AC48" s="360" t="s">
        <v>594</v>
      </c>
      <c r="AD48" s="390">
        <v>11</v>
      </c>
      <c r="AE48" s="385"/>
      <c r="AF48" s="386"/>
      <c r="AG48" s="402"/>
      <c r="AH48" s="403" t="s">
        <v>17</v>
      </c>
      <c r="AI48" s="404"/>
      <c r="AJ48" s="404"/>
      <c r="AK48" s="404"/>
      <c r="AL48" s="440"/>
      <c r="AM48" s="406">
        <v>1988</v>
      </c>
      <c r="AS48" s="360" t="s">
        <v>173</v>
      </c>
      <c r="AT48" s="390">
        <v>21</v>
      </c>
      <c r="AU48" s="381"/>
      <c r="AV48" s="386"/>
      <c r="AW48" s="402"/>
      <c r="AX48" s="403" t="s">
        <v>37</v>
      </c>
      <c r="AY48" s="404"/>
      <c r="AZ48" s="404"/>
      <c r="BA48" s="404"/>
      <c r="BB48" s="440"/>
      <c r="BC48" s="441">
        <v>464</v>
      </c>
      <c r="BH48" s="382" t="s">
        <v>595</v>
      </c>
      <c r="BJ48" s="390">
        <v>5</v>
      </c>
      <c r="BK48" s="381"/>
      <c r="BL48" s="386"/>
      <c r="BR48" s="379" t="s">
        <v>853</v>
      </c>
      <c r="BS48" s="383">
        <v>10</v>
      </c>
      <c r="BY48" s="419" t="s">
        <v>596</v>
      </c>
      <c r="BZ48" s="390">
        <v>34</v>
      </c>
      <c r="CA48" s="381"/>
      <c r="CB48" s="386"/>
      <c r="CE48" s="409"/>
      <c r="CH48" s="360" t="s">
        <v>597</v>
      </c>
      <c r="CI48" s="421">
        <v>7</v>
      </c>
      <c r="CO48" s="422" t="s">
        <v>854</v>
      </c>
      <c r="CP48" s="390">
        <v>24</v>
      </c>
      <c r="CQ48" s="381"/>
      <c r="CR48" s="386"/>
      <c r="CW48" s="409"/>
      <c r="CX48" s="360"/>
      <c r="CY48" s="400"/>
      <c r="DE48" s="379"/>
      <c r="DF48" s="380"/>
      <c r="DG48" s="381"/>
    </row>
    <row r="49" spans="1:111" ht="12">
      <c r="A49" s="381"/>
      <c r="F49" s="360" t="s">
        <v>598</v>
      </c>
      <c r="G49" s="400">
        <v>7</v>
      </c>
      <c r="M49" s="360" t="s">
        <v>131</v>
      </c>
      <c r="N49" s="390">
        <v>8</v>
      </c>
      <c r="O49" s="381"/>
      <c r="P49" s="360"/>
      <c r="Q49" s="381"/>
      <c r="S49" s="382" t="s">
        <v>12</v>
      </c>
      <c r="V49" s="360"/>
      <c r="W49" s="400">
        <v>101</v>
      </c>
      <c r="AC49" s="357" t="s">
        <v>855</v>
      </c>
      <c r="AD49" s="390">
        <v>22</v>
      </c>
      <c r="AE49" s="385"/>
      <c r="AF49" s="386"/>
      <c r="AG49" s="360"/>
      <c r="AH49" s="442"/>
      <c r="AI49" s="378" t="s">
        <v>18</v>
      </c>
      <c r="AJ49" s="378"/>
      <c r="AK49" s="378"/>
      <c r="AL49" s="379"/>
      <c r="AM49" s="383">
        <v>1605</v>
      </c>
      <c r="AS49" s="360" t="s">
        <v>856</v>
      </c>
      <c r="AT49" s="390">
        <v>9</v>
      </c>
      <c r="AU49" s="381"/>
      <c r="AV49" s="386"/>
      <c r="AY49" s="382" t="s">
        <v>38</v>
      </c>
      <c r="BC49" s="400">
        <v>210</v>
      </c>
      <c r="BI49" s="419" t="s">
        <v>599</v>
      </c>
      <c r="BJ49" s="390">
        <v>5</v>
      </c>
      <c r="BK49" s="381"/>
      <c r="BL49" s="386"/>
      <c r="BR49" s="419" t="s">
        <v>857</v>
      </c>
      <c r="BS49" s="383">
        <v>30</v>
      </c>
      <c r="BY49" s="357" t="s">
        <v>600</v>
      </c>
      <c r="BZ49" s="390">
        <v>7</v>
      </c>
      <c r="CA49" s="381"/>
      <c r="CB49" s="386"/>
      <c r="CH49" s="360" t="s">
        <v>601</v>
      </c>
      <c r="CI49" s="421">
        <v>3</v>
      </c>
      <c r="CJ49" s="408"/>
      <c r="CK49" s="377"/>
      <c r="CL49" s="378"/>
      <c r="CM49" s="378"/>
      <c r="CN49" s="378"/>
      <c r="CO49" s="422"/>
      <c r="CP49" s="390"/>
      <c r="CQ49" s="381"/>
      <c r="CR49" s="386"/>
      <c r="CX49" s="360"/>
      <c r="CY49" s="400"/>
      <c r="DE49" s="379"/>
      <c r="DF49" s="380"/>
      <c r="DG49" s="381"/>
    </row>
    <row r="50" spans="1:111" ht="12">
      <c r="A50" s="381"/>
      <c r="F50" s="379" t="s">
        <v>602</v>
      </c>
      <c r="G50" s="400">
        <v>7</v>
      </c>
      <c r="M50" s="379" t="s">
        <v>603</v>
      </c>
      <c r="N50" s="390">
        <v>3</v>
      </c>
      <c r="O50" s="381"/>
      <c r="P50" s="360"/>
      <c r="Q50" s="381"/>
      <c r="U50" s="382" t="s">
        <v>604</v>
      </c>
      <c r="V50" s="360"/>
      <c r="W50" s="400">
        <v>10</v>
      </c>
      <c r="X50" s="360"/>
      <c r="Y50" s="377"/>
      <c r="Z50" s="378"/>
      <c r="AA50" s="378"/>
      <c r="AB50" s="378"/>
      <c r="AC50" s="360"/>
      <c r="AD50" s="390"/>
      <c r="AE50" s="385"/>
      <c r="AF50" s="386"/>
      <c r="AK50" s="382" t="s">
        <v>605</v>
      </c>
      <c r="AL50" s="379"/>
      <c r="AM50" s="383">
        <v>128</v>
      </c>
      <c r="AS50" s="360" t="s">
        <v>606</v>
      </c>
      <c r="AT50" s="390">
        <v>1</v>
      </c>
      <c r="AU50" s="381"/>
      <c r="AV50" s="386"/>
      <c r="AZ50" s="382" t="s">
        <v>607</v>
      </c>
      <c r="BB50" s="360"/>
      <c r="BC50" s="400">
        <v>25</v>
      </c>
      <c r="BF50" s="382" t="s">
        <v>39</v>
      </c>
      <c r="BI50" s="419"/>
      <c r="BJ50" s="390">
        <v>47</v>
      </c>
      <c r="BK50" s="381"/>
      <c r="BL50" s="386"/>
      <c r="BR50" s="419" t="s">
        <v>858</v>
      </c>
      <c r="BS50" s="383">
        <v>10</v>
      </c>
      <c r="BY50" s="379" t="s">
        <v>608</v>
      </c>
      <c r="BZ50" s="390">
        <v>89</v>
      </c>
      <c r="CA50" s="381"/>
      <c r="CB50" s="386"/>
      <c r="CH50" s="360" t="s">
        <v>609</v>
      </c>
      <c r="CI50" s="421">
        <v>20</v>
      </c>
      <c r="CJ50" s="408"/>
      <c r="CK50" s="377"/>
      <c r="CL50" s="378"/>
      <c r="CM50" s="378"/>
      <c r="CN50" s="378"/>
      <c r="CO50" s="422"/>
      <c r="CP50" s="443"/>
      <c r="CQ50" s="381"/>
      <c r="CR50" s="386"/>
      <c r="CX50" s="360"/>
      <c r="CY50" s="400"/>
      <c r="DE50" s="379"/>
      <c r="DF50" s="380"/>
      <c r="DG50" s="381"/>
    </row>
    <row r="51" spans="1:111" ht="12">
      <c r="A51" s="381"/>
      <c r="F51" s="379" t="s">
        <v>610</v>
      </c>
      <c r="G51" s="383">
        <v>2</v>
      </c>
      <c r="M51" s="360" t="s">
        <v>611</v>
      </c>
      <c r="N51" s="390">
        <v>3</v>
      </c>
      <c r="O51" s="381"/>
      <c r="P51" s="360"/>
      <c r="Q51" s="381"/>
      <c r="V51" s="357" t="s">
        <v>612</v>
      </c>
      <c r="W51" s="400">
        <v>8</v>
      </c>
      <c r="Z51" s="382" t="s">
        <v>59</v>
      </c>
      <c r="AC51" s="360"/>
      <c r="AD51" s="390">
        <v>138</v>
      </c>
      <c r="AE51" s="385"/>
      <c r="AF51" s="386"/>
      <c r="AL51" s="379" t="s">
        <v>613</v>
      </c>
      <c r="AM51" s="383">
        <v>6</v>
      </c>
      <c r="AR51" s="382" t="s">
        <v>614</v>
      </c>
      <c r="AT51" s="390">
        <v>17</v>
      </c>
      <c r="AU51" s="381"/>
      <c r="AV51" s="386"/>
      <c r="BB51" s="360" t="s">
        <v>859</v>
      </c>
      <c r="BC51" s="400">
        <v>21</v>
      </c>
      <c r="BI51" s="419" t="s">
        <v>615</v>
      </c>
      <c r="BJ51" s="390">
        <v>9</v>
      </c>
      <c r="BK51" s="381"/>
      <c r="BL51" s="386"/>
      <c r="BR51" s="419" t="s">
        <v>616</v>
      </c>
      <c r="BS51" s="383">
        <v>3</v>
      </c>
      <c r="BY51" s="357" t="s">
        <v>617</v>
      </c>
      <c r="BZ51" s="390">
        <v>10</v>
      </c>
      <c r="CA51" s="381"/>
      <c r="CB51" s="386"/>
      <c r="CH51" s="360" t="s">
        <v>618</v>
      </c>
      <c r="CI51" s="421">
        <v>13</v>
      </c>
      <c r="CJ51" s="424"/>
      <c r="CK51" s="403" t="s">
        <v>52</v>
      </c>
      <c r="CL51" s="404"/>
      <c r="CM51" s="404"/>
      <c r="CN51" s="404"/>
      <c r="CO51" s="405"/>
      <c r="CP51" s="444">
        <v>545</v>
      </c>
      <c r="CQ51" s="381"/>
      <c r="CR51" s="386"/>
      <c r="CX51" s="360"/>
      <c r="CY51" s="400"/>
      <c r="DE51" s="379"/>
      <c r="DF51" s="380"/>
      <c r="DG51" s="381"/>
    </row>
    <row r="52" spans="1:111" ht="12">
      <c r="A52" s="381"/>
      <c r="F52" s="379" t="s">
        <v>118</v>
      </c>
      <c r="G52" s="383">
        <v>2</v>
      </c>
      <c r="M52" s="357" t="s">
        <v>619</v>
      </c>
      <c r="N52" s="390">
        <v>3</v>
      </c>
      <c r="O52" s="381"/>
      <c r="P52" s="360"/>
      <c r="Q52" s="381"/>
      <c r="S52" s="378"/>
      <c r="T52" s="378"/>
      <c r="U52" s="378"/>
      <c r="V52" s="360" t="s">
        <v>620</v>
      </c>
      <c r="W52" s="400">
        <v>2</v>
      </c>
      <c r="AB52" s="382" t="s">
        <v>621</v>
      </c>
      <c r="AC52" s="360"/>
      <c r="AD52" s="390">
        <v>41</v>
      </c>
      <c r="AE52" s="385"/>
      <c r="AF52" s="386"/>
      <c r="AL52" s="379" t="s">
        <v>622</v>
      </c>
      <c r="AM52" s="383">
        <v>30</v>
      </c>
      <c r="AS52" s="360" t="s">
        <v>623</v>
      </c>
      <c r="AT52" s="390">
        <v>7</v>
      </c>
      <c r="AU52" s="381"/>
      <c r="AV52" s="386"/>
      <c r="BB52" s="357" t="s">
        <v>860</v>
      </c>
      <c r="BC52" s="400">
        <v>4</v>
      </c>
      <c r="BI52" s="419" t="s">
        <v>861</v>
      </c>
      <c r="BJ52" s="390">
        <v>21</v>
      </c>
      <c r="BK52" s="381"/>
      <c r="BL52" s="386"/>
      <c r="BR52" s="422" t="s">
        <v>624</v>
      </c>
      <c r="BS52" s="383">
        <v>10</v>
      </c>
      <c r="BY52" s="379" t="s">
        <v>625</v>
      </c>
      <c r="BZ52" s="390">
        <v>5</v>
      </c>
      <c r="CA52" s="381"/>
      <c r="CB52" s="386"/>
      <c r="CH52" s="445" t="s">
        <v>626</v>
      </c>
      <c r="CI52" s="421">
        <v>15</v>
      </c>
      <c r="CJ52" s="408"/>
      <c r="CK52" s="442"/>
      <c r="CL52" s="360" t="s">
        <v>53</v>
      </c>
      <c r="CM52" s="360"/>
      <c r="CN52" s="360"/>
      <c r="CO52" s="379"/>
      <c r="CP52" s="390">
        <v>138</v>
      </c>
      <c r="CQ52" s="381"/>
      <c r="CR52" s="386"/>
      <c r="CX52" s="360"/>
      <c r="CY52" s="400"/>
      <c r="DE52" s="379"/>
      <c r="DF52" s="380"/>
      <c r="DG52" s="381"/>
    </row>
    <row r="53" spans="1:111" ht="12">
      <c r="A53" s="381"/>
      <c r="F53" s="379" t="s">
        <v>627</v>
      </c>
      <c r="G53" s="383">
        <v>5</v>
      </c>
      <c r="M53" s="360" t="s">
        <v>628</v>
      </c>
      <c r="N53" s="390">
        <v>3</v>
      </c>
      <c r="O53" s="381"/>
      <c r="P53" s="360"/>
      <c r="Q53" s="381"/>
      <c r="U53" s="382" t="s">
        <v>629</v>
      </c>
      <c r="V53" s="360"/>
      <c r="W53" s="400">
        <v>91</v>
      </c>
      <c r="AC53" s="360" t="s">
        <v>630</v>
      </c>
      <c r="AD53" s="390">
        <v>22</v>
      </c>
      <c r="AE53" s="385"/>
      <c r="AF53" s="386"/>
      <c r="AL53" s="379" t="s">
        <v>862</v>
      </c>
      <c r="AM53" s="383">
        <v>23</v>
      </c>
      <c r="AS53" s="357" t="s">
        <v>631</v>
      </c>
      <c r="AT53" s="390">
        <v>6</v>
      </c>
      <c r="AU53" s="381"/>
      <c r="AV53" s="386"/>
      <c r="AZ53" s="382" t="s">
        <v>632</v>
      </c>
      <c r="BC53" s="400">
        <v>185</v>
      </c>
      <c r="BI53" s="419" t="s">
        <v>633</v>
      </c>
      <c r="BJ53" s="390">
        <v>3</v>
      </c>
      <c r="BK53" s="381"/>
      <c r="BL53" s="386"/>
      <c r="BQ53" s="382" t="s">
        <v>634</v>
      </c>
      <c r="BR53" s="422"/>
      <c r="BS53" s="383">
        <v>35</v>
      </c>
      <c r="BY53" s="379" t="s">
        <v>635</v>
      </c>
      <c r="BZ53" s="390">
        <v>18</v>
      </c>
      <c r="CA53" s="381"/>
      <c r="CB53" s="386"/>
      <c r="CH53" s="360" t="s">
        <v>863</v>
      </c>
      <c r="CI53" s="421">
        <v>22</v>
      </c>
      <c r="CL53" s="357"/>
      <c r="CM53" s="357"/>
      <c r="CN53" s="357" t="s">
        <v>864</v>
      </c>
      <c r="CO53" s="379"/>
      <c r="CP53" s="390">
        <v>9</v>
      </c>
      <c r="CQ53" s="381"/>
      <c r="CR53" s="386"/>
      <c r="CX53" s="360"/>
      <c r="CY53" s="400"/>
      <c r="DE53" s="379"/>
      <c r="DF53" s="380"/>
      <c r="DG53" s="381"/>
    </row>
    <row r="54" spans="1:111" ht="12">
      <c r="A54" s="381"/>
      <c r="E54" s="382" t="s">
        <v>636</v>
      </c>
      <c r="F54" s="379"/>
      <c r="G54" s="383">
        <v>27</v>
      </c>
      <c r="M54" s="379" t="s">
        <v>637</v>
      </c>
      <c r="N54" s="390">
        <v>3</v>
      </c>
      <c r="O54" s="381"/>
      <c r="P54" s="360"/>
      <c r="Q54" s="381"/>
      <c r="V54" s="360" t="s">
        <v>638</v>
      </c>
      <c r="W54" s="400">
        <v>2</v>
      </c>
      <c r="AC54" s="360" t="s">
        <v>639</v>
      </c>
      <c r="AD54" s="390">
        <v>3</v>
      </c>
      <c r="AE54" s="385"/>
      <c r="AF54" s="386"/>
      <c r="AL54" s="379" t="s">
        <v>865</v>
      </c>
      <c r="AM54" s="383">
        <v>68</v>
      </c>
      <c r="AS54" s="360" t="s">
        <v>866</v>
      </c>
      <c r="AT54" s="390">
        <v>4</v>
      </c>
      <c r="AU54" s="381"/>
      <c r="AV54" s="386"/>
      <c r="BA54" s="382" t="s">
        <v>640</v>
      </c>
      <c r="BB54" s="360"/>
      <c r="BC54" s="400">
        <v>52</v>
      </c>
      <c r="BI54" s="419" t="s">
        <v>641</v>
      </c>
      <c r="BJ54" s="390">
        <v>5</v>
      </c>
      <c r="BK54" s="381"/>
      <c r="BL54" s="386"/>
      <c r="BR54" s="422" t="s">
        <v>642</v>
      </c>
      <c r="BS54" s="383">
        <v>14</v>
      </c>
      <c r="BY54" s="379" t="s">
        <v>867</v>
      </c>
      <c r="BZ54" s="390">
        <v>12</v>
      </c>
      <c r="CA54" s="381"/>
      <c r="CB54" s="386"/>
      <c r="CH54" s="360" t="s">
        <v>643</v>
      </c>
      <c r="CI54" s="421">
        <v>6</v>
      </c>
      <c r="CL54" s="357"/>
      <c r="CM54" s="357"/>
      <c r="CN54" s="357" t="s">
        <v>199</v>
      </c>
      <c r="CO54" s="379"/>
      <c r="CP54" s="390">
        <v>43</v>
      </c>
      <c r="CQ54" s="381"/>
      <c r="CR54" s="386"/>
      <c r="CX54" s="360"/>
      <c r="CY54" s="400"/>
      <c r="DE54" s="379"/>
      <c r="DF54" s="380"/>
      <c r="DG54" s="381"/>
    </row>
    <row r="55" spans="1:111" ht="12">
      <c r="A55" s="381"/>
      <c r="F55" s="379" t="s">
        <v>644</v>
      </c>
      <c r="G55" s="383">
        <v>8</v>
      </c>
      <c r="M55" s="360" t="s">
        <v>132</v>
      </c>
      <c r="N55" s="390">
        <v>7</v>
      </c>
      <c r="O55" s="381"/>
      <c r="P55" s="360"/>
      <c r="Q55" s="381"/>
      <c r="V55" s="360" t="s">
        <v>645</v>
      </c>
      <c r="W55" s="400">
        <v>9</v>
      </c>
      <c r="AC55" s="357" t="s">
        <v>868</v>
      </c>
      <c r="AD55" s="390">
        <v>16</v>
      </c>
      <c r="AE55" s="385"/>
      <c r="AF55" s="386"/>
      <c r="AK55" s="382" t="s">
        <v>869</v>
      </c>
      <c r="AL55" s="379"/>
      <c r="AM55" s="383">
        <v>16</v>
      </c>
      <c r="AQ55" s="382" t="s">
        <v>646</v>
      </c>
      <c r="AS55" s="360"/>
      <c r="AT55" s="390">
        <v>29</v>
      </c>
      <c r="AU55" s="381"/>
      <c r="AV55" s="386"/>
      <c r="BB55" s="357" t="s">
        <v>647</v>
      </c>
      <c r="BC55" s="400">
        <v>9</v>
      </c>
      <c r="BI55" s="357" t="s">
        <v>648</v>
      </c>
      <c r="BJ55" s="390">
        <v>5</v>
      </c>
      <c r="BK55" s="381"/>
      <c r="BL55" s="386"/>
      <c r="BR55" s="422" t="s">
        <v>649</v>
      </c>
      <c r="BS55" s="383">
        <v>5</v>
      </c>
      <c r="BV55" s="382" t="s">
        <v>870</v>
      </c>
      <c r="BY55" s="379"/>
      <c r="BZ55" s="390">
        <v>7</v>
      </c>
      <c r="CA55" s="381"/>
      <c r="CB55" s="386"/>
      <c r="CH55" s="357" t="s">
        <v>871</v>
      </c>
      <c r="CI55" s="421">
        <v>5</v>
      </c>
      <c r="CJ55" s="408"/>
      <c r="CK55" s="442"/>
      <c r="CL55" s="360"/>
      <c r="CM55" s="360"/>
      <c r="CN55" s="360" t="s">
        <v>650</v>
      </c>
      <c r="CO55" s="379"/>
      <c r="CP55" s="390">
        <v>36</v>
      </c>
      <c r="CQ55" s="381"/>
      <c r="CR55" s="386"/>
      <c r="CX55" s="360"/>
      <c r="CY55" s="400"/>
      <c r="DE55" s="379"/>
      <c r="DF55" s="380"/>
      <c r="DG55" s="381"/>
    </row>
    <row r="56" spans="1:111" ht="12">
      <c r="A56" s="381"/>
      <c r="F56" s="379" t="s">
        <v>119</v>
      </c>
      <c r="G56" s="383">
        <v>8</v>
      </c>
      <c r="M56" s="379" t="s">
        <v>651</v>
      </c>
      <c r="N56" s="380">
        <v>5</v>
      </c>
      <c r="O56" s="381"/>
      <c r="P56" s="360"/>
      <c r="Q56" s="381"/>
      <c r="R56" s="377"/>
      <c r="V56" s="360" t="s">
        <v>652</v>
      </c>
      <c r="W56" s="400">
        <v>10</v>
      </c>
      <c r="AB56" s="382" t="s">
        <v>653</v>
      </c>
      <c r="AC56" s="360"/>
      <c r="AD56" s="390">
        <v>27</v>
      </c>
      <c r="AE56" s="385"/>
      <c r="AF56" s="386"/>
      <c r="AK56" s="357" t="s">
        <v>654</v>
      </c>
      <c r="AL56" s="360" t="s">
        <v>872</v>
      </c>
      <c r="AM56" s="400">
        <v>10</v>
      </c>
      <c r="AS56" s="357" t="s">
        <v>873</v>
      </c>
      <c r="AT56" s="390">
        <v>2</v>
      </c>
      <c r="AU56" s="381"/>
      <c r="AV56" s="386"/>
      <c r="AW56" s="412"/>
      <c r="BB56" s="357" t="s">
        <v>655</v>
      </c>
      <c r="BC56" s="400">
        <v>13</v>
      </c>
      <c r="BI56" s="419" t="s">
        <v>656</v>
      </c>
      <c r="BJ56" s="390">
        <v>3</v>
      </c>
      <c r="BK56" s="381"/>
      <c r="BL56" s="386"/>
      <c r="BR56" s="422" t="s">
        <v>657</v>
      </c>
      <c r="BS56" s="383">
        <v>16</v>
      </c>
      <c r="BY56" s="357" t="s">
        <v>874</v>
      </c>
      <c r="BZ56" s="390">
        <v>3</v>
      </c>
      <c r="CA56" s="381"/>
      <c r="CB56" s="386"/>
      <c r="CF56" s="382" t="s">
        <v>75</v>
      </c>
      <c r="CH56" s="360"/>
      <c r="CI56" s="400">
        <v>157</v>
      </c>
      <c r="CL56" s="357"/>
      <c r="CM56" s="357"/>
      <c r="CN56" s="357" t="s">
        <v>658</v>
      </c>
      <c r="CO56" s="379"/>
      <c r="CP56" s="390">
        <v>28</v>
      </c>
      <c r="CQ56" s="381"/>
      <c r="CR56" s="386"/>
      <c r="CX56" s="360"/>
      <c r="CY56" s="400"/>
      <c r="DE56" s="379"/>
      <c r="DF56" s="380"/>
      <c r="DG56" s="381"/>
    </row>
    <row r="57" spans="1:111" ht="12">
      <c r="A57" s="381"/>
      <c r="F57" s="379" t="s">
        <v>659</v>
      </c>
      <c r="G57" s="383">
        <v>10</v>
      </c>
      <c r="J57" s="378"/>
      <c r="K57" s="378"/>
      <c r="L57" s="378"/>
      <c r="M57" s="379" t="s">
        <v>133</v>
      </c>
      <c r="N57" s="432">
        <v>16</v>
      </c>
      <c r="O57" s="381"/>
      <c r="P57" s="360"/>
      <c r="Q57" s="381"/>
      <c r="S57" s="378"/>
      <c r="T57" s="378"/>
      <c r="U57" s="378"/>
      <c r="V57" s="360" t="s">
        <v>660</v>
      </c>
      <c r="W57" s="400">
        <v>5</v>
      </c>
      <c r="AC57" s="357" t="s">
        <v>661</v>
      </c>
      <c r="AD57" s="390">
        <v>11</v>
      </c>
      <c r="AE57" s="385"/>
      <c r="AF57" s="386"/>
      <c r="AK57" s="357"/>
      <c r="AL57" s="446" t="s">
        <v>875</v>
      </c>
      <c r="AM57" s="400">
        <v>5</v>
      </c>
      <c r="AS57" s="360" t="s">
        <v>876</v>
      </c>
      <c r="AT57" s="390">
        <v>4</v>
      </c>
      <c r="AU57" s="381"/>
      <c r="AV57" s="386"/>
      <c r="AW57" s="412"/>
      <c r="BB57" s="360" t="s">
        <v>662</v>
      </c>
      <c r="BC57" s="400">
        <v>10</v>
      </c>
      <c r="BI57" s="419" t="s">
        <v>877</v>
      </c>
      <c r="BJ57" s="390">
        <v>1</v>
      </c>
      <c r="BK57" s="381"/>
      <c r="BL57" s="386"/>
      <c r="BQ57" s="382" t="s">
        <v>663</v>
      </c>
      <c r="BR57" s="422"/>
      <c r="BS57" s="383">
        <v>16</v>
      </c>
      <c r="BY57" s="357" t="s">
        <v>878</v>
      </c>
      <c r="BZ57" s="390">
        <v>5</v>
      </c>
      <c r="CA57" s="381"/>
      <c r="CB57" s="386"/>
      <c r="CG57" s="382" t="s">
        <v>664</v>
      </c>
      <c r="CH57" s="360"/>
      <c r="CI57" s="400">
        <v>105</v>
      </c>
      <c r="CJ57" s="360"/>
      <c r="CK57" s="377"/>
      <c r="CL57" s="360"/>
      <c r="CM57" s="360"/>
      <c r="CN57" s="360" t="s">
        <v>665</v>
      </c>
      <c r="CO57" s="379"/>
      <c r="CP57" s="390">
        <v>15</v>
      </c>
      <c r="CQ57" s="381"/>
      <c r="CR57" s="386"/>
      <c r="CX57" s="360"/>
      <c r="CY57" s="400"/>
      <c r="DE57" s="379"/>
      <c r="DF57" s="380"/>
      <c r="DG57" s="381"/>
    </row>
    <row r="58" spans="1:111" ht="12">
      <c r="A58" s="381"/>
      <c r="E58" s="382" t="s">
        <v>666</v>
      </c>
      <c r="F58" s="379"/>
      <c r="G58" s="383">
        <v>28</v>
      </c>
      <c r="M58" s="360" t="s">
        <v>134</v>
      </c>
      <c r="N58" s="390">
        <v>4</v>
      </c>
      <c r="O58" s="381"/>
      <c r="P58" s="360"/>
      <c r="Q58" s="381"/>
      <c r="V58" s="360" t="s">
        <v>879</v>
      </c>
      <c r="W58" s="400">
        <v>5</v>
      </c>
      <c r="AC58" s="357" t="s">
        <v>880</v>
      </c>
      <c r="AD58" s="390">
        <v>5</v>
      </c>
      <c r="AE58" s="385"/>
      <c r="AF58" s="386"/>
      <c r="AK58" s="382" t="s">
        <v>881</v>
      </c>
      <c r="AL58" s="446"/>
      <c r="AM58" s="400">
        <v>1462</v>
      </c>
      <c r="AS58" s="360" t="s">
        <v>667</v>
      </c>
      <c r="AT58" s="390">
        <v>20</v>
      </c>
      <c r="AU58" s="381"/>
      <c r="AV58" s="386"/>
      <c r="AW58" s="412"/>
      <c r="BB58" s="360" t="s">
        <v>882</v>
      </c>
      <c r="BC58" s="400">
        <v>5</v>
      </c>
      <c r="BF58" s="382" t="s">
        <v>668</v>
      </c>
      <c r="BI58" s="422"/>
      <c r="BJ58" s="390">
        <v>34</v>
      </c>
      <c r="BK58" s="381"/>
      <c r="BL58" s="386"/>
      <c r="BQ58" s="382" t="s">
        <v>669</v>
      </c>
      <c r="BR58" s="422"/>
      <c r="BS58" s="383">
        <v>10</v>
      </c>
      <c r="BV58" s="382" t="s">
        <v>49</v>
      </c>
      <c r="BZ58" s="390">
        <v>69</v>
      </c>
      <c r="CA58" s="381"/>
      <c r="CB58" s="386"/>
      <c r="CH58" s="360" t="s">
        <v>670</v>
      </c>
      <c r="CI58" s="400">
        <v>69</v>
      </c>
      <c r="CN58" s="357" t="s">
        <v>883</v>
      </c>
      <c r="CO58" s="379"/>
      <c r="CP58" s="390">
        <v>7</v>
      </c>
      <c r="CQ58" s="381"/>
      <c r="CR58" s="386"/>
      <c r="CY58" s="400"/>
      <c r="DE58" s="379"/>
      <c r="DF58" s="380"/>
      <c r="DG58" s="381"/>
    </row>
    <row r="59" spans="1:111" ht="12">
      <c r="A59" s="381"/>
      <c r="E59" s="378"/>
      <c r="F59" s="360" t="s">
        <v>671</v>
      </c>
      <c r="G59" s="400">
        <v>4</v>
      </c>
      <c r="M59" s="379" t="s">
        <v>672</v>
      </c>
      <c r="N59" s="390">
        <v>5</v>
      </c>
      <c r="O59" s="381"/>
      <c r="P59" s="360"/>
      <c r="Q59" s="381"/>
      <c r="V59" s="360" t="s">
        <v>673</v>
      </c>
      <c r="W59" s="400">
        <v>2</v>
      </c>
      <c r="AC59" s="357" t="s">
        <v>884</v>
      </c>
      <c r="AD59" s="390">
        <v>10</v>
      </c>
      <c r="AE59" s="385"/>
      <c r="AF59" s="386"/>
      <c r="AL59" s="447" t="s">
        <v>885</v>
      </c>
      <c r="AM59" s="400">
        <v>1</v>
      </c>
      <c r="AS59" s="360" t="s">
        <v>674</v>
      </c>
      <c r="AT59" s="390">
        <v>4</v>
      </c>
      <c r="AU59" s="381"/>
      <c r="AV59" s="386"/>
      <c r="AW59" s="412"/>
      <c r="BB59" s="360" t="s">
        <v>886</v>
      </c>
      <c r="BC59" s="400">
        <v>9</v>
      </c>
      <c r="BG59" s="378"/>
      <c r="BH59" s="378"/>
      <c r="BI59" s="379" t="s">
        <v>887</v>
      </c>
      <c r="BJ59" s="390">
        <v>6</v>
      </c>
      <c r="BK59" s="381"/>
      <c r="BL59" s="386"/>
      <c r="BQ59" s="382" t="s">
        <v>675</v>
      </c>
      <c r="BR59" s="422"/>
      <c r="BS59" s="383">
        <v>8</v>
      </c>
      <c r="BY59" s="357" t="s">
        <v>888</v>
      </c>
      <c r="BZ59" s="390">
        <v>21</v>
      </c>
      <c r="CA59" s="381"/>
      <c r="CB59" s="386"/>
      <c r="CH59" s="360" t="s">
        <v>676</v>
      </c>
      <c r="CI59" s="400">
        <v>36</v>
      </c>
      <c r="CL59" s="382" t="s">
        <v>54</v>
      </c>
      <c r="CO59" s="379"/>
      <c r="CP59" s="390">
        <v>132</v>
      </c>
      <c r="CQ59" s="381"/>
      <c r="CR59" s="386"/>
      <c r="CX59" s="360"/>
      <c r="CY59" s="400"/>
      <c r="DE59" s="379"/>
      <c r="DF59" s="380"/>
      <c r="DG59" s="381"/>
    </row>
    <row r="60" spans="1:111" ht="12">
      <c r="A60" s="381"/>
      <c r="C60" s="378"/>
      <c r="D60" s="378"/>
      <c r="F60" s="379" t="s">
        <v>889</v>
      </c>
      <c r="G60" s="400">
        <v>8</v>
      </c>
      <c r="M60" s="360" t="s">
        <v>677</v>
      </c>
      <c r="N60" s="390">
        <v>7</v>
      </c>
      <c r="O60" s="381"/>
      <c r="P60" s="360"/>
      <c r="Q60" s="381"/>
      <c r="V60" s="379" t="s">
        <v>678</v>
      </c>
      <c r="W60" s="383">
        <v>2</v>
      </c>
      <c r="AB60" s="382" t="s">
        <v>890</v>
      </c>
      <c r="AD60" s="390">
        <v>70</v>
      </c>
      <c r="AE60" s="385"/>
      <c r="AF60" s="386"/>
      <c r="AL60" s="388" t="s">
        <v>891</v>
      </c>
      <c r="AM60" s="400">
        <v>1189</v>
      </c>
      <c r="AQ60" s="382" t="s">
        <v>679</v>
      </c>
      <c r="AS60" s="360"/>
      <c r="AT60" s="390">
        <v>30</v>
      </c>
      <c r="AU60" s="381"/>
      <c r="AV60" s="386"/>
      <c r="AW60" s="412"/>
      <c r="BB60" s="357" t="s">
        <v>680</v>
      </c>
      <c r="BC60" s="400">
        <v>3</v>
      </c>
      <c r="BI60" s="379" t="s">
        <v>681</v>
      </c>
      <c r="BJ60" s="390">
        <v>4</v>
      </c>
      <c r="BK60" s="381"/>
      <c r="BL60" s="386"/>
      <c r="BQ60" s="382" t="s">
        <v>892</v>
      </c>
      <c r="BR60" s="422"/>
      <c r="BS60" s="383">
        <v>45</v>
      </c>
      <c r="BY60" s="357" t="s">
        <v>893</v>
      </c>
      <c r="BZ60" s="390">
        <v>38</v>
      </c>
      <c r="CA60" s="381"/>
      <c r="CB60" s="386"/>
      <c r="CG60" s="382" t="s">
        <v>682</v>
      </c>
      <c r="CH60" s="360"/>
      <c r="CI60" s="400">
        <v>19</v>
      </c>
      <c r="CM60" s="382" t="s">
        <v>683</v>
      </c>
      <c r="CO60" s="379"/>
      <c r="CP60" s="390">
        <v>8</v>
      </c>
      <c r="CQ60" s="381"/>
      <c r="CR60" s="386"/>
      <c r="CX60" s="360"/>
      <c r="CY60" s="400"/>
      <c r="DE60" s="379"/>
      <c r="DF60" s="380"/>
      <c r="DG60" s="381"/>
    </row>
    <row r="61" spans="1:111" ht="12">
      <c r="A61" s="381"/>
      <c r="F61" s="379" t="s">
        <v>894</v>
      </c>
      <c r="G61" s="400">
        <v>7</v>
      </c>
      <c r="M61" s="379" t="s">
        <v>684</v>
      </c>
      <c r="N61" s="380">
        <v>7</v>
      </c>
      <c r="O61" s="381"/>
      <c r="P61" s="360"/>
      <c r="Q61" s="381"/>
      <c r="V61" s="379" t="s">
        <v>685</v>
      </c>
      <c r="W61" s="383">
        <v>10</v>
      </c>
      <c r="AC61" s="357" t="s">
        <v>895</v>
      </c>
      <c r="AD61" s="448">
        <v>11</v>
      </c>
      <c r="AE61" s="385"/>
      <c r="AF61" s="386"/>
      <c r="AL61" s="388" t="s">
        <v>896</v>
      </c>
      <c r="AM61" s="400">
        <v>1</v>
      </c>
      <c r="AS61" s="357" t="s">
        <v>686</v>
      </c>
      <c r="AT61" s="390">
        <v>2</v>
      </c>
      <c r="AU61" s="381"/>
      <c r="AV61" s="386"/>
      <c r="AW61" s="412"/>
      <c r="BB61" s="357" t="s">
        <v>687</v>
      </c>
      <c r="BC61" s="400">
        <v>1</v>
      </c>
      <c r="BI61" s="419" t="s">
        <v>688</v>
      </c>
      <c r="BJ61" s="390">
        <v>2</v>
      </c>
      <c r="BK61" s="381"/>
      <c r="BL61" s="386"/>
      <c r="BR61" s="422" t="s">
        <v>897</v>
      </c>
      <c r="BS61" s="383">
        <v>44</v>
      </c>
      <c r="BY61" s="357" t="s">
        <v>898</v>
      </c>
      <c r="BZ61" s="390">
        <v>10</v>
      </c>
      <c r="CA61" s="381"/>
      <c r="CB61" s="386"/>
      <c r="CH61" s="360" t="s">
        <v>899</v>
      </c>
      <c r="CI61" s="400">
        <v>6</v>
      </c>
      <c r="CO61" s="379" t="s">
        <v>689</v>
      </c>
      <c r="CP61" s="390">
        <v>4</v>
      </c>
      <c r="CQ61" s="381"/>
      <c r="CR61" s="386"/>
      <c r="CX61" s="360"/>
      <c r="CY61" s="400"/>
      <c r="DE61" s="379"/>
      <c r="DF61" s="380"/>
      <c r="DG61" s="381"/>
    </row>
    <row r="62" spans="1:111" ht="12.75" thickBot="1">
      <c r="A62" s="449"/>
      <c r="B62" s="450"/>
      <c r="C62" s="451"/>
      <c r="D62" s="451"/>
      <c r="E62" s="451"/>
      <c r="F62" s="452" t="s">
        <v>900</v>
      </c>
      <c r="G62" s="453">
        <v>8</v>
      </c>
      <c r="H62" s="454"/>
      <c r="I62" s="455"/>
      <c r="J62" s="456"/>
      <c r="K62" s="456"/>
      <c r="L62" s="456"/>
      <c r="M62" s="452"/>
      <c r="N62" s="457"/>
      <c r="O62" s="381"/>
      <c r="P62" s="360"/>
      <c r="Q62" s="449"/>
      <c r="R62" s="455"/>
      <c r="S62" s="451"/>
      <c r="T62" s="451"/>
      <c r="U62" s="451"/>
      <c r="V62" s="452" t="s">
        <v>690</v>
      </c>
      <c r="W62" s="458">
        <v>5</v>
      </c>
      <c r="X62" s="459"/>
      <c r="Y62" s="455"/>
      <c r="Z62" s="455"/>
      <c r="AA62" s="456"/>
      <c r="AB62" s="456"/>
      <c r="AC62" s="459" t="s">
        <v>901</v>
      </c>
      <c r="AD62" s="460">
        <v>17</v>
      </c>
      <c r="AE62" s="385"/>
      <c r="AF62" s="386"/>
      <c r="AG62" s="449"/>
      <c r="AH62" s="450"/>
      <c r="AI62" s="451"/>
      <c r="AJ62" s="451"/>
      <c r="AK62" s="451"/>
      <c r="AL62" s="461" t="s">
        <v>902</v>
      </c>
      <c r="AM62" s="458">
        <v>272</v>
      </c>
      <c r="AN62" s="454"/>
      <c r="AO62" s="450"/>
      <c r="AP62" s="451"/>
      <c r="AQ62" s="451"/>
      <c r="AR62" s="451"/>
      <c r="AS62" s="454" t="s">
        <v>691</v>
      </c>
      <c r="AT62" s="462">
        <v>17</v>
      </c>
      <c r="AU62" s="381"/>
      <c r="AV62" s="463"/>
      <c r="AW62" s="449"/>
      <c r="AX62" s="450"/>
      <c r="AY62" s="451"/>
      <c r="AZ62" s="451"/>
      <c r="BA62" s="451"/>
      <c r="BB62" s="452" t="s">
        <v>903</v>
      </c>
      <c r="BC62" s="453">
        <v>3</v>
      </c>
      <c r="BD62" s="459"/>
      <c r="BE62" s="455"/>
      <c r="BF62" s="456"/>
      <c r="BG62" s="451"/>
      <c r="BH62" s="451"/>
      <c r="BI62" s="464" t="s">
        <v>692</v>
      </c>
      <c r="BJ62" s="462">
        <v>8</v>
      </c>
      <c r="BK62" s="381"/>
      <c r="BL62" s="386"/>
      <c r="BM62" s="459"/>
      <c r="BN62" s="455"/>
      <c r="BO62" s="456"/>
      <c r="BP62" s="456"/>
      <c r="BQ62" s="456"/>
      <c r="BR62" s="452" t="s">
        <v>904</v>
      </c>
      <c r="BS62" s="458">
        <v>1</v>
      </c>
      <c r="BT62" s="465"/>
      <c r="BU62" s="450"/>
      <c r="BV62" s="451"/>
      <c r="BW62" s="451"/>
      <c r="BX62" s="451"/>
      <c r="BY62" s="452"/>
      <c r="BZ62" s="462"/>
      <c r="CA62" s="381"/>
      <c r="CB62" s="386"/>
      <c r="CC62" s="459"/>
      <c r="CD62" s="455"/>
      <c r="CE62" s="456"/>
      <c r="CF62" s="456"/>
      <c r="CG62" s="456"/>
      <c r="CH62" s="454" t="s">
        <v>905</v>
      </c>
      <c r="CI62" s="453">
        <v>3</v>
      </c>
      <c r="CJ62" s="465"/>
      <c r="CK62" s="450"/>
      <c r="CL62" s="451"/>
      <c r="CM62" s="451"/>
      <c r="CN62" s="451"/>
      <c r="CO62" s="452" t="s">
        <v>693</v>
      </c>
      <c r="CP62" s="462">
        <v>3</v>
      </c>
      <c r="CQ62" s="381"/>
      <c r="CR62" s="386"/>
      <c r="CS62" s="449"/>
      <c r="CT62" s="450"/>
      <c r="CU62" s="451"/>
      <c r="CV62" s="451"/>
      <c r="CW62" s="451"/>
      <c r="CX62" s="452"/>
      <c r="CY62" s="453"/>
      <c r="CZ62" s="454"/>
      <c r="DA62" s="450"/>
      <c r="DB62" s="451"/>
      <c r="DC62" s="451"/>
      <c r="DD62" s="451"/>
      <c r="DE62" s="452"/>
      <c r="DF62" s="466"/>
      <c r="DG62" s="381"/>
    </row>
    <row r="63" spans="1:111" ht="12">
      <c r="A63" s="467" t="s">
        <v>694</v>
      </c>
      <c r="B63" s="468"/>
      <c r="C63" s="469"/>
      <c r="D63" s="469"/>
      <c r="E63" s="469"/>
      <c r="F63" s="470"/>
      <c r="G63" s="471"/>
      <c r="H63" s="470"/>
      <c r="I63" s="468"/>
      <c r="J63" s="469"/>
      <c r="K63" s="469"/>
      <c r="L63" s="469"/>
      <c r="M63" s="470"/>
      <c r="N63" s="470"/>
      <c r="O63" s="472"/>
      <c r="P63" s="472"/>
      <c r="W63" s="463"/>
      <c r="AA63" s="473"/>
      <c r="AB63" s="473"/>
      <c r="AC63" s="360" t="s">
        <v>654</v>
      </c>
      <c r="AD63" s="360"/>
      <c r="AF63" s="463"/>
      <c r="AG63" s="467" t="s">
        <v>695</v>
      </c>
      <c r="AM63" s="463"/>
      <c r="AT63" s="380"/>
      <c r="AU63" s="463"/>
      <c r="AV63" s="463"/>
      <c r="BC63" s="463"/>
      <c r="BK63" s="463"/>
      <c r="BL63" s="463"/>
      <c r="BS63" s="463"/>
      <c r="BY63" s="445" t="s">
        <v>654</v>
      </c>
      <c r="BZ63" s="360"/>
      <c r="CA63" s="463"/>
      <c r="CB63" s="463"/>
      <c r="CQ63" s="463"/>
      <c r="CR63" s="463"/>
      <c r="CS63" s="360"/>
      <c r="CT63" s="377"/>
      <c r="CU63" s="378"/>
      <c r="CV63" s="378"/>
      <c r="CW63" s="378"/>
      <c r="CX63" s="360" t="s">
        <v>654</v>
      </c>
      <c r="CY63" s="410"/>
      <c r="DG63" s="463"/>
    </row>
  </sheetData>
  <printOptions/>
  <pageMargins left="0.7480314960629921" right="0.7480314960629921" top="0.7874015748031497" bottom="0.5905511811023623" header="0.5118110236220472" footer="0.5118110236220472"/>
  <pageSetup horizontalDpi="300" verticalDpi="300" orientation="portrait" paperSize="9" scale="99" r:id="rId1"/>
  <colBreaks count="6" manualBreakCount="6">
    <brk id="15" max="62" man="1"/>
    <brk id="31" max="62" man="1"/>
    <brk id="47" max="62" man="1"/>
    <brk id="63" max="62" man="1"/>
    <brk id="79" max="62" man="1"/>
    <brk id="95" max="62" man="1"/>
  </colBreaks>
</worksheet>
</file>

<file path=xl/worksheets/sheet2.xml><?xml version="1.0" encoding="utf-8"?>
<worksheet xmlns="http://schemas.openxmlformats.org/spreadsheetml/2006/main" xmlns:r="http://schemas.openxmlformats.org/officeDocument/2006/relationships">
  <dimension ref="A1:AL68"/>
  <sheetViews>
    <sheetView showGridLines="0" workbookViewId="0" topLeftCell="A1">
      <selection activeCell="A1" sqref="A1"/>
    </sheetView>
  </sheetViews>
  <sheetFormatPr defaultColWidth="11.59765625" defaultRowHeight="14.25"/>
  <cols>
    <col min="1" max="1" width="10.3984375" style="123" customWidth="1"/>
    <col min="2" max="34" width="5.19921875" style="77" customWidth="1"/>
    <col min="35" max="16384" width="11.59765625" style="77" customWidth="1"/>
  </cols>
  <sheetData>
    <row r="1" spans="1:34" ht="17.25">
      <c r="A1" s="74"/>
      <c r="B1" s="75"/>
      <c r="C1" s="75"/>
      <c r="D1" s="75"/>
      <c r="E1" s="76"/>
      <c r="F1" s="76"/>
      <c r="G1" s="76"/>
      <c r="J1" s="78"/>
      <c r="K1" s="79" t="s">
        <v>927</v>
      </c>
      <c r="L1" s="78"/>
      <c r="M1" s="78"/>
      <c r="N1" s="78"/>
      <c r="O1" s="78"/>
      <c r="P1" s="79"/>
      <c r="Q1" s="78"/>
      <c r="R1" s="78"/>
      <c r="S1" s="78"/>
      <c r="T1" s="78"/>
      <c r="U1" s="78"/>
      <c r="V1" s="78"/>
      <c r="W1" s="78"/>
      <c r="X1" s="78"/>
      <c r="Y1" s="80"/>
      <c r="Z1" s="80"/>
      <c r="AA1" s="80"/>
      <c r="AB1" s="80"/>
      <c r="AC1" s="81"/>
      <c r="AD1" s="75"/>
      <c r="AE1" s="75"/>
      <c r="AF1" s="75"/>
      <c r="AG1" s="75"/>
      <c r="AH1" s="75"/>
    </row>
    <row r="2" spans="1:34" s="90" customFormat="1" ht="11.25" customHeight="1">
      <c r="A2" s="74"/>
      <c r="B2" s="75"/>
      <c r="C2" s="82"/>
      <c r="D2" s="82"/>
      <c r="E2" s="83"/>
      <c r="F2" s="76"/>
      <c r="G2" s="76"/>
      <c r="H2" s="84"/>
      <c r="I2" s="85"/>
      <c r="J2" s="85"/>
      <c r="K2" s="85"/>
      <c r="L2" s="84"/>
      <c r="M2" s="85"/>
      <c r="N2" s="85"/>
      <c r="O2" s="85"/>
      <c r="P2" s="86"/>
      <c r="Q2" s="85"/>
      <c r="R2" s="85"/>
      <c r="S2" s="85"/>
      <c r="T2" s="84"/>
      <c r="U2" s="85"/>
      <c r="V2" s="85"/>
      <c r="W2" s="85"/>
      <c r="X2" s="85"/>
      <c r="Y2" s="87"/>
      <c r="Z2" s="88"/>
      <c r="AA2" s="88"/>
      <c r="AB2" s="88"/>
      <c r="AC2" s="89"/>
      <c r="AE2" s="75"/>
      <c r="AF2" s="14" t="s">
        <v>908</v>
      </c>
      <c r="AG2" s="75"/>
      <c r="AH2" s="75"/>
    </row>
    <row r="3" spans="1:34" s="90" customFormat="1" ht="11.25" customHeight="1">
      <c r="A3" s="91"/>
      <c r="B3" s="92"/>
      <c r="C3" s="93"/>
      <c r="D3" s="93"/>
      <c r="E3" s="93"/>
      <c r="F3" s="94"/>
      <c r="G3" s="94"/>
      <c r="H3" s="92"/>
      <c r="I3" s="93"/>
      <c r="J3" s="93"/>
      <c r="K3" s="93"/>
      <c r="L3" s="92"/>
      <c r="M3" s="93"/>
      <c r="N3" s="93"/>
      <c r="O3" s="93"/>
      <c r="P3" s="92"/>
      <c r="Q3" s="93"/>
      <c r="R3" s="93"/>
      <c r="S3" s="93"/>
      <c r="T3" s="92"/>
      <c r="U3" s="93"/>
      <c r="V3" s="93"/>
      <c r="W3" s="93"/>
      <c r="X3" s="93"/>
      <c r="Y3" s="92"/>
      <c r="Z3" s="93"/>
      <c r="AA3" s="93"/>
      <c r="AB3" s="93"/>
      <c r="AC3" s="93"/>
      <c r="AD3" s="93"/>
      <c r="AE3" s="92"/>
      <c r="AF3" s="95"/>
      <c r="AG3" s="92"/>
      <c r="AH3" s="95"/>
    </row>
    <row r="4" spans="1:34" s="90" customFormat="1" ht="11.25" customHeight="1">
      <c r="A4" s="96"/>
      <c r="B4" s="97"/>
      <c r="C4" s="98"/>
      <c r="D4" s="98"/>
      <c r="E4" s="98"/>
      <c r="F4" s="99"/>
      <c r="G4" s="99"/>
      <c r="H4" s="97"/>
      <c r="I4" s="98"/>
      <c r="J4" s="98"/>
      <c r="K4" s="98"/>
      <c r="L4" s="97"/>
      <c r="M4" s="98"/>
      <c r="N4" s="98"/>
      <c r="O4" s="98"/>
      <c r="P4" s="97"/>
      <c r="Q4" s="98"/>
      <c r="R4" s="98"/>
      <c r="S4" s="98"/>
      <c r="T4" s="97"/>
      <c r="U4" s="98"/>
      <c r="V4" s="98"/>
      <c r="W4" s="98"/>
      <c r="X4" s="98"/>
      <c r="Y4" s="97"/>
      <c r="Z4" s="98"/>
      <c r="AA4" s="98"/>
      <c r="AB4" s="98"/>
      <c r="AC4" s="98"/>
      <c r="AD4" s="98"/>
      <c r="AE4" s="97"/>
      <c r="AF4" s="100"/>
      <c r="AG4" s="97"/>
      <c r="AH4" s="100"/>
    </row>
    <row r="5" spans="1:34" s="90" customFormat="1" ht="99.75" customHeight="1">
      <c r="A5" s="32" t="s">
        <v>0</v>
      </c>
      <c r="B5" s="101" t="s">
        <v>37</v>
      </c>
      <c r="C5" s="102" t="s">
        <v>38</v>
      </c>
      <c r="D5" s="102" t="s">
        <v>928</v>
      </c>
      <c r="E5" s="102" t="s">
        <v>39</v>
      </c>
      <c r="F5" s="103" t="s">
        <v>929</v>
      </c>
      <c r="G5" s="103" t="s">
        <v>930</v>
      </c>
      <c r="H5" s="101" t="s">
        <v>40</v>
      </c>
      <c r="I5" s="102" t="s">
        <v>931</v>
      </c>
      <c r="J5" s="102" t="s">
        <v>41</v>
      </c>
      <c r="K5" s="102" t="s">
        <v>42</v>
      </c>
      <c r="L5" s="101" t="s">
        <v>43</v>
      </c>
      <c r="M5" s="102" t="s">
        <v>44</v>
      </c>
      <c r="N5" s="102" t="s">
        <v>45</v>
      </c>
      <c r="O5" s="102" t="s">
        <v>46</v>
      </c>
      <c r="P5" s="101" t="s">
        <v>47</v>
      </c>
      <c r="Q5" s="102" t="s">
        <v>48</v>
      </c>
      <c r="R5" s="102" t="s">
        <v>932</v>
      </c>
      <c r="S5" s="102" t="s">
        <v>49</v>
      </c>
      <c r="T5" s="101" t="s">
        <v>50</v>
      </c>
      <c r="U5" s="102" t="s">
        <v>51</v>
      </c>
      <c r="V5" s="102" t="s">
        <v>933</v>
      </c>
      <c r="W5" s="102" t="s">
        <v>934</v>
      </c>
      <c r="X5" s="102" t="s">
        <v>935</v>
      </c>
      <c r="Y5" s="101" t="s">
        <v>52</v>
      </c>
      <c r="Z5" s="102" t="s">
        <v>53</v>
      </c>
      <c r="AA5" s="102" t="s">
        <v>54</v>
      </c>
      <c r="AB5" s="102" t="s">
        <v>55</v>
      </c>
      <c r="AC5" s="102" t="s">
        <v>56</v>
      </c>
      <c r="AD5" s="102" t="s">
        <v>936</v>
      </c>
      <c r="AE5" s="101" t="s">
        <v>57</v>
      </c>
      <c r="AF5" s="103" t="s">
        <v>937</v>
      </c>
      <c r="AG5" s="101" t="s">
        <v>938</v>
      </c>
      <c r="AH5" s="104" t="s">
        <v>939</v>
      </c>
    </row>
    <row r="6" spans="1:34" s="90" customFormat="1" ht="12.75" customHeight="1">
      <c r="A6" s="105" t="s">
        <v>58</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106"/>
      <c r="AH6" s="107"/>
    </row>
    <row r="7" spans="1:34" s="111" customFormat="1" ht="12.75" customHeight="1">
      <c r="A7" s="43" t="s">
        <v>23</v>
      </c>
      <c r="B7" s="108">
        <v>464</v>
      </c>
      <c r="C7" s="108">
        <v>210</v>
      </c>
      <c r="D7" s="108">
        <v>147</v>
      </c>
      <c r="E7" s="108">
        <v>47</v>
      </c>
      <c r="F7" s="108">
        <v>34</v>
      </c>
      <c r="G7" s="108">
        <v>27</v>
      </c>
      <c r="H7" s="108">
        <v>480</v>
      </c>
      <c r="I7" s="108">
        <v>138</v>
      </c>
      <c r="J7" s="108">
        <v>78</v>
      </c>
      <c r="K7" s="108">
        <v>263</v>
      </c>
      <c r="L7" s="108">
        <v>1552</v>
      </c>
      <c r="M7" s="108">
        <v>206</v>
      </c>
      <c r="N7" s="108">
        <v>1002</v>
      </c>
      <c r="O7" s="108">
        <v>343</v>
      </c>
      <c r="P7" s="108">
        <v>314</v>
      </c>
      <c r="Q7" s="108">
        <v>238</v>
      </c>
      <c r="R7" s="108">
        <v>7</v>
      </c>
      <c r="S7" s="108">
        <v>69</v>
      </c>
      <c r="T7" s="108">
        <v>1081</v>
      </c>
      <c r="U7" s="108">
        <v>104</v>
      </c>
      <c r="V7" s="108">
        <v>236</v>
      </c>
      <c r="W7" s="108">
        <v>157</v>
      </c>
      <c r="X7" s="108">
        <v>584</v>
      </c>
      <c r="Y7" s="108">
        <v>545</v>
      </c>
      <c r="Z7" s="108">
        <v>138</v>
      </c>
      <c r="AA7" s="108">
        <v>132</v>
      </c>
      <c r="AB7" s="108">
        <v>63</v>
      </c>
      <c r="AC7" s="108">
        <v>58</v>
      </c>
      <c r="AD7" s="108">
        <v>154</v>
      </c>
      <c r="AE7" s="108">
        <v>9590</v>
      </c>
      <c r="AF7" s="109">
        <v>8129</v>
      </c>
      <c r="AG7" s="109">
        <v>794</v>
      </c>
      <c r="AH7" s="110">
        <v>6752</v>
      </c>
    </row>
    <row r="8" spans="1:34" s="111" customFormat="1" ht="12.75" customHeight="1">
      <c r="A8" s="48" t="s">
        <v>921</v>
      </c>
      <c r="B8" s="57">
        <v>103.3</v>
      </c>
      <c r="C8" s="57">
        <v>105.7</v>
      </c>
      <c r="D8" s="57">
        <v>102</v>
      </c>
      <c r="E8" s="57">
        <v>100.9</v>
      </c>
      <c r="F8" s="57">
        <v>99.8</v>
      </c>
      <c r="G8" s="57">
        <v>100.8</v>
      </c>
      <c r="H8" s="57">
        <v>100.2</v>
      </c>
      <c r="I8" s="57">
        <v>97.7</v>
      </c>
      <c r="J8" s="57">
        <v>100.9</v>
      </c>
      <c r="K8" s="57">
        <v>101.4</v>
      </c>
      <c r="L8" s="57">
        <v>101.2</v>
      </c>
      <c r="M8" s="57">
        <v>99.9</v>
      </c>
      <c r="N8" s="57">
        <v>103.8</v>
      </c>
      <c r="O8" s="57">
        <v>94.4</v>
      </c>
      <c r="P8" s="57">
        <v>102.5</v>
      </c>
      <c r="Q8" s="57">
        <v>102.8</v>
      </c>
      <c r="R8" s="57">
        <v>102.3</v>
      </c>
      <c r="S8" s="57">
        <v>101.9</v>
      </c>
      <c r="T8" s="57">
        <v>97.7</v>
      </c>
      <c r="U8" s="57">
        <v>65.2</v>
      </c>
      <c r="V8" s="57">
        <v>100.8</v>
      </c>
      <c r="W8" s="57">
        <v>101.7</v>
      </c>
      <c r="X8" s="57">
        <v>101.1</v>
      </c>
      <c r="Y8" s="57">
        <v>101.2</v>
      </c>
      <c r="Z8" s="57">
        <v>101.9</v>
      </c>
      <c r="AA8" s="57">
        <v>97.7</v>
      </c>
      <c r="AB8" s="57">
        <v>106.5</v>
      </c>
      <c r="AC8" s="57">
        <v>109.1</v>
      </c>
      <c r="AD8" s="57">
        <v>98.6</v>
      </c>
      <c r="AE8" s="57">
        <v>100.7</v>
      </c>
      <c r="AF8" s="112">
        <v>100.5</v>
      </c>
      <c r="AG8" s="112">
        <v>107.8</v>
      </c>
      <c r="AH8" s="113">
        <v>100.2</v>
      </c>
    </row>
    <row r="9" spans="1:34" s="111" customFormat="1" ht="12.75" customHeight="1">
      <c r="A9" s="48" t="s">
        <v>922</v>
      </c>
      <c r="B9" s="57">
        <v>103.7</v>
      </c>
      <c r="C9" s="57">
        <v>105.6</v>
      </c>
      <c r="D9" s="57">
        <v>102.6</v>
      </c>
      <c r="E9" s="57">
        <v>102.9</v>
      </c>
      <c r="F9" s="57">
        <v>98</v>
      </c>
      <c r="G9" s="57">
        <v>104.1</v>
      </c>
      <c r="H9" s="57">
        <v>100.3</v>
      </c>
      <c r="I9" s="57">
        <v>96.8</v>
      </c>
      <c r="J9" s="57">
        <v>99.9</v>
      </c>
      <c r="K9" s="57">
        <v>102.3</v>
      </c>
      <c r="L9" s="57">
        <v>102.9</v>
      </c>
      <c r="M9" s="57">
        <v>100</v>
      </c>
      <c r="N9" s="57">
        <v>106.4</v>
      </c>
      <c r="O9" s="57">
        <v>94.7</v>
      </c>
      <c r="P9" s="57">
        <v>103.7</v>
      </c>
      <c r="Q9" s="57">
        <v>104</v>
      </c>
      <c r="R9" s="57">
        <v>102.5</v>
      </c>
      <c r="S9" s="57">
        <v>103</v>
      </c>
      <c r="T9" s="57">
        <v>97.1</v>
      </c>
      <c r="U9" s="57">
        <v>53.2</v>
      </c>
      <c r="V9" s="57">
        <v>102.2</v>
      </c>
      <c r="W9" s="57">
        <v>101.9</v>
      </c>
      <c r="X9" s="57">
        <v>101.7</v>
      </c>
      <c r="Y9" s="57">
        <v>101.3</v>
      </c>
      <c r="Z9" s="57">
        <v>102.3</v>
      </c>
      <c r="AA9" s="57">
        <v>95.9</v>
      </c>
      <c r="AB9" s="57">
        <v>110.1</v>
      </c>
      <c r="AC9" s="57">
        <v>109.2</v>
      </c>
      <c r="AD9" s="57">
        <v>98.4</v>
      </c>
      <c r="AE9" s="57">
        <v>102.3</v>
      </c>
      <c r="AF9" s="112">
        <v>102.4</v>
      </c>
      <c r="AG9" s="112">
        <v>117.8</v>
      </c>
      <c r="AH9" s="113">
        <v>100.3</v>
      </c>
    </row>
    <row r="10" spans="1:34" s="111" customFormat="1" ht="9" customHeight="1">
      <c r="A10" s="48"/>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112"/>
      <c r="AG10" s="112"/>
      <c r="AH10" s="113"/>
    </row>
    <row r="11" spans="1:34" s="111" customFormat="1" ht="12.75" customHeight="1">
      <c r="A11" s="43" t="s">
        <v>923</v>
      </c>
      <c r="B11" s="112">
        <v>100.4</v>
      </c>
      <c r="C11" s="112">
        <v>97.9</v>
      </c>
      <c r="D11" s="112">
        <v>104.1</v>
      </c>
      <c r="E11" s="112">
        <v>102.2</v>
      </c>
      <c r="F11" s="112">
        <v>97.6</v>
      </c>
      <c r="G11" s="112">
        <v>100.4</v>
      </c>
      <c r="H11" s="112">
        <v>100.2</v>
      </c>
      <c r="I11" s="112">
        <v>98</v>
      </c>
      <c r="J11" s="112">
        <v>102.6</v>
      </c>
      <c r="K11" s="112">
        <v>100.7</v>
      </c>
      <c r="L11" s="112">
        <v>100.4</v>
      </c>
      <c r="M11" s="112">
        <v>99.8</v>
      </c>
      <c r="N11" s="112">
        <v>102</v>
      </c>
      <c r="O11" s="112">
        <v>96.1</v>
      </c>
      <c r="P11" s="112">
        <v>101.7</v>
      </c>
      <c r="Q11" s="112">
        <v>102.3</v>
      </c>
      <c r="R11" s="112">
        <v>100.6</v>
      </c>
      <c r="S11" s="112">
        <v>100</v>
      </c>
      <c r="T11" s="112">
        <v>97</v>
      </c>
      <c r="U11" s="112">
        <v>71.1</v>
      </c>
      <c r="V11" s="112">
        <v>97.8</v>
      </c>
      <c r="W11" s="112">
        <v>101.8</v>
      </c>
      <c r="X11" s="112">
        <v>100</v>
      </c>
      <c r="Y11" s="112">
        <v>101</v>
      </c>
      <c r="Z11" s="112">
        <v>101.9</v>
      </c>
      <c r="AA11" s="112">
        <v>98.8</v>
      </c>
      <c r="AB11" s="112">
        <v>105.5</v>
      </c>
      <c r="AC11" s="112">
        <v>109.1</v>
      </c>
      <c r="AD11" s="112">
        <v>97.3</v>
      </c>
      <c r="AE11" s="112">
        <v>100.5</v>
      </c>
      <c r="AF11" s="112">
        <v>100.1</v>
      </c>
      <c r="AG11" s="112">
        <v>105.6</v>
      </c>
      <c r="AH11" s="113">
        <v>100</v>
      </c>
    </row>
    <row r="12" spans="1:34" s="111" customFormat="1" ht="12.75" customHeight="1">
      <c r="A12" s="51" t="s">
        <v>24</v>
      </c>
      <c r="B12" s="112">
        <v>96.6</v>
      </c>
      <c r="C12" s="112">
        <v>92.9</v>
      </c>
      <c r="D12" s="112">
        <v>98.8</v>
      </c>
      <c r="E12" s="112">
        <v>102.8</v>
      </c>
      <c r="F12" s="112">
        <v>97.8</v>
      </c>
      <c r="G12" s="112">
        <v>100.8</v>
      </c>
      <c r="H12" s="112">
        <v>100.2</v>
      </c>
      <c r="I12" s="112">
        <v>97.8</v>
      </c>
      <c r="J12" s="112">
        <v>103.2</v>
      </c>
      <c r="K12" s="112">
        <v>100.7</v>
      </c>
      <c r="L12" s="112">
        <v>99.7</v>
      </c>
      <c r="M12" s="112">
        <v>99.3</v>
      </c>
      <c r="N12" s="112">
        <v>101.4</v>
      </c>
      <c r="O12" s="112">
        <v>94.9</v>
      </c>
      <c r="P12" s="112">
        <v>101.8</v>
      </c>
      <c r="Q12" s="112">
        <v>102.3</v>
      </c>
      <c r="R12" s="112">
        <v>102.5</v>
      </c>
      <c r="S12" s="112">
        <v>100</v>
      </c>
      <c r="T12" s="112">
        <v>97.7</v>
      </c>
      <c r="U12" s="112">
        <v>69.9</v>
      </c>
      <c r="V12" s="112">
        <v>101.8</v>
      </c>
      <c r="W12" s="112">
        <v>101.5</v>
      </c>
      <c r="X12" s="112">
        <v>99.9</v>
      </c>
      <c r="Y12" s="112">
        <v>100.8</v>
      </c>
      <c r="Z12" s="112">
        <v>101.9</v>
      </c>
      <c r="AA12" s="112">
        <v>97.8</v>
      </c>
      <c r="AB12" s="112">
        <v>105.6</v>
      </c>
      <c r="AC12" s="112">
        <v>109.1</v>
      </c>
      <c r="AD12" s="112">
        <v>97.3</v>
      </c>
      <c r="AE12" s="112">
        <v>100.2</v>
      </c>
      <c r="AF12" s="112">
        <v>99.8</v>
      </c>
      <c r="AG12" s="112">
        <v>104.3</v>
      </c>
      <c r="AH12" s="113">
        <v>99.8</v>
      </c>
    </row>
    <row r="13" spans="1:34" s="111" customFormat="1" ht="12.75" customHeight="1">
      <c r="A13" s="51" t="s">
        <v>25</v>
      </c>
      <c r="B13" s="112">
        <v>101.2</v>
      </c>
      <c r="C13" s="112">
        <v>104.9</v>
      </c>
      <c r="D13" s="112">
        <v>96.8</v>
      </c>
      <c r="E13" s="112">
        <v>100.1</v>
      </c>
      <c r="F13" s="112">
        <v>99.8</v>
      </c>
      <c r="G13" s="112">
        <v>100.8</v>
      </c>
      <c r="H13" s="112">
        <v>100.4</v>
      </c>
      <c r="I13" s="112">
        <v>98.8</v>
      </c>
      <c r="J13" s="112">
        <v>102.3</v>
      </c>
      <c r="K13" s="112">
        <v>100.7</v>
      </c>
      <c r="L13" s="112">
        <v>99.4</v>
      </c>
      <c r="M13" s="112">
        <v>100.1</v>
      </c>
      <c r="N13" s="112">
        <v>101.1</v>
      </c>
      <c r="O13" s="112">
        <v>94</v>
      </c>
      <c r="P13" s="112">
        <v>101.8</v>
      </c>
      <c r="Q13" s="112">
        <v>102.3</v>
      </c>
      <c r="R13" s="112">
        <v>102.5</v>
      </c>
      <c r="S13" s="112">
        <v>100</v>
      </c>
      <c r="T13" s="112">
        <v>97.6</v>
      </c>
      <c r="U13" s="112">
        <v>70.1</v>
      </c>
      <c r="V13" s="112">
        <v>100.8</v>
      </c>
      <c r="W13" s="112">
        <v>101.6</v>
      </c>
      <c r="X13" s="112">
        <v>100.2</v>
      </c>
      <c r="Y13" s="112">
        <v>100.8</v>
      </c>
      <c r="Z13" s="112">
        <v>101.9</v>
      </c>
      <c r="AA13" s="112">
        <v>97.8</v>
      </c>
      <c r="AB13" s="112">
        <v>106.2</v>
      </c>
      <c r="AC13" s="112">
        <v>109.1</v>
      </c>
      <c r="AD13" s="112">
        <v>97.3</v>
      </c>
      <c r="AE13" s="112">
        <v>100.4</v>
      </c>
      <c r="AF13" s="112">
        <v>100</v>
      </c>
      <c r="AG13" s="112">
        <v>104.3</v>
      </c>
      <c r="AH13" s="113">
        <v>100</v>
      </c>
    </row>
    <row r="14" spans="1:34" s="111" customFormat="1" ht="12.75" customHeight="1">
      <c r="A14" s="51" t="s">
        <v>26</v>
      </c>
      <c r="B14" s="112">
        <v>105.9</v>
      </c>
      <c r="C14" s="112">
        <v>109</v>
      </c>
      <c r="D14" s="112">
        <v>105.4</v>
      </c>
      <c r="E14" s="112">
        <v>100.2</v>
      </c>
      <c r="F14" s="112">
        <v>101</v>
      </c>
      <c r="G14" s="112">
        <v>100.8</v>
      </c>
      <c r="H14" s="112">
        <v>100.2</v>
      </c>
      <c r="I14" s="112">
        <v>98.7</v>
      </c>
      <c r="J14" s="112">
        <v>101.6</v>
      </c>
      <c r="K14" s="112">
        <v>100.7</v>
      </c>
      <c r="L14" s="112">
        <v>99.8</v>
      </c>
      <c r="M14" s="112">
        <v>100</v>
      </c>
      <c r="N14" s="112">
        <v>101.8</v>
      </c>
      <c r="O14" s="112">
        <v>94.1</v>
      </c>
      <c r="P14" s="112">
        <v>102.8</v>
      </c>
      <c r="Q14" s="112">
        <v>102.9</v>
      </c>
      <c r="R14" s="112">
        <v>102.5</v>
      </c>
      <c r="S14" s="112">
        <v>102.5</v>
      </c>
      <c r="T14" s="112">
        <v>97.6</v>
      </c>
      <c r="U14" s="112">
        <v>69.2</v>
      </c>
      <c r="V14" s="112">
        <v>100.4</v>
      </c>
      <c r="W14" s="112">
        <v>101.6</v>
      </c>
      <c r="X14" s="112">
        <v>100.4</v>
      </c>
      <c r="Y14" s="112">
        <v>101.3</v>
      </c>
      <c r="Z14" s="112">
        <v>101.9</v>
      </c>
      <c r="AA14" s="112">
        <v>97.9</v>
      </c>
      <c r="AB14" s="112">
        <v>106.7</v>
      </c>
      <c r="AC14" s="112">
        <v>109.1</v>
      </c>
      <c r="AD14" s="112">
        <v>98.5</v>
      </c>
      <c r="AE14" s="112">
        <v>100.7</v>
      </c>
      <c r="AF14" s="112">
        <v>100.4</v>
      </c>
      <c r="AG14" s="112">
        <v>105</v>
      </c>
      <c r="AH14" s="113">
        <v>100.5</v>
      </c>
    </row>
    <row r="15" spans="1:34" s="111" customFormat="1" ht="12.75" customHeight="1">
      <c r="A15" s="51" t="s">
        <v>27</v>
      </c>
      <c r="B15" s="112">
        <v>105.9</v>
      </c>
      <c r="C15" s="112">
        <v>109.1</v>
      </c>
      <c r="D15" s="112">
        <v>105.2</v>
      </c>
      <c r="E15" s="112">
        <v>100.2</v>
      </c>
      <c r="F15" s="112">
        <v>101.7</v>
      </c>
      <c r="G15" s="112">
        <v>100.8</v>
      </c>
      <c r="H15" s="112">
        <v>100.8</v>
      </c>
      <c r="I15" s="112">
        <v>98.6</v>
      </c>
      <c r="J15" s="112">
        <v>101.8</v>
      </c>
      <c r="K15" s="112">
        <v>101.7</v>
      </c>
      <c r="L15" s="112">
        <v>100.7</v>
      </c>
      <c r="M15" s="112">
        <v>99.9</v>
      </c>
      <c r="N15" s="112">
        <v>103.2</v>
      </c>
      <c r="O15" s="112">
        <v>94.1</v>
      </c>
      <c r="P15" s="112">
        <v>102.8</v>
      </c>
      <c r="Q15" s="112">
        <v>103</v>
      </c>
      <c r="R15" s="112">
        <v>102.5</v>
      </c>
      <c r="S15" s="112">
        <v>102.5</v>
      </c>
      <c r="T15" s="112">
        <v>98</v>
      </c>
      <c r="U15" s="112">
        <v>68.2</v>
      </c>
      <c r="V15" s="112">
        <v>100.6</v>
      </c>
      <c r="W15" s="112">
        <v>101.6</v>
      </c>
      <c r="X15" s="112">
        <v>101.3</v>
      </c>
      <c r="Y15" s="112">
        <v>101.4</v>
      </c>
      <c r="Z15" s="112">
        <v>101.9</v>
      </c>
      <c r="AA15" s="112">
        <v>98.4</v>
      </c>
      <c r="AB15" s="112">
        <v>106.9</v>
      </c>
      <c r="AC15" s="112">
        <v>109.1</v>
      </c>
      <c r="AD15" s="112">
        <v>98.5</v>
      </c>
      <c r="AE15" s="112">
        <v>100.9</v>
      </c>
      <c r="AF15" s="112">
        <v>100.6</v>
      </c>
      <c r="AG15" s="112">
        <v>106.5</v>
      </c>
      <c r="AH15" s="113">
        <v>100.6</v>
      </c>
    </row>
    <row r="16" spans="1:34" s="111" customFormat="1" ht="12.75" customHeight="1">
      <c r="A16" s="51" t="s">
        <v>28</v>
      </c>
      <c r="B16" s="112">
        <v>105.8</v>
      </c>
      <c r="C16" s="112">
        <v>108.8</v>
      </c>
      <c r="D16" s="112">
        <v>105</v>
      </c>
      <c r="E16" s="112">
        <v>100.2</v>
      </c>
      <c r="F16" s="112">
        <v>102.7</v>
      </c>
      <c r="G16" s="112">
        <v>100.8</v>
      </c>
      <c r="H16" s="112">
        <v>100.6</v>
      </c>
      <c r="I16" s="112">
        <v>98.4</v>
      </c>
      <c r="J16" s="112">
        <v>100.8</v>
      </c>
      <c r="K16" s="112">
        <v>101.7</v>
      </c>
      <c r="L16" s="112">
        <v>101</v>
      </c>
      <c r="M16" s="112">
        <v>99.4</v>
      </c>
      <c r="N16" s="112">
        <v>103.8</v>
      </c>
      <c r="O16" s="112">
        <v>94.2</v>
      </c>
      <c r="P16" s="112">
        <v>102.8</v>
      </c>
      <c r="Q16" s="112">
        <v>103</v>
      </c>
      <c r="R16" s="112">
        <v>102.5</v>
      </c>
      <c r="S16" s="112">
        <v>102.5</v>
      </c>
      <c r="T16" s="112">
        <v>97.3</v>
      </c>
      <c r="U16" s="112">
        <v>65.7</v>
      </c>
      <c r="V16" s="112">
        <v>99.7</v>
      </c>
      <c r="W16" s="112">
        <v>101.7</v>
      </c>
      <c r="X16" s="112">
        <v>100.8</v>
      </c>
      <c r="Y16" s="112">
        <v>101.1</v>
      </c>
      <c r="Z16" s="112">
        <v>101.9</v>
      </c>
      <c r="AA16" s="112">
        <v>97</v>
      </c>
      <c r="AB16" s="112">
        <v>106.9</v>
      </c>
      <c r="AC16" s="112">
        <v>109.1</v>
      </c>
      <c r="AD16" s="112">
        <v>98.5</v>
      </c>
      <c r="AE16" s="112">
        <v>100.6</v>
      </c>
      <c r="AF16" s="112">
        <v>100.5</v>
      </c>
      <c r="AG16" s="112">
        <v>107.3</v>
      </c>
      <c r="AH16" s="113">
        <v>100.2</v>
      </c>
    </row>
    <row r="17" spans="1:34" s="111" customFormat="1" ht="9" customHeight="1">
      <c r="A17" s="51"/>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3"/>
    </row>
    <row r="18" spans="1:34" s="111" customFormat="1" ht="12.75" customHeight="1">
      <c r="A18" s="51" t="s">
        <v>29</v>
      </c>
      <c r="B18" s="112">
        <v>100.5</v>
      </c>
      <c r="C18" s="112">
        <v>102.3</v>
      </c>
      <c r="D18" s="112">
        <v>99</v>
      </c>
      <c r="E18" s="112">
        <v>99.1</v>
      </c>
      <c r="F18" s="112">
        <v>97.9</v>
      </c>
      <c r="G18" s="112">
        <v>100.8</v>
      </c>
      <c r="H18" s="112">
        <v>99.7</v>
      </c>
      <c r="I18" s="112">
        <v>96.7</v>
      </c>
      <c r="J18" s="112">
        <v>98.6</v>
      </c>
      <c r="K18" s="112">
        <v>101.7</v>
      </c>
      <c r="L18" s="112">
        <v>101.3</v>
      </c>
      <c r="M18" s="112">
        <v>100.4</v>
      </c>
      <c r="N18" s="112">
        <v>104</v>
      </c>
      <c r="O18" s="112">
        <v>94.1</v>
      </c>
      <c r="P18" s="112">
        <v>102.8</v>
      </c>
      <c r="Q18" s="112">
        <v>103</v>
      </c>
      <c r="R18" s="112">
        <v>102.5</v>
      </c>
      <c r="S18" s="112">
        <v>102.5</v>
      </c>
      <c r="T18" s="112">
        <v>97.7</v>
      </c>
      <c r="U18" s="112">
        <v>64.1</v>
      </c>
      <c r="V18" s="112">
        <v>100.1</v>
      </c>
      <c r="W18" s="112">
        <v>101.6</v>
      </c>
      <c r="X18" s="112">
        <v>101.6</v>
      </c>
      <c r="Y18" s="112">
        <v>100.8</v>
      </c>
      <c r="Z18" s="112">
        <v>101.9</v>
      </c>
      <c r="AA18" s="112">
        <v>96</v>
      </c>
      <c r="AB18" s="112">
        <v>106.7</v>
      </c>
      <c r="AC18" s="112">
        <v>109.1</v>
      </c>
      <c r="AD18" s="112">
        <v>98.5</v>
      </c>
      <c r="AE18" s="112">
        <v>100.4</v>
      </c>
      <c r="AF18" s="112">
        <v>100.2</v>
      </c>
      <c r="AG18" s="112">
        <v>107.7</v>
      </c>
      <c r="AH18" s="113">
        <v>99.9</v>
      </c>
    </row>
    <row r="19" spans="1:34" s="111" customFormat="1" ht="12.75" customHeight="1">
      <c r="A19" s="51" t="s">
        <v>30</v>
      </c>
      <c r="B19" s="112">
        <v>97.7</v>
      </c>
      <c r="C19" s="112">
        <v>99.7</v>
      </c>
      <c r="D19" s="112">
        <v>93.7</v>
      </c>
      <c r="E19" s="112">
        <v>101.2</v>
      </c>
      <c r="F19" s="112">
        <v>95.1</v>
      </c>
      <c r="G19" s="112">
        <v>100.8</v>
      </c>
      <c r="H19" s="112">
        <v>100.1</v>
      </c>
      <c r="I19" s="112">
        <v>97.6</v>
      </c>
      <c r="J19" s="112">
        <v>99.5</v>
      </c>
      <c r="K19" s="112">
        <v>101.7</v>
      </c>
      <c r="L19" s="112">
        <v>102.2</v>
      </c>
      <c r="M19" s="112">
        <v>101.5</v>
      </c>
      <c r="N19" s="112">
        <v>105.2</v>
      </c>
      <c r="O19" s="112">
        <v>94.2</v>
      </c>
      <c r="P19" s="112">
        <v>102.8</v>
      </c>
      <c r="Q19" s="112">
        <v>103</v>
      </c>
      <c r="R19" s="112">
        <v>102.5</v>
      </c>
      <c r="S19" s="112">
        <v>102.5</v>
      </c>
      <c r="T19" s="112">
        <v>99.1</v>
      </c>
      <c r="U19" s="112">
        <v>63.9</v>
      </c>
      <c r="V19" s="112">
        <v>101.1</v>
      </c>
      <c r="W19" s="112">
        <v>101.9</v>
      </c>
      <c r="X19" s="112">
        <v>103.8</v>
      </c>
      <c r="Y19" s="112">
        <v>101.1</v>
      </c>
      <c r="Z19" s="112">
        <v>101.9</v>
      </c>
      <c r="AA19" s="112">
        <v>96.1</v>
      </c>
      <c r="AB19" s="112">
        <v>106.4</v>
      </c>
      <c r="AC19" s="112">
        <v>109.1</v>
      </c>
      <c r="AD19" s="112">
        <v>99.4</v>
      </c>
      <c r="AE19" s="112">
        <v>100.7</v>
      </c>
      <c r="AF19" s="112">
        <v>100.6</v>
      </c>
      <c r="AG19" s="112">
        <v>108.9</v>
      </c>
      <c r="AH19" s="113">
        <v>100</v>
      </c>
    </row>
    <row r="20" spans="1:34" s="111" customFormat="1" ht="12.75" customHeight="1">
      <c r="A20" s="51" t="s">
        <v>31</v>
      </c>
      <c r="B20" s="112">
        <v>105.5</v>
      </c>
      <c r="C20" s="112">
        <v>108.5</v>
      </c>
      <c r="D20" s="112">
        <v>105</v>
      </c>
      <c r="E20" s="112">
        <v>101.2</v>
      </c>
      <c r="F20" s="112">
        <v>99.7</v>
      </c>
      <c r="G20" s="112">
        <v>100.8</v>
      </c>
      <c r="H20" s="112">
        <v>99.7</v>
      </c>
      <c r="I20" s="112">
        <v>95.9</v>
      </c>
      <c r="J20" s="112">
        <v>99.9</v>
      </c>
      <c r="K20" s="112">
        <v>101.7</v>
      </c>
      <c r="L20" s="112">
        <v>101.7</v>
      </c>
      <c r="M20" s="112">
        <v>99.5</v>
      </c>
      <c r="N20" s="112">
        <v>104.9</v>
      </c>
      <c r="O20" s="112">
        <v>94</v>
      </c>
      <c r="P20" s="112">
        <v>102.8</v>
      </c>
      <c r="Q20" s="112">
        <v>103</v>
      </c>
      <c r="R20" s="112">
        <v>102.5</v>
      </c>
      <c r="S20" s="112">
        <v>102.5</v>
      </c>
      <c r="T20" s="112">
        <v>97.9</v>
      </c>
      <c r="U20" s="112">
        <v>60.9</v>
      </c>
      <c r="V20" s="112">
        <v>102</v>
      </c>
      <c r="W20" s="112">
        <v>101.6</v>
      </c>
      <c r="X20" s="112">
        <v>101.9</v>
      </c>
      <c r="Y20" s="112">
        <v>101.2</v>
      </c>
      <c r="Z20" s="112">
        <v>101.9</v>
      </c>
      <c r="AA20" s="112">
        <v>96.5</v>
      </c>
      <c r="AB20" s="112">
        <v>106.5</v>
      </c>
      <c r="AC20" s="112">
        <v>109.1</v>
      </c>
      <c r="AD20" s="112">
        <v>99.4</v>
      </c>
      <c r="AE20" s="112">
        <v>100.9</v>
      </c>
      <c r="AF20" s="112">
        <v>100.8</v>
      </c>
      <c r="AG20" s="112">
        <v>108.8</v>
      </c>
      <c r="AH20" s="113">
        <v>100.3</v>
      </c>
    </row>
    <row r="21" spans="1:34" s="111" customFormat="1" ht="12.75" customHeight="1">
      <c r="A21" s="51" t="s">
        <v>32</v>
      </c>
      <c r="B21" s="112">
        <v>106.5</v>
      </c>
      <c r="C21" s="112">
        <v>111.3</v>
      </c>
      <c r="D21" s="112">
        <v>103.7</v>
      </c>
      <c r="E21" s="112">
        <v>101.2</v>
      </c>
      <c r="F21" s="112">
        <v>101.3</v>
      </c>
      <c r="G21" s="112">
        <v>100.8</v>
      </c>
      <c r="H21" s="112">
        <v>100</v>
      </c>
      <c r="I21" s="112">
        <v>96.2</v>
      </c>
      <c r="J21" s="112">
        <v>101.7</v>
      </c>
      <c r="K21" s="112">
        <v>101.7</v>
      </c>
      <c r="L21" s="112">
        <v>102</v>
      </c>
      <c r="M21" s="112">
        <v>99.8</v>
      </c>
      <c r="N21" s="112">
        <v>105.1</v>
      </c>
      <c r="O21" s="112">
        <v>94.4</v>
      </c>
      <c r="P21" s="112">
        <v>102.8</v>
      </c>
      <c r="Q21" s="112">
        <v>103</v>
      </c>
      <c r="R21" s="112">
        <v>102.5</v>
      </c>
      <c r="S21" s="112">
        <v>102.5</v>
      </c>
      <c r="T21" s="112">
        <v>97.4</v>
      </c>
      <c r="U21" s="112">
        <v>60.7</v>
      </c>
      <c r="V21" s="112">
        <v>100.8</v>
      </c>
      <c r="W21" s="112">
        <v>101.7</v>
      </c>
      <c r="X21" s="112">
        <v>101.5</v>
      </c>
      <c r="Y21" s="112">
        <v>101.8</v>
      </c>
      <c r="Z21" s="112">
        <v>101.9</v>
      </c>
      <c r="AA21" s="112">
        <v>99.1</v>
      </c>
      <c r="AB21" s="112">
        <v>106.3</v>
      </c>
      <c r="AC21" s="112">
        <v>109.2</v>
      </c>
      <c r="AD21" s="112">
        <v>99.4</v>
      </c>
      <c r="AE21" s="112">
        <v>100.9</v>
      </c>
      <c r="AF21" s="112">
        <v>100.8</v>
      </c>
      <c r="AG21" s="112">
        <v>109.7</v>
      </c>
      <c r="AH21" s="113">
        <v>100.4</v>
      </c>
    </row>
    <row r="22" spans="1:34" s="111" customFormat="1" ht="12.75" customHeight="1">
      <c r="A22" s="51" t="s">
        <v>33</v>
      </c>
      <c r="B22" s="112">
        <v>107.2</v>
      </c>
      <c r="C22" s="112">
        <v>112.4</v>
      </c>
      <c r="D22" s="112">
        <v>104.2</v>
      </c>
      <c r="E22" s="112">
        <v>101.4</v>
      </c>
      <c r="F22" s="112">
        <v>101.1</v>
      </c>
      <c r="G22" s="112">
        <v>100.8</v>
      </c>
      <c r="H22" s="112">
        <v>100.2</v>
      </c>
      <c r="I22" s="112">
        <v>97.7</v>
      </c>
      <c r="J22" s="112">
        <v>99.6</v>
      </c>
      <c r="K22" s="112">
        <v>101.7</v>
      </c>
      <c r="L22" s="112">
        <v>102.6</v>
      </c>
      <c r="M22" s="112">
        <v>99.4</v>
      </c>
      <c r="N22" s="112">
        <v>106.1</v>
      </c>
      <c r="O22" s="112">
        <v>94.3</v>
      </c>
      <c r="P22" s="112">
        <v>102.8</v>
      </c>
      <c r="Q22" s="112">
        <v>103</v>
      </c>
      <c r="R22" s="112">
        <v>102.5</v>
      </c>
      <c r="S22" s="112">
        <v>102.5</v>
      </c>
      <c r="T22" s="112">
        <v>97.3</v>
      </c>
      <c r="U22" s="112">
        <v>60</v>
      </c>
      <c r="V22" s="112">
        <v>101.5</v>
      </c>
      <c r="W22" s="112">
        <v>101.7</v>
      </c>
      <c r="X22" s="112">
        <v>101</v>
      </c>
      <c r="Y22" s="112">
        <v>101.9</v>
      </c>
      <c r="Z22" s="112">
        <v>101.9</v>
      </c>
      <c r="AA22" s="112">
        <v>99.1</v>
      </c>
      <c r="AB22" s="112">
        <v>107</v>
      </c>
      <c r="AC22" s="112">
        <v>109.2</v>
      </c>
      <c r="AD22" s="112">
        <v>99.4</v>
      </c>
      <c r="AE22" s="112">
        <v>101.1</v>
      </c>
      <c r="AF22" s="112">
        <v>101</v>
      </c>
      <c r="AG22" s="112">
        <v>111.7</v>
      </c>
      <c r="AH22" s="113">
        <v>100.3</v>
      </c>
    </row>
    <row r="23" spans="1:34" s="111" customFormat="1" ht="12.75" customHeight="1">
      <c r="A23" s="51" t="s">
        <v>34</v>
      </c>
      <c r="B23" s="112">
        <v>106.4</v>
      </c>
      <c r="C23" s="112">
        <v>111.4</v>
      </c>
      <c r="D23" s="112">
        <v>103.1</v>
      </c>
      <c r="E23" s="112">
        <v>101.4</v>
      </c>
      <c r="F23" s="112">
        <v>101.4</v>
      </c>
      <c r="G23" s="112">
        <v>100.8</v>
      </c>
      <c r="H23" s="112">
        <v>100</v>
      </c>
      <c r="I23" s="112">
        <v>97.4</v>
      </c>
      <c r="J23" s="112">
        <v>99.1</v>
      </c>
      <c r="K23" s="112">
        <v>101.7</v>
      </c>
      <c r="L23" s="112">
        <v>103.4</v>
      </c>
      <c r="M23" s="112">
        <v>100</v>
      </c>
      <c r="N23" s="112">
        <v>107.3</v>
      </c>
      <c r="O23" s="112">
        <v>94.3</v>
      </c>
      <c r="P23" s="112">
        <v>102.8</v>
      </c>
      <c r="Q23" s="112">
        <v>103</v>
      </c>
      <c r="R23" s="112">
        <v>102.5</v>
      </c>
      <c r="S23" s="112">
        <v>102.5</v>
      </c>
      <c r="T23" s="112">
        <v>97.2</v>
      </c>
      <c r="U23" s="112">
        <v>58.2</v>
      </c>
      <c r="V23" s="112">
        <v>102.5</v>
      </c>
      <c r="W23" s="112">
        <v>101.8</v>
      </c>
      <c r="X23" s="112">
        <v>100.9</v>
      </c>
      <c r="Y23" s="112">
        <v>101.7</v>
      </c>
      <c r="Z23" s="112">
        <v>102.3</v>
      </c>
      <c r="AA23" s="112">
        <v>98</v>
      </c>
      <c r="AB23" s="112">
        <v>107</v>
      </c>
      <c r="AC23" s="112">
        <v>109.2</v>
      </c>
      <c r="AD23" s="112">
        <v>99.4</v>
      </c>
      <c r="AE23" s="112">
        <v>101.2</v>
      </c>
      <c r="AF23" s="112">
        <v>101.2</v>
      </c>
      <c r="AG23" s="112">
        <v>113.8</v>
      </c>
      <c r="AH23" s="113">
        <v>100.2</v>
      </c>
    </row>
    <row r="24" spans="1:38" s="111" customFormat="1" ht="9" customHeight="1">
      <c r="A24" s="53"/>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5"/>
      <c r="AI24" s="116"/>
      <c r="AJ24" s="116"/>
      <c r="AK24" s="116"/>
      <c r="AL24" s="116"/>
    </row>
    <row r="25" spans="1:34" s="111" customFormat="1" ht="12.75" customHeight="1">
      <c r="A25" s="56" t="s">
        <v>924</v>
      </c>
      <c r="B25" s="112">
        <v>97.5</v>
      </c>
      <c r="C25" s="112">
        <v>97.2</v>
      </c>
      <c r="D25" s="112">
        <v>96.1</v>
      </c>
      <c r="E25" s="112">
        <v>102.1</v>
      </c>
      <c r="F25" s="112">
        <v>95.5</v>
      </c>
      <c r="G25" s="112">
        <v>102.5</v>
      </c>
      <c r="H25" s="112">
        <v>100.2</v>
      </c>
      <c r="I25" s="112">
        <v>97.7</v>
      </c>
      <c r="J25" s="112">
        <v>100</v>
      </c>
      <c r="K25" s="112">
        <v>101.7</v>
      </c>
      <c r="L25" s="112">
        <v>103.3</v>
      </c>
      <c r="M25" s="112">
        <v>100.1</v>
      </c>
      <c r="N25" s="112">
        <v>107</v>
      </c>
      <c r="O25" s="112">
        <v>94.4</v>
      </c>
      <c r="P25" s="112">
        <v>102.8</v>
      </c>
      <c r="Q25" s="112">
        <v>102.9</v>
      </c>
      <c r="R25" s="112">
        <v>102.5</v>
      </c>
      <c r="S25" s="112">
        <v>102.5</v>
      </c>
      <c r="T25" s="112">
        <v>97.3</v>
      </c>
      <c r="U25" s="112">
        <v>56.9</v>
      </c>
      <c r="V25" s="112">
        <v>103.3</v>
      </c>
      <c r="W25" s="112">
        <v>101.7</v>
      </c>
      <c r="X25" s="112">
        <v>101</v>
      </c>
      <c r="Y25" s="112">
        <v>101.8</v>
      </c>
      <c r="Z25" s="112">
        <v>102.3</v>
      </c>
      <c r="AA25" s="112">
        <v>98.2</v>
      </c>
      <c r="AB25" s="112">
        <v>107.8</v>
      </c>
      <c r="AC25" s="112">
        <v>109.2</v>
      </c>
      <c r="AD25" s="112">
        <v>99.4</v>
      </c>
      <c r="AE25" s="112">
        <v>101</v>
      </c>
      <c r="AF25" s="112">
        <v>100.9</v>
      </c>
      <c r="AG25" s="112">
        <v>114.6</v>
      </c>
      <c r="AH25" s="113">
        <v>99.7</v>
      </c>
    </row>
    <row r="26" spans="1:34" s="111" customFormat="1" ht="12.75" customHeight="1">
      <c r="A26" s="51" t="s">
        <v>24</v>
      </c>
      <c r="B26" s="112">
        <v>95.2</v>
      </c>
      <c r="C26" s="112">
        <v>92.5</v>
      </c>
      <c r="D26" s="112">
        <v>95.6</v>
      </c>
      <c r="E26" s="112">
        <v>101.9</v>
      </c>
      <c r="F26" s="112">
        <v>94.1</v>
      </c>
      <c r="G26" s="112">
        <v>103.2</v>
      </c>
      <c r="H26" s="112">
        <v>100.3</v>
      </c>
      <c r="I26" s="112">
        <v>97.5</v>
      </c>
      <c r="J26" s="112">
        <v>100.2</v>
      </c>
      <c r="K26" s="112">
        <v>101.9</v>
      </c>
      <c r="L26" s="112">
        <v>103.1</v>
      </c>
      <c r="M26" s="112">
        <v>99.4</v>
      </c>
      <c r="N26" s="112">
        <v>106.8</v>
      </c>
      <c r="O26" s="112">
        <v>94.4</v>
      </c>
      <c r="P26" s="112">
        <v>102.8</v>
      </c>
      <c r="Q26" s="112">
        <v>102.9</v>
      </c>
      <c r="R26" s="112">
        <v>102.5</v>
      </c>
      <c r="S26" s="112">
        <v>102.5</v>
      </c>
      <c r="T26" s="112">
        <v>97.1</v>
      </c>
      <c r="U26" s="112">
        <v>60.4</v>
      </c>
      <c r="V26" s="112">
        <v>102.2</v>
      </c>
      <c r="W26" s="112">
        <v>101.6</v>
      </c>
      <c r="X26" s="112">
        <v>100.5</v>
      </c>
      <c r="Y26" s="112">
        <v>101.6</v>
      </c>
      <c r="Z26" s="112">
        <v>102.3</v>
      </c>
      <c r="AA26" s="112">
        <v>96.8</v>
      </c>
      <c r="AB26" s="112">
        <v>108.4</v>
      </c>
      <c r="AC26" s="112">
        <v>109.2</v>
      </c>
      <c r="AD26" s="112">
        <v>99.4</v>
      </c>
      <c r="AE26" s="112">
        <v>100.8</v>
      </c>
      <c r="AF26" s="112">
        <v>100.7</v>
      </c>
      <c r="AG26" s="112">
        <v>114.4</v>
      </c>
      <c r="AH26" s="113">
        <v>99.4</v>
      </c>
    </row>
    <row r="27" spans="1:34" s="111" customFormat="1" ht="12.75" customHeight="1">
      <c r="A27" s="51" t="s">
        <v>25</v>
      </c>
      <c r="B27" s="112">
        <v>99.2</v>
      </c>
      <c r="C27" s="112">
        <v>102.4</v>
      </c>
      <c r="D27" s="112">
        <v>93.3</v>
      </c>
      <c r="E27" s="112">
        <v>102.4</v>
      </c>
      <c r="F27" s="112">
        <v>97.4</v>
      </c>
      <c r="G27" s="112">
        <v>104.3</v>
      </c>
      <c r="H27" s="112">
        <v>100.2</v>
      </c>
      <c r="I27" s="112">
        <v>97</v>
      </c>
      <c r="J27" s="112">
        <v>100.7</v>
      </c>
      <c r="K27" s="112">
        <v>101.9</v>
      </c>
      <c r="L27" s="112">
        <v>103.2</v>
      </c>
      <c r="M27" s="112">
        <v>100.3</v>
      </c>
      <c r="N27" s="112">
        <v>106.9</v>
      </c>
      <c r="O27" s="112">
        <v>94.3</v>
      </c>
      <c r="P27" s="112">
        <v>102.8</v>
      </c>
      <c r="Q27" s="112">
        <v>102.9</v>
      </c>
      <c r="R27" s="112">
        <v>102.5</v>
      </c>
      <c r="S27" s="112">
        <v>102.5</v>
      </c>
      <c r="T27" s="112">
        <v>96.9</v>
      </c>
      <c r="U27" s="112">
        <v>56.2</v>
      </c>
      <c r="V27" s="112">
        <v>102</v>
      </c>
      <c r="W27" s="112">
        <v>101.6</v>
      </c>
      <c r="X27" s="112">
        <v>100.9</v>
      </c>
      <c r="Y27" s="112">
        <v>101.3</v>
      </c>
      <c r="Z27" s="112">
        <v>102.3</v>
      </c>
      <c r="AA27" s="112">
        <v>96.3</v>
      </c>
      <c r="AB27" s="112">
        <v>106.8</v>
      </c>
      <c r="AC27" s="112">
        <v>109.2</v>
      </c>
      <c r="AD27" s="112">
        <v>99.4</v>
      </c>
      <c r="AE27" s="112">
        <v>101.2</v>
      </c>
      <c r="AF27" s="112">
        <v>101.1</v>
      </c>
      <c r="AG27" s="112">
        <v>114.2</v>
      </c>
      <c r="AH27" s="113">
        <v>99.7</v>
      </c>
    </row>
    <row r="28" spans="1:34" s="111" customFormat="1" ht="12.75" customHeight="1">
      <c r="A28" s="51" t="s">
        <v>26</v>
      </c>
      <c r="B28" s="112">
        <v>104.5</v>
      </c>
      <c r="C28" s="112">
        <v>104.8</v>
      </c>
      <c r="D28" s="112">
        <v>106.3</v>
      </c>
      <c r="E28" s="112">
        <v>102.4</v>
      </c>
      <c r="F28" s="112">
        <v>98.7</v>
      </c>
      <c r="G28" s="112">
        <v>104.3</v>
      </c>
      <c r="H28" s="112">
        <v>100.5</v>
      </c>
      <c r="I28" s="112">
        <v>97.3</v>
      </c>
      <c r="J28" s="112">
        <v>99.8</v>
      </c>
      <c r="K28" s="112">
        <v>102.5</v>
      </c>
      <c r="L28" s="112">
        <v>98.6</v>
      </c>
      <c r="M28" s="112">
        <v>100.1</v>
      </c>
      <c r="N28" s="112">
        <v>99.8</v>
      </c>
      <c r="O28" s="112">
        <v>94.4</v>
      </c>
      <c r="P28" s="112">
        <v>103.9</v>
      </c>
      <c r="Q28" s="112">
        <v>104.2</v>
      </c>
      <c r="R28" s="112">
        <v>102.5</v>
      </c>
      <c r="S28" s="112">
        <v>103.1</v>
      </c>
      <c r="T28" s="112">
        <v>96.8</v>
      </c>
      <c r="U28" s="112">
        <v>54.7</v>
      </c>
      <c r="V28" s="112">
        <v>101.5</v>
      </c>
      <c r="W28" s="112">
        <v>102</v>
      </c>
      <c r="X28" s="112">
        <v>101</v>
      </c>
      <c r="Y28" s="112">
        <v>100.9</v>
      </c>
      <c r="Z28" s="112">
        <v>102.3</v>
      </c>
      <c r="AA28" s="112">
        <v>96.1</v>
      </c>
      <c r="AB28" s="112">
        <v>107.6</v>
      </c>
      <c r="AC28" s="112">
        <v>109.2</v>
      </c>
      <c r="AD28" s="112">
        <v>98.1</v>
      </c>
      <c r="AE28" s="112">
        <v>101.3</v>
      </c>
      <c r="AF28" s="112">
        <v>101.3</v>
      </c>
      <c r="AG28" s="112">
        <v>109</v>
      </c>
      <c r="AH28" s="113">
        <v>100.1</v>
      </c>
    </row>
    <row r="29" spans="1:34" s="111" customFormat="1" ht="12.75" customHeight="1">
      <c r="A29" s="51" t="s">
        <v>27</v>
      </c>
      <c r="B29" s="112">
        <v>105.9</v>
      </c>
      <c r="C29" s="112">
        <v>106.9</v>
      </c>
      <c r="D29" s="112">
        <v>107.2</v>
      </c>
      <c r="E29" s="112">
        <v>102.3</v>
      </c>
      <c r="F29" s="112">
        <v>100.2</v>
      </c>
      <c r="G29" s="112">
        <v>104.3</v>
      </c>
      <c r="H29" s="112">
        <v>100.4</v>
      </c>
      <c r="I29" s="112">
        <v>96.9</v>
      </c>
      <c r="J29" s="112">
        <v>99.9</v>
      </c>
      <c r="K29" s="112">
        <v>102.5</v>
      </c>
      <c r="L29" s="112">
        <v>103.1</v>
      </c>
      <c r="M29" s="112">
        <v>100.2</v>
      </c>
      <c r="N29" s="112">
        <v>106.7</v>
      </c>
      <c r="O29" s="112">
        <v>94.5</v>
      </c>
      <c r="P29" s="112">
        <v>104</v>
      </c>
      <c r="Q29" s="112">
        <v>104.4</v>
      </c>
      <c r="R29" s="112">
        <v>102.5</v>
      </c>
      <c r="S29" s="112">
        <v>103.1</v>
      </c>
      <c r="T29" s="112">
        <v>96.9</v>
      </c>
      <c r="U29" s="112">
        <v>53.5</v>
      </c>
      <c r="V29" s="112">
        <v>102.3</v>
      </c>
      <c r="W29" s="112">
        <v>101.9</v>
      </c>
      <c r="X29" s="112">
        <v>101.1</v>
      </c>
      <c r="Y29" s="112">
        <v>100.7</v>
      </c>
      <c r="Z29" s="112">
        <v>102.3</v>
      </c>
      <c r="AA29" s="112">
        <v>95</v>
      </c>
      <c r="AB29" s="112">
        <v>107.6</v>
      </c>
      <c r="AC29" s="112">
        <v>109.2</v>
      </c>
      <c r="AD29" s="112">
        <v>98.1</v>
      </c>
      <c r="AE29" s="112">
        <v>102.3</v>
      </c>
      <c r="AF29" s="112">
        <v>102.5</v>
      </c>
      <c r="AG29" s="112">
        <v>117.7</v>
      </c>
      <c r="AH29" s="113">
        <v>100.2</v>
      </c>
    </row>
    <row r="30" spans="1:34" s="111" customFormat="1" ht="12.75" customHeight="1">
      <c r="A30" s="51" t="s">
        <v>28</v>
      </c>
      <c r="B30" s="112">
        <v>106.2</v>
      </c>
      <c r="C30" s="112">
        <v>106.6</v>
      </c>
      <c r="D30" s="112">
        <v>109</v>
      </c>
      <c r="E30" s="112">
        <v>102.3</v>
      </c>
      <c r="F30" s="112">
        <v>98.8</v>
      </c>
      <c r="G30" s="112">
        <v>104.3</v>
      </c>
      <c r="H30" s="112">
        <v>100.6</v>
      </c>
      <c r="I30" s="112">
        <v>97.7</v>
      </c>
      <c r="J30" s="112">
        <v>99.9</v>
      </c>
      <c r="K30" s="112">
        <v>102.5</v>
      </c>
      <c r="L30" s="112">
        <v>104.8</v>
      </c>
      <c r="M30" s="112">
        <v>99.6</v>
      </c>
      <c r="N30" s="112">
        <v>109.3</v>
      </c>
      <c r="O30" s="112">
        <v>94.9</v>
      </c>
      <c r="P30" s="112">
        <v>104</v>
      </c>
      <c r="Q30" s="112">
        <v>104.4</v>
      </c>
      <c r="R30" s="112">
        <v>102.5</v>
      </c>
      <c r="S30" s="112">
        <v>103.1</v>
      </c>
      <c r="T30" s="112">
        <v>96.8</v>
      </c>
      <c r="U30" s="112">
        <v>53</v>
      </c>
      <c r="V30" s="112">
        <v>101.6</v>
      </c>
      <c r="W30" s="112">
        <v>102</v>
      </c>
      <c r="X30" s="112">
        <v>101.4</v>
      </c>
      <c r="Y30" s="112">
        <v>100.8</v>
      </c>
      <c r="Z30" s="112">
        <v>102.3</v>
      </c>
      <c r="AA30" s="112">
        <v>95.6</v>
      </c>
      <c r="AB30" s="112">
        <v>107.6</v>
      </c>
      <c r="AC30" s="112">
        <v>109.2</v>
      </c>
      <c r="AD30" s="112">
        <v>98.1</v>
      </c>
      <c r="AE30" s="112">
        <v>102.7</v>
      </c>
      <c r="AF30" s="112">
        <v>102.9</v>
      </c>
      <c r="AG30" s="112">
        <v>121.7</v>
      </c>
      <c r="AH30" s="113">
        <v>100.3</v>
      </c>
    </row>
    <row r="31" spans="1:34" s="111" customFormat="1" ht="9" customHeight="1">
      <c r="A31" s="51"/>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3"/>
    </row>
    <row r="32" spans="1:34" s="111" customFormat="1" ht="12.75" customHeight="1">
      <c r="A32" s="51" t="s">
        <v>29</v>
      </c>
      <c r="B32" s="112">
        <v>100.8</v>
      </c>
      <c r="C32" s="112">
        <v>102.1</v>
      </c>
      <c r="D32" s="112">
        <v>99.8</v>
      </c>
      <c r="E32" s="112">
        <v>100.5</v>
      </c>
      <c r="F32" s="112">
        <v>95.6</v>
      </c>
      <c r="G32" s="112">
        <v>104.3</v>
      </c>
      <c r="H32" s="112">
        <v>100.1</v>
      </c>
      <c r="I32" s="112">
        <v>96.2</v>
      </c>
      <c r="J32" s="112">
        <v>99.1</v>
      </c>
      <c r="K32" s="112">
        <v>102.5</v>
      </c>
      <c r="L32" s="112">
        <v>106.2</v>
      </c>
      <c r="M32" s="112">
        <v>100.6</v>
      </c>
      <c r="N32" s="112">
        <v>111.2</v>
      </c>
      <c r="O32" s="112">
        <v>95</v>
      </c>
      <c r="P32" s="112">
        <v>104</v>
      </c>
      <c r="Q32" s="112">
        <v>104.4</v>
      </c>
      <c r="R32" s="112">
        <v>102.5</v>
      </c>
      <c r="S32" s="112">
        <v>103.1</v>
      </c>
      <c r="T32" s="112">
        <v>97.5</v>
      </c>
      <c r="U32" s="112">
        <v>52.6</v>
      </c>
      <c r="V32" s="112">
        <v>102.9</v>
      </c>
      <c r="W32" s="112">
        <v>101.9</v>
      </c>
      <c r="X32" s="112">
        <v>102.2</v>
      </c>
      <c r="Y32" s="112">
        <v>101.2</v>
      </c>
      <c r="Z32" s="112">
        <v>102.3</v>
      </c>
      <c r="AA32" s="112">
        <v>95.8</v>
      </c>
      <c r="AB32" s="112">
        <v>110.5</v>
      </c>
      <c r="AC32" s="112">
        <v>109.2</v>
      </c>
      <c r="AD32" s="112">
        <v>98.1</v>
      </c>
      <c r="AE32" s="112">
        <v>103.4</v>
      </c>
      <c r="AF32" s="112">
        <v>103.6</v>
      </c>
      <c r="AG32" s="112">
        <v>126.3</v>
      </c>
      <c r="AH32" s="113">
        <v>100.2</v>
      </c>
    </row>
    <row r="33" spans="1:34" s="111" customFormat="1" ht="12.75" customHeight="1">
      <c r="A33" s="51" t="s">
        <v>30</v>
      </c>
      <c r="B33" s="112">
        <v>97.8</v>
      </c>
      <c r="C33" s="112">
        <v>99.2</v>
      </c>
      <c r="D33" s="112">
        <v>93.1</v>
      </c>
      <c r="E33" s="112">
        <v>104.2</v>
      </c>
      <c r="F33" s="112">
        <v>96.6</v>
      </c>
      <c r="G33" s="112">
        <v>104.3</v>
      </c>
      <c r="H33" s="112">
        <v>100</v>
      </c>
      <c r="I33" s="112">
        <v>95.9</v>
      </c>
      <c r="J33" s="112">
        <v>98.9</v>
      </c>
      <c r="K33" s="112">
        <v>102.5</v>
      </c>
      <c r="L33" s="112">
        <v>106.6</v>
      </c>
      <c r="M33" s="112">
        <v>101.6</v>
      </c>
      <c r="N33" s="112">
        <v>111.6</v>
      </c>
      <c r="O33" s="112">
        <v>95</v>
      </c>
      <c r="P33" s="112">
        <v>104</v>
      </c>
      <c r="Q33" s="112">
        <v>104.4</v>
      </c>
      <c r="R33" s="112">
        <v>102.5</v>
      </c>
      <c r="S33" s="112">
        <v>103.1</v>
      </c>
      <c r="T33" s="112">
        <v>98.4</v>
      </c>
      <c r="U33" s="112">
        <v>52.4</v>
      </c>
      <c r="V33" s="112">
        <v>102.3</v>
      </c>
      <c r="W33" s="112">
        <v>102</v>
      </c>
      <c r="X33" s="112">
        <v>104.1</v>
      </c>
      <c r="Y33" s="112">
        <v>101.7</v>
      </c>
      <c r="Z33" s="112">
        <v>102.3</v>
      </c>
      <c r="AA33" s="112">
        <v>96.6</v>
      </c>
      <c r="AB33" s="112">
        <v>113.6</v>
      </c>
      <c r="AC33" s="112">
        <v>109.2</v>
      </c>
      <c r="AD33" s="112">
        <v>98.1</v>
      </c>
      <c r="AE33" s="112">
        <v>103.1</v>
      </c>
      <c r="AF33" s="112">
        <v>103.3</v>
      </c>
      <c r="AG33" s="112">
        <v>126.8</v>
      </c>
      <c r="AH33" s="113">
        <v>100.1</v>
      </c>
    </row>
    <row r="34" spans="1:34" s="111" customFormat="1" ht="12.75" customHeight="1">
      <c r="A34" s="51" t="s">
        <v>31</v>
      </c>
      <c r="B34" s="112">
        <v>106.6</v>
      </c>
      <c r="C34" s="112">
        <v>110.4</v>
      </c>
      <c r="D34" s="112">
        <v>104.6</v>
      </c>
      <c r="E34" s="112">
        <v>104.1</v>
      </c>
      <c r="F34" s="112">
        <v>98.4</v>
      </c>
      <c r="G34" s="112">
        <v>104.3</v>
      </c>
      <c r="H34" s="112">
        <v>100.3</v>
      </c>
      <c r="I34" s="112">
        <v>96.5</v>
      </c>
      <c r="J34" s="112">
        <v>100.4</v>
      </c>
      <c r="K34" s="112">
        <v>102.5</v>
      </c>
      <c r="L34" s="112">
        <v>105.4</v>
      </c>
      <c r="M34" s="112">
        <v>99.7</v>
      </c>
      <c r="N34" s="112">
        <v>110.2</v>
      </c>
      <c r="O34" s="112">
        <v>95</v>
      </c>
      <c r="P34" s="112">
        <v>104</v>
      </c>
      <c r="Q34" s="112">
        <v>104.4</v>
      </c>
      <c r="R34" s="112">
        <v>102.5</v>
      </c>
      <c r="S34" s="112">
        <v>103.1</v>
      </c>
      <c r="T34" s="112">
        <v>97.1</v>
      </c>
      <c r="U34" s="112">
        <v>52</v>
      </c>
      <c r="V34" s="112">
        <v>100.6</v>
      </c>
      <c r="W34" s="112">
        <v>101.8</v>
      </c>
      <c r="X34" s="112">
        <v>102.5</v>
      </c>
      <c r="Y34" s="112">
        <v>101.4</v>
      </c>
      <c r="Z34" s="112">
        <v>102.3</v>
      </c>
      <c r="AA34" s="112">
        <v>95.3</v>
      </c>
      <c r="AB34" s="112">
        <v>113.1</v>
      </c>
      <c r="AC34" s="112">
        <v>109.2</v>
      </c>
      <c r="AD34" s="112">
        <v>98.1</v>
      </c>
      <c r="AE34" s="112">
        <v>103.5</v>
      </c>
      <c r="AF34" s="112">
        <v>103.6</v>
      </c>
      <c r="AG34" s="112">
        <v>124.5</v>
      </c>
      <c r="AH34" s="113">
        <v>100.7</v>
      </c>
    </row>
    <row r="35" spans="1:34" s="111" customFormat="1" ht="12.75" customHeight="1">
      <c r="A35" s="51" t="s">
        <v>32</v>
      </c>
      <c r="B35" s="112">
        <v>109.8</v>
      </c>
      <c r="C35" s="112">
        <v>114.7</v>
      </c>
      <c r="D35" s="112">
        <v>107.9</v>
      </c>
      <c r="E35" s="112">
        <v>104.1</v>
      </c>
      <c r="F35" s="112">
        <v>100.2</v>
      </c>
      <c r="G35" s="112">
        <v>104.3</v>
      </c>
      <c r="H35" s="112">
        <v>100.4</v>
      </c>
      <c r="I35" s="112">
        <v>96.3</v>
      </c>
      <c r="J35" s="112">
        <v>101</v>
      </c>
      <c r="K35" s="112">
        <v>102.5</v>
      </c>
      <c r="L35" s="112">
        <v>103.4</v>
      </c>
      <c r="M35" s="112">
        <v>99.3</v>
      </c>
      <c r="N35" s="112">
        <v>107.1</v>
      </c>
      <c r="O35" s="112">
        <v>95</v>
      </c>
      <c r="P35" s="112">
        <v>104</v>
      </c>
      <c r="Q35" s="112">
        <v>104.4</v>
      </c>
      <c r="R35" s="112">
        <v>102.5</v>
      </c>
      <c r="S35" s="112">
        <v>103.1</v>
      </c>
      <c r="T35" s="112">
        <v>97</v>
      </c>
      <c r="U35" s="112">
        <v>49.9</v>
      </c>
      <c r="V35" s="112">
        <v>101.2</v>
      </c>
      <c r="W35" s="112">
        <v>101.9</v>
      </c>
      <c r="X35" s="112">
        <v>102.4</v>
      </c>
      <c r="Y35" s="112">
        <v>101.3</v>
      </c>
      <c r="Z35" s="112">
        <v>102.3</v>
      </c>
      <c r="AA35" s="112">
        <v>94.9</v>
      </c>
      <c r="AB35" s="112">
        <v>113.1</v>
      </c>
      <c r="AC35" s="112">
        <v>109.2</v>
      </c>
      <c r="AD35" s="112">
        <v>98.1</v>
      </c>
      <c r="AE35" s="112">
        <v>103.5</v>
      </c>
      <c r="AF35" s="112">
        <v>103.6</v>
      </c>
      <c r="AG35" s="112">
        <v>121.8</v>
      </c>
      <c r="AH35" s="113">
        <v>100.9</v>
      </c>
    </row>
    <row r="36" spans="1:34" s="111" customFormat="1" ht="12.75" customHeight="1">
      <c r="A36" s="51" t="s">
        <v>33</v>
      </c>
      <c r="B36" s="112">
        <v>110.1</v>
      </c>
      <c r="C36" s="112">
        <v>115</v>
      </c>
      <c r="D36" s="112">
        <v>108.8</v>
      </c>
      <c r="E36" s="112">
        <v>104.1</v>
      </c>
      <c r="F36" s="112">
        <v>99.6</v>
      </c>
      <c r="G36" s="112">
        <v>104.3</v>
      </c>
      <c r="H36" s="112">
        <v>100.5</v>
      </c>
      <c r="I36" s="112">
        <v>97.3</v>
      </c>
      <c r="J36" s="112">
        <v>100.1</v>
      </c>
      <c r="K36" s="112">
        <v>102.5</v>
      </c>
      <c r="L36" s="112">
        <v>100</v>
      </c>
      <c r="M36" s="112">
        <v>99</v>
      </c>
      <c r="N36" s="112">
        <v>102</v>
      </c>
      <c r="O36" s="112">
        <v>94.8</v>
      </c>
      <c r="P36" s="112">
        <v>104</v>
      </c>
      <c r="Q36" s="112">
        <v>104.4</v>
      </c>
      <c r="R36" s="112">
        <v>102.5</v>
      </c>
      <c r="S36" s="112">
        <v>103.1</v>
      </c>
      <c r="T36" s="112">
        <v>96.9</v>
      </c>
      <c r="U36" s="112">
        <v>49.2</v>
      </c>
      <c r="V36" s="112">
        <v>103.2</v>
      </c>
      <c r="W36" s="112">
        <v>102</v>
      </c>
      <c r="X36" s="112">
        <v>101.5</v>
      </c>
      <c r="Y36" s="112">
        <v>101.2</v>
      </c>
      <c r="Z36" s="112">
        <v>102.3</v>
      </c>
      <c r="AA36" s="112">
        <v>94.3</v>
      </c>
      <c r="AB36" s="112">
        <v>113.5</v>
      </c>
      <c r="AC36" s="112">
        <v>109.2</v>
      </c>
      <c r="AD36" s="112">
        <v>98.1</v>
      </c>
      <c r="AE36" s="112">
        <v>102.8</v>
      </c>
      <c r="AF36" s="112">
        <v>102.9</v>
      </c>
      <c r="AG36" s="112">
        <v>113.9</v>
      </c>
      <c r="AH36" s="113">
        <v>101</v>
      </c>
    </row>
    <row r="37" spans="1:34" s="111" customFormat="1" ht="12.75" customHeight="1">
      <c r="A37" s="51" t="s">
        <v>34</v>
      </c>
      <c r="B37" s="117">
        <v>110.2</v>
      </c>
      <c r="C37" s="117">
        <v>114.8</v>
      </c>
      <c r="D37" s="117">
        <v>109.1</v>
      </c>
      <c r="E37" s="117">
        <v>104.5</v>
      </c>
      <c r="F37" s="117">
        <v>100.3</v>
      </c>
      <c r="G37" s="117">
        <v>104.3</v>
      </c>
      <c r="H37" s="117">
        <v>99.8</v>
      </c>
      <c r="I37" s="117">
        <v>95.3</v>
      </c>
      <c r="J37" s="117">
        <v>98.9</v>
      </c>
      <c r="K37" s="117">
        <v>102.5</v>
      </c>
      <c r="L37" s="117">
        <v>97.5</v>
      </c>
      <c r="M37" s="117">
        <v>99.5</v>
      </c>
      <c r="N37" s="117">
        <v>97.9</v>
      </c>
      <c r="O37" s="117">
        <v>95.1</v>
      </c>
      <c r="P37" s="117">
        <v>104</v>
      </c>
      <c r="Q37" s="117">
        <v>104.4</v>
      </c>
      <c r="R37" s="117">
        <v>102.5</v>
      </c>
      <c r="S37" s="117">
        <v>103.1</v>
      </c>
      <c r="T37" s="117">
        <v>96.8</v>
      </c>
      <c r="U37" s="117">
        <v>47.9</v>
      </c>
      <c r="V37" s="117">
        <v>103.1</v>
      </c>
      <c r="W37" s="117">
        <v>102</v>
      </c>
      <c r="X37" s="117">
        <v>101.6</v>
      </c>
      <c r="Y37" s="117">
        <v>101.2</v>
      </c>
      <c r="Z37" s="117">
        <v>102.3</v>
      </c>
      <c r="AA37" s="117">
        <v>95.3</v>
      </c>
      <c r="AB37" s="117">
        <v>111.4</v>
      </c>
      <c r="AC37" s="117">
        <v>109.2</v>
      </c>
      <c r="AD37" s="117">
        <v>98.1</v>
      </c>
      <c r="AE37" s="117">
        <v>102.3</v>
      </c>
      <c r="AF37" s="117">
        <v>102.2</v>
      </c>
      <c r="AG37" s="117">
        <v>108.2</v>
      </c>
      <c r="AH37" s="118">
        <v>100.9</v>
      </c>
    </row>
    <row r="38" spans="1:34" s="111" customFormat="1" ht="12.75" customHeight="1">
      <c r="A38" s="41" t="s">
        <v>35</v>
      </c>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20"/>
    </row>
    <row r="39" spans="1:34" s="111" customFormat="1" ht="12.75" customHeight="1">
      <c r="A39" s="48" t="s">
        <v>921</v>
      </c>
      <c r="B39" s="121">
        <v>1.7</v>
      </c>
      <c r="C39" s="121">
        <v>2.1</v>
      </c>
      <c r="D39" s="121">
        <v>2.3</v>
      </c>
      <c r="E39" s="121">
        <v>-0.7</v>
      </c>
      <c r="F39" s="121">
        <v>0.3</v>
      </c>
      <c r="G39" s="121">
        <v>0.4</v>
      </c>
      <c r="H39" s="121">
        <v>0.2</v>
      </c>
      <c r="I39" s="121">
        <v>-2.2</v>
      </c>
      <c r="J39" s="121">
        <v>-0.5</v>
      </c>
      <c r="K39" s="121">
        <v>1.7</v>
      </c>
      <c r="L39" s="121">
        <v>0.4</v>
      </c>
      <c r="M39" s="121">
        <v>0</v>
      </c>
      <c r="N39" s="121">
        <v>1.3</v>
      </c>
      <c r="O39" s="121">
        <v>-2</v>
      </c>
      <c r="P39" s="121">
        <v>1.2</v>
      </c>
      <c r="Q39" s="121">
        <v>1</v>
      </c>
      <c r="R39" s="121">
        <v>1.8</v>
      </c>
      <c r="S39" s="121">
        <v>1.9</v>
      </c>
      <c r="T39" s="121">
        <v>-0.7</v>
      </c>
      <c r="U39" s="121">
        <v>-19.8</v>
      </c>
      <c r="V39" s="121">
        <v>2.2</v>
      </c>
      <c r="W39" s="121">
        <v>0.3</v>
      </c>
      <c r="X39" s="121">
        <v>0.6</v>
      </c>
      <c r="Y39" s="121">
        <v>1</v>
      </c>
      <c r="Z39" s="121">
        <v>1.2</v>
      </c>
      <c r="AA39" s="121">
        <v>-0.8</v>
      </c>
      <c r="AB39" s="121">
        <v>2</v>
      </c>
      <c r="AC39" s="121">
        <v>4.3</v>
      </c>
      <c r="AD39" s="121">
        <v>0.4</v>
      </c>
      <c r="AE39" s="121">
        <v>0.5</v>
      </c>
      <c r="AF39" s="121">
        <v>0.3</v>
      </c>
      <c r="AG39" s="121">
        <v>1.9</v>
      </c>
      <c r="AH39" s="122">
        <v>0.5</v>
      </c>
    </row>
    <row r="40" spans="1:34" s="111" customFormat="1" ht="12.75" customHeight="1">
      <c r="A40" s="48" t="s">
        <v>922</v>
      </c>
      <c r="B40" s="57">
        <v>0.4</v>
      </c>
      <c r="C40" s="57">
        <v>-0.1</v>
      </c>
      <c r="D40" s="57">
        <v>0.6</v>
      </c>
      <c r="E40" s="57">
        <v>2</v>
      </c>
      <c r="F40" s="57">
        <v>-1.8</v>
      </c>
      <c r="G40" s="57">
        <v>3.3</v>
      </c>
      <c r="H40" s="57">
        <v>0.1</v>
      </c>
      <c r="I40" s="57">
        <v>-0.9</v>
      </c>
      <c r="J40" s="57">
        <v>-1</v>
      </c>
      <c r="K40" s="57">
        <v>0.9</v>
      </c>
      <c r="L40" s="57">
        <v>1.7</v>
      </c>
      <c r="M40" s="57">
        <v>0.1</v>
      </c>
      <c r="N40" s="57">
        <v>2.5</v>
      </c>
      <c r="O40" s="57">
        <v>0.3</v>
      </c>
      <c r="P40" s="57">
        <v>1.2</v>
      </c>
      <c r="Q40" s="57">
        <v>1.2</v>
      </c>
      <c r="R40" s="57">
        <v>0.2</v>
      </c>
      <c r="S40" s="57">
        <v>1.1</v>
      </c>
      <c r="T40" s="57">
        <v>-0.6</v>
      </c>
      <c r="U40" s="57">
        <v>-18.4</v>
      </c>
      <c r="V40" s="57">
        <v>1.4</v>
      </c>
      <c r="W40" s="57">
        <v>0.2</v>
      </c>
      <c r="X40" s="57">
        <v>0.6</v>
      </c>
      <c r="Y40" s="57">
        <v>0.1</v>
      </c>
      <c r="Z40" s="57">
        <v>0.4</v>
      </c>
      <c r="AA40" s="57">
        <v>-1.8</v>
      </c>
      <c r="AB40" s="57">
        <v>3.4</v>
      </c>
      <c r="AC40" s="57">
        <v>0.1</v>
      </c>
      <c r="AD40" s="57">
        <v>-0.2</v>
      </c>
      <c r="AE40" s="57">
        <v>1.6</v>
      </c>
      <c r="AF40" s="112">
        <v>1.9</v>
      </c>
      <c r="AG40" s="112">
        <v>9.3</v>
      </c>
      <c r="AH40" s="113">
        <v>0.1</v>
      </c>
    </row>
    <row r="41" spans="1:34" s="111" customFormat="1" ht="9" customHeight="1">
      <c r="A41" s="48"/>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112"/>
      <c r="AG41" s="112"/>
      <c r="AH41" s="113"/>
    </row>
    <row r="42" spans="1:34" s="111" customFormat="1" ht="12.75" customHeight="1">
      <c r="A42" s="43" t="s">
        <v>925</v>
      </c>
      <c r="B42" s="57">
        <v>-8.4</v>
      </c>
      <c r="C42" s="57">
        <v>-12.7</v>
      </c>
      <c r="D42" s="57">
        <v>-6.8</v>
      </c>
      <c r="E42" s="57">
        <v>0.7</v>
      </c>
      <c r="F42" s="57">
        <v>-5.8</v>
      </c>
      <c r="G42" s="57">
        <v>1.7</v>
      </c>
      <c r="H42" s="57">
        <v>0.2</v>
      </c>
      <c r="I42" s="57">
        <v>0.3</v>
      </c>
      <c r="J42" s="57">
        <v>0.9</v>
      </c>
      <c r="K42" s="57">
        <v>0</v>
      </c>
      <c r="L42" s="57">
        <v>-0.1</v>
      </c>
      <c r="M42" s="57">
        <v>0.1</v>
      </c>
      <c r="N42" s="57">
        <v>-0.3</v>
      </c>
      <c r="O42" s="57">
        <v>0.1</v>
      </c>
      <c r="P42" s="57">
        <v>0</v>
      </c>
      <c r="Q42" s="57">
        <v>-0.1</v>
      </c>
      <c r="R42" s="57">
        <v>0</v>
      </c>
      <c r="S42" s="57">
        <v>0</v>
      </c>
      <c r="T42" s="57">
        <v>0.1</v>
      </c>
      <c r="U42" s="57">
        <v>-2.2</v>
      </c>
      <c r="V42" s="57">
        <v>0.8</v>
      </c>
      <c r="W42" s="57">
        <v>-0.1</v>
      </c>
      <c r="X42" s="57">
        <v>0.1</v>
      </c>
      <c r="Y42" s="57">
        <v>0.1</v>
      </c>
      <c r="Z42" s="57">
        <v>0</v>
      </c>
      <c r="AA42" s="57">
        <v>0.2</v>
      </c>
      <c r="AB42" s="57">
        <v>0.7</v>
      </c>
      <c r="AC42" s="57">
        <v>0</v>
      </c>
      <c r="AD42" s="57">
        <v>0</v>
      </c>
      <c r="AE42" s="57">
        <v>-0.2</v>
      </c>
      <c r="AF42" s="112">
        <v>-0.3</v>
      </c>
      <c r="AG42" s="112">
        <v>0.7</v>
      </c>
      <c r="AH42" s="113">
        <v>-0.5</v>
      </c>
    </row>
    <row r="43" spans="1:34" s="111" customFormat="1" ht="12.75" customHeight="1">
      <c r="A43" s="51" t="s">
        <v>24</v>
      </c>
      <c r="B43" s="57">
        <v>-2.4</v>
      </c>
      <c r="C43" s="57">
        <v>-4.8</v>
      </c>
      <c r="D43" s="57">
        <v>-0.5</v>
      </c>
      <c r="E43" s="57">
        <v>-0.2</v>
      </c>
      <c r="F43" s="57">
        <v>-1.5</v>
      </c>
      <c r="G43" s="57">
        <v>0.7</v>
      </c>
      <c r="H43" s="57">
        <v>0.1</v>
      </c>
      <c r="I43" s="57">
        <v>-0.2</v>
      </c>
      <c r="J43" s="57">
        <v>0.2</v>
      </c>
      <c r="K43" s="57">
        <v>0.2</v>
      </c>
      <c r="L43" s="57">
        <v>-0.2</v>
      </c>
      <c r="M43" s="57">
        <v>-0.7</v>
      </c>
      <c r="N43" s="57">
        <v>-0.2</v>
      </c>
      <c r="O43" s="57">
        <v>0</v>
      </c>
      <c r="P43" s="57">
        <v>0</v>
      </c>
      <c r="Q43" s="57">
        <v>0</v>
      </c>
      <c r="R43" s="57">
        <v>0</v>
      </c>
      <c r="S43" s="57">
        <v>0</v>
      </c>
      <c r="T43" s="57">
        <v>-0.2</v>
      </c>
      <c r="U43" s="57">
        <v>6.2</v>
      </c>
      <c r="V43" s="57">
        <v>-1.1</v>
      </c>
      <c r="W43" s="57">
        <v>-0.1</v>
      </c>
      <c r="X43" s="57">
        <v>-0.5</v>
      </c>
      <c r="Y43" s="57">
        <v>-0.2</v>
      </c>
      <c r="Z43" s="57">
        <v>0</v>
      </c>
      <c r="AA43" s="57">
        <v>-1.4</v>
      </c>
      <c r="AB43" s="57">
        <v>0.6</v>
      </c>
      <c r="AC43" s="57">
        <v>0</v>
      </c>
      <c r="AD43" s="57">
        <v>0</v>
      </c>
      <c r="AE43" s="57">
        <v>-0.2</v>
      </c>
      <c r="AF43" s="112">
        <v>-0.2</v>
      </c>
      <c r="AG43" s="112">
        <v>-0.2</v>
      </c>
      <c r="AH43" s="113">
        <v>-0.3</v>
      </c>
    </row>
    <row r="44" spans="1:34" s="111" customFormat="1" ht="12.75" customHeight="1">
      <c r="A44" s="51" t="s">
        <v>25</v>
      </c>
      <c r="B44" s="57">
        <v>4.2</v>
      </c>
      <c r="C44" s="57">
        <v>10.7</v>
      </c>
      <c r="D44" s="57">
        <v>-2.4</v>
      </c>
      <c r="E44" s="57">
        <v>0.5</v>
      </c>
      <c r="F44" s="57">
        <v>3.5</v>
      </c>
      <c r="G44" s="57">
        <v>1.1</v>
      </c>
      <c r="H44" s="57">
        <v>-0.1</v>
      </c>
      <c r="I44" s="57">
        <v>-0.5</v>
      </c>
      <c r="J44" s="57">
        <v>0.5</v>
      </c>
      <c r="K44" s="57">
        <v>0</v>
      </c>
      <c r="L44" s="57">
        <v>0.1</v>
      </c>
      <c r="M44" s="57">
        <v>0.9</v>
      </c>
      <c r="N44" s="57">
        <v>0.1</v>
      </c>
      <c r="O44" s="57">
        <v>-0.1</v>
      </c>
      <c r="P44" s="57">
        <v>0</v>
      </c>
      <c r="Q44" s="57">
        <v>0</v>
      </c>
      <c r="R44" s="57">
        <v>0</v>
      </c>
      <c r="S44" s="57">
        <v>0</v>
      </c>
      <c r="T44" s="57">
        <v>-0.2</v>
      </c>
      <c r="U44" s="57">
        <v>-7</v>
      </c>
      <c r="V44" s="57">
        <v>-0.2</v>
      </c>
      <c r="W44" s="57">
        <v>0</v>
      </c>
      <c r="X44" s="57">
        <v>0.4</v>
      </c>
      <c r="Y44" s="57">
        <v>-0.3</v>
      </c>
      <c r="Z44" s="57">
        <v>0</v>
      </c>
      <c r="AA44" s="57">
        <v>-0.5</v>
      </c>
      <c r="AB44" s="57">
        <v>-1.5</v>
      </c>
      <c r="AC44" s="57">
        <v>0</v>
      </c>
      <c r="AD44" s="57">
        <v>0</v>
      </c>
      <c r="AE44" s="57">
        <v>0.4</v>
      </c>
      <c r="AF44" s="112">
        <v>0.4</v>
      </c>
      <c r="AG44" s="112">
        <v>-0.2</v>
      </c>
      <c r="AH44" s="113">
        <v>0.3</v>
      </c>
    </row>
    <row r="45" spans="1:34" s="111" customFormat="1" ht="12.75" customHeight="1">
      <c r="A45" s="51" t="s">
        <v>26</v>
      </c>
      <c r="B45" s="57">
        <v>5.3</v>
      </c>
      <c r="C45" s="57">
        <v>2.3</v>
      </c>
      <c r="D45" s="57">
        <v>13.9</v>
      </c>
      <c r="E45" s="57">
        <v>0</v>
      </c>
      <c r="F45" s="57">
        <v>1.3</v>
      </c>
      <c r="G45" s="57">
        <v>0</v>
      </c>
      <c r="H45" s="57">
        <v>0.3</v>
      </c>
      <c r="I45" s="57">
        <v>0.3</v>
      </c>
      <c r="J45" s="57">
        <v>-0.9</v>
      </c>
      <c r="K45" s="57">
        <v>0.6</v>
      </c>
      <c r="L45" s="57">
        <v>-4.5</v>
      </c>
      <c r="M45" s="57">
        <v>-0.2</v>
      </c>
      <c r="N45" s="57">
        <v>-6.6</v>
      </c>
      <c r="O45" s="57">
        <v>0.1</v>
      </c>
      <c r="P45" s="57">
        <v>1.1</v>
      </c>
      <c r="Q45" s="57">
        <v>1.3</v>
      </c>
      <c r="R45" s="57">
        <v>0</v>
      </c>
      <c r="S45" s="57">
        <v>0.6</v>
      </c>
      <c r="T45" s="57">
        <v>-0.1</v>
      </c>
      <c r="U45" s="57">
        <v>-2.7</v>
      </c>
      <c r="V45" s="57">
        <v>-0.5</v>
      </c>
      <c r="W45" s="57">
        <v>0.4</v>
      </c>
      <c r="X45" s="57">
        <v>0.1</v>
      </c>
      <c r="Y45" s="57">
        <v>-0.4</v>
      </c>
      <c r="Z45" s="57">
        <v>0</v>
      </c>
      <c r="AA45" s="57">
        <v>-0.2</v>
      </c>
      <c r="AB45" s="57">
        <v>0.7</v>
      </c>
      <c r="AC45" s="57">
        <v>0</v>
      </c>
      <c r="AD45" s="57">
        <v>-1.3</v>
      </c>
      <c r="AE45" s="57">
        <v>0.1</v>
      </c>
      <c r="AF45" s="112">
        <v>0.2</v>
      </c>
      <c r="AG45" s="112">
        <v>-4.6</v>
      </c>
      <c r="AH45" s="113">
        <v>0.4</v>
      </c>
    </row>
    <row r="46" spans="1:34" s="111" customFormat="1" ht="12.75" customHeight="1">
      <c r="A46" s="51" t="s">
        <v>27</v>
      </c>
      <c r="B46" s="57">
        <v>1.3</v>
      </c>
      <c r="C46" s="57">
        <v>2</v>
      </c>
      <c r="D46" s="57">
        <v>0.8</v>
      </c>
      <c r="E46" s="57">
        <v>-0.1</v>
      </c>
      <c r="F46" s="57">
        <v>1.5</v>
      </c>
      <c r="G46" s="57">
        <v>0</v>
      </c>
      <c r="H46" s="57">
        <v>-0.1</v>
      </c>
      <c r="I46" s="57">
        <v>-0.4</v>
      </c>
      <c r="J46" s="57">
        <v>0.1</v>
      </c>
      <c r="K46" s="57">
        <v>0</v>
      </c>
      <c r="L46" s="57">
        <v>4.6</v>
      </c>
      <c r="M46" s="57">
        <v>0.1</v>
      </c>
      <c r="N46" s="57">
        <v>6.9</v>
      </c>
      <c r="O46" s="57">
        <v>0.1</v>
      </c>
      <c r="P46" s="57">
        <v>0.1</v>
      </c>
      <c r="Q46" s="57">
        <v>0.2</v>
      </c>
      <c r="R46" s="57">
        <v>0</v>
      </c>
      <c r="S46" s="57">
        <v>0</v>
      </c>
      <c r="T46" s="57">
        <v>0.1</v>
      </c>
      <c r="U46" s="57">
        <v>-2.2</v>
      </c>
      <c r="V46" s="57">
        <v>0.8</v>
      </c>
      <c r="W46" s="57">
        <v>-0.1</v>
      </c>
      <c r="X46" s="57">
        <v>0.1</v>
      </c>
      <c r="Y46" s="57">
        <v>-0.2</v>
      </c>
      <c r="Z46" s="57">
        <v>0</v>
      </c>
      <c r="AA46" s="57">
        <v>-1.1</v>
      </c>
      <c r="AB46" s="57">
        <v>0</v>
      </c>
      <c r="AC46" s="57">
        <v>0</v>
      </c>
      <c r="AD46" s="57">
        <v>0</v>
      </c>
      <c r="AE46" s="57">
        <v>1</v>
      </c>
      <c r="AF46" s="112">
        <v>1.2</v>
      </c>
      <c r="AG46" s="112">
        <v>8</v>
      </c>
      <c r="AH46" s="113">
        <v>0.1</v>
      </c>
    </row>
    <row r="47" spans="1:34" s="111" customFormat="1" ht="12.75" customHeight="1">
      <c r="A47" s="51" t="s">
        <v>28</v>
      </c>
      <c r="B47" s="57">
        <v>0.3</v>
      </c>
      <c r="C47" s="57">
        <v>-0.3</v>
      </c>
      <c r="D47" s="57">
        <v>1.7</v>
      </c>
      <c r="E47" s="57">
        <v>0</v>
      </c>
      <c r="F47" s="57">
        <v>-1.4</v>
      </c>
      <c r="G47" s="57">
        <v>0</v>
      </c>
      <c r="H47" s="57">
        <v>0.2</v>
      </c>
      <c r="I47" s="57">
        <v>0.8</v>
      </c>
      <c r="J47" s="57">
        <v>0</v>
      </c>
      <c r="K47" s="57">
        <v>0</v>
      </c>
      <c r="L47" s="57">
        <v>1.6</v>
      </c>
      <c r="M47" s="57">
        <v>-0.6</v>
      </c>
      <c r="N47" s="57">
        <v>2.4</v>
      </c>
      <c r="O47" s="57">
        <v>0.4</v>
      </c>
      <c r="P47" s="57">
        <v>0</v>
      </c>
      <c r="Q47" s="57">
        <v>0</v>
      </c>
      <c r="R47" s="57">
        <v>0</v>
      </c>
      <c r="S47" s="57">
        <v>0</v>
      </c>
      <c r="T47" s="57">
        <v>-0.1</v>
      </c>
      <c r="U47" s="57">
        <v>-0.9</v>
      </c>
      <c r="V47" s="57">
        <v>-0.7</v>
      </c>
      <c r="W47" s="57">
        <v>0.1</v>
      </c>
      <c r="X47" s="57">
        <v>0.3</v>
      </c>
      <c r="Y47" s="57">
        <v>0.1</v>
      </c>
      <c r="Z47" s="57">
        <v>0</v>
      </c>
      <c r="AA47" s="57">
        <v>0.6</v>
      </c>
      <c r="AB47" s="57">
        <v>0</v>
      </c>
      <c r="AC47" s="57">
        <v>0</v>
      </c>
      <c r="AD47" s="57">
        <v>0</v>
      </c>
      <c r="AE47" s="57">
        <v>0.4</v>
      </c>
      <c r="AF47" s="112">
        <v>0.4</v>
      </c>
      <c r="AG47" s="112">
        <v>3.4</v>
      </c>
      <c r="AH47" s="113">
        <v>0.1</v>
      </c>
    </row>
    <row r="48" spans="1:34" s="111" customFormat="1" ht="9" customHeight="1">
      <c r="A48" s="51"/>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112"/>
      <c r="AG48" s="112"/>
      <c r="AH48" s="113"/>
    </row>
    <row r="49" spans="1:34" s="111" customFormat="1" ht="12.75" customHeight="1">
      <c r="A49" s="51" t="s">
        <v>29</v>
      </c>
      <c r="B49" s="57">
        <v>-5.1</v>
      </c>
      <c r="C49" s="57">
        <v>-4.2</v>
      </c>
      <c r="D49" s="57">
        <v>-8.4</v>
      </c>
      <c r="E49" s="57">
        <v>-1.8</v>
      </c>
      <c r="F49" s="57">
        <v>-3.2</v>
      </c>
      <c r="G49" s="57">
        <v>0</v>
      </c>
      <c r="H49" s="57">
        <v>-0.5</v>
      </c>
      <c r="I49" s="57">
        <v>-1.5</v>
      </c>
      <c r="J49" s="57">
        <v>-0.8</v>
      </c>
      <c r="K49" s="57">
        <v>0</v>
      </c>
      <c r="L49" s="57">
        <v>1.3</v>
      </c>
      <c r="M49" s="57">
        <v>1</v>
      </c>
      <c r="N49" s="57">
        <v>1.7</v>
      </c>
      <c r="O49" s="57">
        <v>0.1</v>
      </c>
      <c r="P49" s="57">
        <v>0</v>
      </c>
      <c r="Q49" s="57">
        <v>0</v>
      </c>
      <c r="R49" s="57">
        <v>0</v>
      </c>
      <c r="S49" s="57">
        <v>0</v>
      </c>
      <c r="T49" s="57">
        <v>0.7</v>
      </c>
      <c r="U49" s="57">
        <v>-0.8</v>
      </c>
      <c r="V49" s="57">
        <v>1.3</v>
      </c>
      <c r="W49" s="57">
        <v>-0.1</v>
      </c>
      <c r="X49" s="57">
        <v>0.8</v>
      </c>
      <c r="Y49" s="57">
        <v>0.4</v>
      </c>
      <c r="Z49" s="57">
        <v>0</v>
      </c>
      <c r="AA49" s="57">
        <v>0.2</v>
      </c>
      <c r="AB49" s="57">
        <v>2.7</v>
      </c>
      <c r="AC49" s="57">
        <v>0</v>
      </c>
      <c r="AD49" s="57">
        <v>0</v>
      </c>
      <c r="AE49" s="57">
        <v>0.7</v>
      </c>
      <c r="AF49" s="112">
        <v>0.7</v>
      </c>
      <c r="AG49" s="112">
        <v>3.8</v>
      </c>
      <c r="AH49" s="113">
        <v>-0.1</v>
      </c>
    </row>
    <row r="50" spans="1:34" s="111" customFormat="1" ht="12.75" customHeight="1">
      <c r="A50" s="51" t="s">
        <v>30</v>
      </c>
      <c r="B50" s="57">
        <v>-3</v>
      </c>
      <c r="C50" s="57">
        <v>-2.8</v>
      </c>
      <c r="D50" s="57">
        <v>-6.7</v>
      </c>
      <c r="E50" s="57">
        <v>3.7</v>
      </c>
      <c r="F50" s="57">
        <v>1</v>
      </c>
      <c r="G50" s="57">
        <v>0</v>
      </c>
      <c r="H50" s="57">
        <v>-0.1</v>
      </c>
      <c r="I50" s="57">
        <v>-0.3</v>
      </c>
      <c r="J50" s="57">
        <v>-0.2</v>
      </c>
      <c r="K50" s="57">
        <v>0</v>
      </c>
      <c r="L50" s="57">
        <v>0.4</v>
      </c>
      <c r="M50" s="57">
        <v>1</v>
      </c>
      <c r="N50" s="57">
        <v>0.4</v>
      </c>
      <c r="O50" s="57">
        <v>0</v>
      </c>
      <c r="P50" s="57">
        <v>0</v>
      </c>
      <c r="Q50" s="57">
        <v>0</v>
      </c>
      <c r="R50" s="57">
        <v>0</v>
      </c>
      <c r="S50" s="57">
        <v>0</v>
      </c>
      <c r="T50" s="57">
        <v>0.9</v>
      </c>
      <c r="U50" s="57">
        <v>-0.4</v>
      </c>
      <c r="V50" s="57">
        <v>-0.6</v>
      </c>
      <c r="W50" s="57">
        <v>0.1</v>
      </c>
      <c r="X50" s="57">
        <v>1.9</v>
      </c>
      <c r="Y50" s="57">
        <v>0.5</v>
      </c>
      <c r="Z50" s="57">
        <v>0</v>
      </c>
      <c r="AA50" s="57">
        <v>0.8</v>
      </c>
      <c r="AB50" s="57">
        <v>2.8</v>
      </c>
      <c r="AC50" s="57">
        <v>0</v>
      </c>
      <c r="AD50" s="57">
        <v>0</v>
      </c>
      <c r="AE50" s="57">
        <v>-0.3</v>
      </c>
      <c r="AF50" s="112">
        <v>-0.3</v>
      </c>
      <c r="AG50" s="112">
        <v>0.4</v>
      </c>
      <c r="AH50" s="113">
        <v>-0.1</v>
      </c>
    </row>
    <row r="51" spans="1:34" s="111" customFormat="1" ht="12.75" customHeight="1">
      <c r="A51" s="51" t="s">
        <v>31</v>
      </c>
      <c r="B51" s="57">
        <v>9</v>
      </c>
      <c r="C51" s="57">
        <v>11.3</v>
      </c>
      <c r="D51" s="57">
        <v>12.4</v>
      </c>
      <c r="E51" s="57">
        <v>-0.1</v>
      </c>
      <c r="F51" s="57">
        <v>1.9</v>
      </c>
      <c r="G51" s="57">
        <v>0</v>
      </c>
      <c r="H51" s="57">
        <v>0.3</v>
      </c>
      <c r="I51" s="57">
        <v>0.6</v>
      </c>
      <c r="J51" s="57">
        <v>1.5</v>
      </c>
      <c r="K51" s="57">
        <v>0</v>
      </c>
      <c r="L51" s="57">
        <v>-1.1</v>
      </c>
      <c r="M51" s="57">
        <v>-1.9</v>
      </c>
      <c r="N51" s="57">
        <v>-1.3</v>
      </c>
      <c r="O51" s="57">
        <v>0</v>
      </c>
      <c r="P51" s="57">
        <v>0</v>
      </c>
      <c r="Q51" s="57">
        <v>0</v>
      </c>
      <c r="R51" s="57">
        <v>0</v>
      </c>
      <c r="S51" s="57">
        <v>0</v>
      </c>
      <c r="T51" s="57">
        <v>-1.3</v>
      </c>
      <c r="U51" s="57">
        <v>-0.8</v>
      </c>
      <c r="V51" s="57">
        <v>-1.7</v>
      </c>
      <c r="W51" s="57">
        <v>-0.2</v>
      </c>
      <c r="X51" s="57">
        <v>-1.5</v>
      </c>
      <c r="Y51" s="57">
        <v>-0.3</v>
      </c>
      <c r="Z51" s="57">
        <v>0</v>
      </c>
      <c r="AA51" s="57">
        <v>-1.3</v>
      </c>
      <c r="AB51" s="57">
        <v>-0.4</v>
      </c>
      <c r="AC51" s="57">
        <v>0</v>
      </c>
      <c r="AD51" s="57">
        <v>0</v>
      </c>
      <c r="AE51" s="57">
        <v>0.4</v>
      </c>
      <c r="AF51" s="112">
        <v>0.3</v>
      </c>
      <c r="AG51" s="112">
        <v>-1.8</v>
      </c>
      <c r="AH51" s="113">
        <v>0.6</v>
      </c>
    </row>
    <row r="52" spans="1:34" s="111" customFormat="1" ht="12.75" customHeight="1">
      <c r="A52" s="51" t="s">
        <v>32</v>
      </c>
      <c r="B52" s="57">
        <v>3</v>
      </c>
      <c r="C52" s="57">
        <v>3.9</v>
      </c>
      <c r="D52" s="57">
        <v>3.2</v>
      </c>
      <c r="E52" s="57">
        <v>0</v>
      </c>
      <c r="F52" s="57">
        <v>1.8</v>
      </c>
      <c r="G52" s="57">
        <v>0</v>
      </c>
      <c r="H52" s="57">
        <v>0.1</v>
      </c>
      <c r="I52" s="57">
        <v>-0.2</v>
      </c>
      <c r="J52" s="57">
        <v>0.6</v>
      </c>
      <c r="K52" s="57">
        <v>0</v>
      </c>
      <c r="L52" s="57">
        <v>-1.9</v>
      </c>
      <c r="M52" s="57">
        <v>-0.4</v>
      </c>
      <c r="N52" s="57">
        <v>-2.8</v>
      </c>
      <c r="O52" s="57">
        <v>0</v>
      </c>
      <c r="P52" s="57">
        <v>0</v>
      </c>
      <c r="Q52" s="57">
        <v>0</v>
      </c>
      <c r="R52" s="57">
        <v>0</v>
      </c>
      <c r="S52" s="57">
        <v>0</v>
      </c>
      <c r="T52" s="57">
        <v>-0.1</v>
      </c>
      <c r="U52" s="57">
        <v>-4</v>
      </c>
      <c r="V52" s="57">
        <v>0.6</v>
      </c>
      <c r="W52" s="57">
        <v>0.1</v>
      </c>
      <c r="X52" s="57">
        <v>-0.1</v>
      </c>
      <c r="Y52" s="57">
        <v>-0.1</v>
      </c>
      <c r="Z52" s="57">
        <v>0</v>
      </c>
      <c r="AA52" s="57">
        <v>-0.4</v>
      </c>
      <c r="AB52" s="57">
        <v>0</v>
      </c>
      <c r="AC52" s="57">
        <v>0</v>
      </c>
      <c r="AD52" s="57">
        <v>0</v>
      </c>
      <c r="AE52" s="57">
        <v>0</v>
      </c>
      <c r="AF52" s="112">
        <v>0</v>
      </c>
      <c r="AG52" s="112">
        <v>-2.2</v>
      </c>
      <c r="AH52" s="113">
        <v>0.2</v>
      </c>
    </row>
    <row r="53" spans="1:34" s="111" customFormat="1" ht="12.75" customHeight="1">
      <c r="A53" s="51" t="s">
        <v>33</v>
      </c>
      <c r="B53" s="57">
        <v>0.3</v>
      </c>
      <c r="C53" s="57">
        <v>0.3</v>
      </c>
      <c r="D53" s="57">
        <v>0.8</v>
      </c>
      <c r="E53" s="57">
        <v>0</v>
      </c>
      <c r="F53" s="57">
        <v>-0.6</v>
      </c>
      <c r="G53" s="57">
        <v>0</v>
      </c>
      <c r="H53" s="57">
        <v>0.1</v>
      </c>
      <c r="I53" s="57">
        <v>1</v>
      </c>
      <c r="J53" s="57">
        <v>-0.9</v>
      </c>
      <c r="K53" s="57">
        <v>0</v>
      </c>
      <c r="L53" s="57">
        <v>-3.3</v>
      </c>
      <c r="M53" s="57">
        <v>-0.3</v>
      </c>
      <c r="N53" s="57">
        <v>-4.8</v>
      </c>
      <c r="O53" s="57">
        <v>-0.2</v>
      </c>
      <c r="P53" s="57">
        <v>0</v>
      </c>
      <c r="Q53" s="57">
        <v>0</v>
      </c>
      <c r="R53" s="57">
        <v>0</v>
      </c>
      <c r="S53" s="57">
        <v>0</v>
      </c>
      <c r="T53" s="57">
        <v>-0.1</v>
      </c>
      <c r="U53" s="57">
        <v>-1.4</v>
      </c>
      <c r="V53" s="57">
        <v>2</v>
      </c>
      <c r="W53" s="57">
        <v>0.1</v>
      </c>
      <c r="X53" s="57">
        <v>-0.9</v>
      </c>
      <c r="Y53" s="57">
        <v>-0.1</v>
      </c>
      <c r="Z53" s="57">
        <v>0</v>
      </c>
      <c r="AA53" s="57">
        <v>-0.6</v>
      </c>
      <c r="AB53" s="57">
        <v>0.4</v>
      </c>
      <c r="AC53" s="57">
        <v>0</v>
      </c>
      <c r="AD53" s="57">
        <v>0</v>
      </c>
      <c r="AE53" s="57">
        <v>-0.7</v>
      </c>
      <c r="AF53" s="112">
        <v>-0.7</v>
      </c>
      <c r="AG53" s="112">
        <v>-6.5</v>
      </c>
      <c r="AH53" s="113">
        <v>0.1</v>
      </c>
    </row>
    <row r="54" spans="1:34" s="111" customFormat="1" ht="12.75" customHeight="1">
      <c r="A54" s="58" t="s">
        <v>34</v>
      </c>
      <c r="B54" s="117">
        <v>0.1</v>
      </c>
      <c r="C54" s="117">
        <v>-0.2</v>
      </c>
      <c r="D54" s="117">
        <v>0.3</v>
      </c>
      <c r="E54" s="117">
        <v>0.4</v>
      </c>
      <c r="F54" s="117">
        <v>0.7</v>
      </c>
      <c r="G54" s="117">
        <v>0</v>
      </c>
      <c r="H54" s="117">
        <v>-0.7</v>
      </c>
      <c r="I54" s="117">
        <v>-2.1</v>
      </c>
      <c r="J54" s="117">
        <v>-1.2</v>
      </c>
      <c r="K54" s="117">
        <v>0</v>
      </c>
      <c r="L54" s="117">
        <v>-2.5</v>
      </c>
      <c r="M54" s="117">
        <v>0.5</v>
      </c>
      <c r="N54" s="117">
        <v>-4</v>
      </c>
      <c r="O54" s="117">
        <v>0.3</v>
      </c>
      <c r="P54" s="117">
        <v>0</v>
      </c>
      <c r="Q54" s="117">
        <v>0</v>
      </c>
      <c r="R54" s="117">
        <v>0</v>
      </c>
      <c r="S54" s="117">
        <v>0</v>
      </c>
      <c r="T54" s="117">
        <v>-0.1</v>
      </c>
      <c r="U54" s="117">
        <v>-2.6</v>
      </c>
      <c r="V54" s="117">
        <v>-0.1</v>
      </c>
      <c r="W54" s="117">
        <v>0</v>
      </c>
      <c r="X54" s="117">
        <v>0.1</v>
      </c>
      <c r="Y54" s="117">
        <v>0</v>
      </c>
      <c r="Z54" s="117">
        <v>0</v>
      </c>
      <c r="AA54" s="117">
        <v>1.1</v>
      </c>
      <c r="AB54" s="117">
        <v>-1.9</v>
      </c>
      <c r="AC54" s="117">
        <v>0</v>
      </c>
      <c r="AD54" s="117">
        <v>0</v>
      </c>
      <c r="AE54" s="117">
        <v>-0.5</v>
      </c>
      <c r="AF54" s="117">
        <v>-0.7</v>
      </c>
      <c r="AG54" s="117">
        <v>-5</v>
      </c>
      <c r="AH54" s="118">
        <v>-0.1</v>
      </c>
    </row>
    <row r="55" spans="1:34" s="111" customFormat="1" ht="12.75" customHeight="1">
      <c r="A55" s="59" t="s">
        <v>36</v>
      </c>
      <c r="B55" s="119"/>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20"/>
    </row>
    <row r="56" spans="1:34" s="111" customFormat="1" ht="12.75" customHeight="1">
      <c r="A56" s="43" t="s">
        <v>925</v>
      </c>
      <c r="B56" s="114">
        <v>-2.9</v>
      </c>
      <c r="C56" s="114">
        <v>-0.7</v>
      </c>
      <c r="D56" s="114">
        <v>-7.7</v>
      </c>
      <c r="E56" s="114">
        <v>-0.1</v>
      </c>
      <c r="F56" s="114">
        <v>-2.2</v>
      </c>
      <c r="G56" s="114">
        <v>2.1</v>
      </c>
      <c r="H56" s="114">
        <v>0</v>
      </c>
      <c r="I56" s="114">
        <v>-0.3</v>
      </c>
      <c r="J56" s="114">
        <v>-2.5</v>
      </c>
      <c r="K56" s="114">
        <v>1</v>
      </c>
      <c r="L56" s="114">
        <v>2.9</v>
      </c>
      <c r="M56" s="114">
        <v>0.3</v>
      </c>
      <c r="N56" s="114">
        <v>4.9</v>
      </c>
      <c r="O56" s="114">
        <v>-1.8</v>
      </c>
      <c r="P56" s="114">
        <v>1.1</v>
      </c>
      <c r="Q56" s="114">
        <v>0.6</v>
      </c>
      <c r="R56" s="114">
        <v>1.9</v>
      </c>
      <c r="S56" s="114">
        <v>2.5</v>
      </c>
      <c r="T56" s="114">
        <v>0.3</v>
      </c>
      <c r="U56" s="114">
        <v>-20</v>
      </c>
      <c r="V56" s="114">
        <v>5.6</v>
      </c>
      <c r="W56" s="114">
        <v>-0.1</v>
      </c>
      <c r="X56" s="114">
        <v>1</v>
      </c>
      <c r="Y56" s="114">
        <v>0.8</v>
      </c>
      <c r="Z56" s="114">
        <v>0.4</v>
      </c>
      <c r="AA56" s="114">
        <v>-0.6</v>
      </c>
      <c r="AB56" s="114">
        <v>2.2</v>
      </c>
      <c r="AC56" s="114">
        <v>0.1</v>
      </c>
      <c r="AD56" s="114">
        <v>2.2</v>
      </c>
      <c r="AE56" s="114">
        <v>0.5</v>
      </c>
      <c r="AF56" s="114">
        <v>0.8</v>
      </c>
      <c r="AG56" s="114">
        <v>8.5</v>
      </c>
      <c r="AH56" s="115">
        <v>-0.3</v>
      </c>
    </row>
    <row r="57" spans="1:34" s="111" customFormat="1" ht="12.75" customHeight="1">
      <c r="A57" s="51" t="s">
        <v>24</v>
      </c>
      <c r="B57" s="112">
        <v>-1.4</v>
      </c>
      <c r="C57" s="112">
        <v>-0.4</v>
      </c>
      <c r="D57" s="112">
        <v>-3.2</v>
      </c>
      <c r="E57" s="112">
        <v>-0.9</v>
      </c>
      <c r="F57" s="112">
        <v>-3.8</v>
      </c>
      <c r="G57" s="112">
        <v>2.4</v>
      </c>
      <c r="H57" s="112">
        <v>0.1</v>
      </c>
      <c r="I57" s="112">
        <v>-0.3</v>
      </c>
      <c r="J57" s="112">
        <v>-2.9</v>
      </c>
      <c r="K57" s="112">
        <v>1.2</v>
      </c>
      <c r="L57" s="112">
        <v>3.4</v>
      </c>
      <c r="M57" s="112">
        <v>0.1</v>
      </c>
      <c r="N57" s="112">
        <v>5.3</v>
      </c>
      <c r="O57" s="112">
        <v>-0.5</v>
      </c>
      <c r="P57" s="112">
        <v>1</v>
      </c>
      <c r="Q57" s="112">
        <v>0.6</v>
      </c>
      <c r="R57" s="112">
        <v>0</v>
      </c>
      <c r="S57" s="112">
        <v>2.5</v>
      </c>
      <c r="T57" s="112">
        <v>-0.6</v>
      </c>
      <c r="U57" s="112">
        <v>-13.6</v>
      </c>
      <c r="V57" s="112">
        <v>0.4</v>
      </c>
      <c r="W57" s="112">
        <v>0.1</v>
      </c>
      <c r="X57" s="112">
        <v>0.6</v>
      </c>
      <c r="Y57" s="112">
        <v>0.8</v>
      </c>
      <c r="Z57" s="112">
        <v>0.4</v>
      </c>
      <c r="AA57" s="112">
        <v>-1</v>
      </c>
      <c r="AB57" s="112">
        <v>2.7</v>
      </c>
      <c r="AC57" s="112">
        <v>0.1</v>
      </c>
      <c r="AD57" s="112">
        <v>2.2</v>
      </c>
      <c r="AE57" s="112">
        <v>0.6</v>
      </c>
      <c r="AF57" s="112">
        <v>0.9</v>
      </c>
      <c r="AG57" s="112">
        <v>9.7</v>
      </c>
      <c r="AH57" s="113">
        <v>-0.4</v>
      </c>
    </row>
    <row r="58" spans="1:34" s="111" customFormat="1" ht="12.75" customHeight="1">
      <c r="A58" s="51" t="s">
        <v>25</v>
      </c>
      <c r="B58" s="112">
        <v>-2</v>
      </c>
      <c r="C58" s="112">
        <v>-2.4</v>
      </c>
      <c r="D58" s="112">
        <v>-3.6</v>
      </c>
      <c r="E58" s="112">
        <v>2.3</v>
      </c>
      <c r="F58" s="112">
        <v>-2.4</v>
      </c>
      <c r="G58" s="112">
        <v>3.5</v>
      </c>
      <c r="H58" s="112">
        <v>-0.2</v>
      </c>
      <c r="I58" s="112">
        <v>-1.8</v>
      </c>
      <c r="J58" s="112">
        <v>-1.6</v>
      </c>
      <c r="K58" s="112">
        <v>1.2</v>
      </c>
      <c r="L58" s="112">
        <v>3.8</v>
      </c>
      <c r="M58" s="112">
        <v>0.2</v>
      </c>
      <c r="N58" s="112">
        <v>5.7</v>
      </c>
      <c r="O58" s="112">
        <v>0.3</v>
      </c>
      <c r="P58" s="112">
        <v>1</v>
      </c>
      <c r="Q58" s="112">
        <v>0.6</v>
      </c>
      <c r="R58" s="112">
        <v>0</v>
      </c>
      <c r="S58" s="112">
        <v>2.5</v>
      </c>
      <c r="T58" s="112">
        <v>-0.7</v>
      </c>
      <c r="U58" s="112">
        <v>-19.8</v>
      </c>
      <c r="V58" s="112">
        <v>1.2</v>
      </c>
      <c r="W58" s="112">
        <v>0</v>
      </c>
      <c r="X58" s="112">
        <v>0.7</v>
      </c>
      <c r="Y58" s="112">
        <v>0.5</v>
      </c>
      <c r="Z58" s="112">
        <v>0.4</v>
      </c>
      <c r="AA58" s="112">
        <v>-1.5</v>
      </c>
      <c r="AB58" s="112">
        <v>0.6</v>
      </c>
      <c r="AC58" s="112">
        <v>0.1</v>
      </c>
      <c r="AD58" s="112">
        <v>2.2</v>
      </c>
      <c r="AE58" s="112">
        <v>0.8</v>
      </c>
      <c r="AF58" s="112">
        <v>1.1</v>
      </c>
      <c r="AG58" s="112">
        <v>9.5</v>
      </c>
      <c r="AH58" s="113">
        <v>-0.3</v>
      </c>
    </row>
    <row r="59" spans="1:34" s="111" customFormat="1" ht="12.75" customHeight="1">
      <c r="A59" s="51" t="s">
        <v>26</v>
      </c>
      <c r="B59" s="112">
        <v>-1.3</v>
      </c>
      <c r="C59" s="112">
        <v>-3.9</v>
      </c>
      <c r="D59" s="112">
        <v>0.9</v>
      </c>
      <c r="E59" s="112">
        <v>2.2</v>
      </c>
      <c r="F59" s="112">
        <v>-2.3</v>
      </c>
      <c r="G59" s="112">
        <v>3.5</v>
      </c>
      <c r="H59" s="112">
        <v>0.3</v>
      </c>
      <c r="I59" s="112">
        <v>-1.4</v>
      </c>
      <c r="J59" s="112">
        <v>-1.8</v>
      </c>
      <c r="K59" s="112">
        <v>1.8</v>
      </c>
      <c r="L59" s="112">
        <v>-1.2</v>
      </c>
      <c r="M59" s="112">
        <v>0.1</v>
      </c>
      <c r="N59" s="112">
        <v>-2</v>
      </c>
      <c r="O59" s="112">
        <v>0.3</v>
      </c>
      <c r="P59" s="112">
        <v>1.1</v>
      </c>
      <c r="Q59" s="112">
        <v>1.3</v>
      </c>
      <c r="R59" s="112">
        <v>0</v>
      </c>
      <c r="S59" s="112">
        <v>0.6</v>
      </c>
      <c r="T59" s="112">
        <v>-0.8</v>
      </c>
      <c r="U59" s="112">
        <v>-21</v>
      </c>
      <c r="V59" s="112">
        <v>1.1</v>
      </c>
      <c r="W59" s="112">
        <v>0.4</v>
      </c>
      <c r="X59" s="112">
        <v>0.6</v>
      </c>
      <c r="Y59" s="112">
        <v>-0.4</v>
      </c>
      <c r="Z59" s="112">
        <v>0.4</v>
      </c>
      <c r="AA59" s="112">
        <v>-1.8</v>
      </c>
      <c r="AB59" s="112">
        <v>0.8</v>
      </c>
      <c r="AC59" s="112">
        <v>0.1</v>
      </c>
      <c r="AD59" s="112">
        <v>-0.4</v>
      </c>
      <c r="AE59" s="112">
        <v>0.6</v>
      </c>
      <c r="AF59" s="112">
        <v>0.9</v>
      </c>
      <c r="AG59" s="112">
        <v>3.8</v>
      </c>
      <c r="AH59" s="113">
        <v>-0.4</v>
      </c>
    </row>
    <row r="60" spans="1:34" s="111" customFormat="1" ht="12.75" customHeight="1">
      <c r="A60" s="51" t="s">
        <v>27</v>
      </c>
      <c r="B60" s="112">
        <v>0</v>
      </c>
      <c r="C60" s="112">
        <v>-2</v>
      </c>
      <c r="D60" s="112">
        <v>1.9</v>
      </c>
      <c r="E60" s="112">
        <v>2.1</v>
      </c>
      <c r="F60" s="112">
        <v>-1.5</v>
      </c>
      <c r="G60" s="112">
        <v>3.5</v>
      </c>
      <c r="H60" s="112">
        <v>-0.4</v>
      </c>
      <c r="I60" s="112">
        <v>-1.7</v>
      </c>
      <c r="J60" s="112">
        <v>-1.9</v>
      </c>
      <c r="K60" s="112">
        <v>0.8</v>
      </c>
      <c r="L60" s="112">
        <v>2.4</v>
      </c>
      <c r="M60" s="112">
        <v>0.3</v>
      </c>
      <c r="N60" s="112">
        <v>3.4</v>
      </c>
      <c r="O60" s="112">
        <v>0.4</v>
      </c>
      <c r="P60" s="112">
        <v>1.2</v>
      </c>
      <c r="Q60" s="112">
        <v>1.4</v>
      </c>
      <c r="R60" s="112">
        <v>0</v>
      </c>
      <c r="S60" s="112">
        <v>0.6</v>
      </c>
      <c r="T60" s="112">
        <v>-1.1</v>
      </c>
      <c r="U60" s="112">
        <v>-21.6</v>
      </c>
      <c r="V60" s="112">
        <v>1.7</v>
      </c>
      <c r="W60" s="112">
        <v>0.3</v>
      </c>
      <c r="X60" s="112">
        <v>-0.2</v>
      </c>
      <c r="Y60" s="112">
        <v>-0.7</v>
      </c>
      <c r="Z60" s="112">
        <v>0.4</v>
      </c>
      <c r="AA60" s="112">
        <v>-3.5</v>
      </c>
      <c r="AB60" s="112">
        <v>0.7</v>
      </c>
      <c r="AC60" s="112">
        <v>0.1</v>
      </c>
      <c r="AD60" s="112">
        <v>-0.4</v>
      </c>
      <c r="AE60" s="112">
        <v>1.4</v>
      </c>
      <c r="AF60" s="112">
        <v>1.9</v>
      </c>
      <c r="AG60" s="112">
        <v>10.5</v>
      </c>
      <c r="AH60" s="113">
        <v>-0.4</v>
      </c>
    </row>
    <row r="61" spans="1:34" s="111" customFormat="1" ht="12.75" customHeight="1">
      <c r="A61" s="51" t="s">
        <v>28</v>
      </c>
      <c r="B61" s="112">
        <v>0.4</v>
      </c>
      <c r="C61" s="112">
        <v>-2</v>
      </c>
      <c r="D61" s="112">
        <v>3.8</v>
      </c>
      <c r="E61" s="112">
        <v>2.1</v>
      </c>
      <c r="F61" s="112">
        <v>-3.8</v>
      </c>
      <c r="G61" s="112">
        <v>3.5</v>
      </c>
      <c r="H61" s="112">
        <v>0</v>
      </c>
      <c r="I61" s="112">
        <v>-0.7</v>
      </c>
      <c r="J61" s="112">
        <v>-0.9</v>
      </c>
      <c r="K61" s="112">
        <v>0.8</v>
      </c>
      <c r="L61" s="112">
        <v>3.8</v>
      </c>
      <c r="M61" s="112">
        <v>0.2</v>
      </c>
      <c r="N61" s="112">
        <v>5.3</v>
      </c>
      <c r="O61" s="112">
        <v>0.7</v>
      </c>
      <c r="P61" s="112">
        <v>1.2</v>
      </c>
      <c r="Q61" s="112">
        <v>1.4</v>
      </c>
      <c r="R61" s="112">
        <v>0</v>
      </c>
      <c r="S61" s="112">
        <v>0.6</v>
      </c>
      <c r="T61" s="112">
        <v>-0.5</v>
      </c>
      <c r="U61" s="112">
        <v>-19.3</v>
      </c>
      <c r="V61" s="112">
        <v>1.9</v>
      </c>
      <c r="W61" s="112">
        <v>0.3</v>
      </c>
      <c r="X61" s="112">
        <v>0.6</v>
      </c>
      <c r="Y61" s="112">
        <v>-0.3</v>
      </c>
      <c r="Z61" s="112">
        <v>0.4</v>
      </c>
      <c r="AA61" s="112">
        <v>-1.4</v>
      </c>
      <c r="AB61" s="112">
        <v>0.7</v>
      </c>
      <c r="AC61" s="112">
        <v>0.1</v>
      </c>
      <c r="AD61" s="112">
        <v>-0.4</v>
      </c>
      <c r="AE61" s="112">
        <v>2.1</v>
      </c>
      <c r="AF61" s="112">
        <v>2.4</v>
      </c>
      <c r="AG61" s="112">
        <v>13.4</v>
      </c>
      <c r="AH61" s="113">
        <v>0.1</v>
      </c>
    </row>
    <row r="62" spans="1:34" s="111" customFormat="1" ht="9" customHeight="1">
      <c r="A62" s="51"/>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3"/>
    </row>
    <row r="63" spans="1:34" s="111" customFormat="1" ht="12.75" customHeight="1">
      <c r="A63" s="51" t="s">
        <v>29</v>
      </c>
      <c r="B63" s="112">
        <v>0.3</v>
      </c>
      <c r="C63" s="112">
        <v>-0.2</v>
      </c>
      <c r="D63" s="112">
        <v>0.8</v>
      </c>
      <c r="E63" s="112">
        <v>1.4</v>
      </c>
      <c r="F63" s="112">
        <v>-2.3</v>
      </c>
      <c r="G63" s="112">
        <v>3.5</v>
      </c>
      <c r="H63" s="112">
        <v>0.4</v>
      </c>
      <c r="I63" s="112">
        <v>-0.5</v>
      </c>
      <c r="J63" s="112">
        <v>0.5</v>
      </c>
      <c r="K63" s="112">
        <v>0.8</v>
      </c>
      <c r="L63" s="112">
        <v>4.8</v>
      </c>
      <c r="M63" s="112">
        <v>0.2</v>
      </c>
      <c r="N63" s="112">
        <v>6.9</v>
      </c>
      <c r="O63" s="112">
        <v>1</v>
      </c>
      <c r="P63" s="112">
        <v>1.2</v>
      </c>
      <c r="Q63" s="112">
        <v>1.4</v>
      </c>
      <c r="R63" s="112">
        <v>0</v>
      </c>
      <c r="S63" s="112">
        <v>0.6</v>
      </c>
      <c r="T63" s="112">
        <v>-0.2</v>
      </c>
      <c r="U63" s="112">
        <v>-17.9</v>
      </c>
      <c r="V63" s="112">
        <v>2.8</v>
      </c>
      <c r="W63" s="112">
        <v>0.3</v>
      </c>
      <c r="X63" s="112">
        <v>0.6</v>
      </c>
      <c r="Y63" s="112">
        <v>0.4</v>
      </c>
      <c r="Z63" s="112">
        <v>0.4</v>
      </c>
      <c r="AA63" s="112">
        <v>-0.2</v>
      </c>
      <c r="AB63" s="112">
        <v>3.6</v>
      </c>
      <c r="AC63" s="112">
        <v>0.1</v>
      </c>
      <c r="AD63" s="112">
        <v>-0.4</v>
      </c>
      <c r="AE63" s="112">
        <v>3</v>
      </c>
      <c r="AF63" s="112">
        <v>3.4</v>
      </c>
      <c r="AG63" s="112">
        <v>17.3</v>
      </c>
      <c r="AH63" s="113">
        <v>0.3</v>
      </c>
    </row>
    <row r="64" spans="1:34" s="111" customFormat="1" ht="12.75" customHeight="1">
      <c r="A64" s="51" t="s">
        <v>30</v>
      </c>
      <c r="B64" s="112">
        <v>0.1</v>
      </c>
      <c r="C64" s="112">
        <v>-0.5</v>
      </c>
      <c r="D64" s="112">
        <v>-0.6</v>
      </c>
      <c r="E64" s="112">
        <v>3</v>
      </c>
      <c r="F64" s="112">
        <v>1.6</v>
      </c>
      <c r="G64" s="112">
        <v>3.5</v>
      </c>
      <c r="H64" s="112">
        <v>-0.1</v>
      </c>
      <c r="I64" s="112">
        <v>-1.7</v>
      </c>
      <c r="J64" s="112">
        <v>-0.6</v>
      </c>
      <c r="K64" s="112">
        <v>0.8</v>
      </c>
      <c r="L64" s="112">
        <v>4.3</v>
      </c>
      <c r="M64" s="112">
        <v>0.1</v>
      </c>
      <c r="N64" s="112">
        <v>6.1</v>
      </c>
      <c r="O64" s="112">
        <v>0.8</v>
      </c>
      <c r="P64" s="112">
        <v>1.2</v>
      </c>
      <c r="Q64" s="112">
        <v>1.4</v>
      </c>
      <c r="R64" s="112">
        <v>0</v>
      </c>
      <c r="S64" s="112">
        <v>0.6</v>
      </c>
      <c r="T64" s="112">
        <v>-0.7</v>
      </c>
      <c r="U64" s="112">
        <v>-18</v>
      </c>
      <c r="V64" s="112">
        <v>1.2</v>
      </c>
      <c r="W64" s="112">
        <v>0.1</v>
      </c>
      <c r="X64" s="112">
        <v>0.3</v>
      </c>
      <c r="Y64" s="112">
        <v>0.6</v>
      </c>
      <c r="Z64" s="112">
        <v>0.4</v>
      </c>
      <c r="AA64" s="112">
        <v>0.5</v>
      </c>
      <c r="AB64" s="112">
        <v>6.8</v>
      </c>
      <c r="AC64" s="112">
        <v>0.1</v>
      </c>
      <c r="AD64" s="112">
        <v>-1.3</v>
      </c>
      <c r="AE64" s="112">
        <v>2.4</v>
      </c>
      <c r="AF64" s="112">
        <v>2.7</v>
      </c>
      <c r="AG64" s="112">
        <v>16.4</v>
      </c>
      <c r="AH64" s="113">
        <v>0.1</v>
      </c>
    </row>
    <row r="65" spans="1:34" s="111" customFormat="1" ht="12.75" customHeight="1">
      <c r="A65" s="51" t="s">
        <v>31</v>
      </c>
      <c r="B65" s="112">
        <v>1</v>
      </c>
      <c r="C65" s="112">
        <v>1.8</v>
      </c>
      <c r="D65" s="112">
        <v>-0.4</v>
      </c>
      <c r="E65" s="112">
        <v>2.9</v>
      </c>
      <c r="F65" s="112">
        <v>-1.3</v>
      </c>
      <c r="G65" s="112">
        <v>3.5</v>
      </c>
      <c r="H65" s="112">
        <v>0.6</v>
      </c>
      <c r="I65" s="112">
        <v>0.6</v>
      </c>
      <c r="J65" s="112">
        <v>0.5</v>
      </c>
      <c r="K65" s="112">
        <v>0.8</v>
      </c>
      <c r="L65" s="112">
        <v>3.6</v>
      </c>
      <c r="M65" s="112">
        <v>0.2</v>
      </c>
      <c r="N65" s="112">
        <v>5.1</v>
      </c>
      <c r="O65" s="112">
        <v>1.1</v>
      </c>
      <c r="P65" s="112">
        <v>1.2</v>
      </c>
      <c r="Q65" s="112">
        <v>1.4</v>
      </c>
      <c r="R65" s="112">
        <v>0</v>
      </c>
      <c r="S65" s="112">
        <v>0.6</v>
      </c>
      <c r="T65" s="112">
        <v>-0.8</v>
      </c>
      <c r="U65" s="112">
        <v>-14.6</v>
      </c>
      <c r="V65" s="112">
        <v>-1.4</v>
      </c>
      <c r="W65" s="112">
        <v>0.2</v>
      </c>
      <c r="X65" s="112">
        <v>0.6</v>
      </c>
      <c r="Y65" s="112">
        <v>0.2</v>
      </c>
      <c r="Z65" s="112">
        <v>0.4</v>
      </c>
      <c r="AA65" s="112">
        <v>-1.2</v>
      </c>
      <c r="AB65" s="112">
        <v>6.2</v>
      </c>
      <c r="AC65" s="112">
        <v>0.1</v>
      </c>
      <c r="AD65" s="112">
        <v>-1.3</v>
      </c>
      <c r="AE65" s="112">
        <v>2.6</v>
      </c>
      <c r="AF65" s="112">
        <v>2.8</v>
      </c>
      <c r="AG65" s="112">
        <v>14.4</v>
      </c>
      <c r="AH65" s="113">
        <v>0.4</v>
      </c>
    </row>
    <row r="66" spans="1:34" s="111" customFormat="1" ht="12.75" customHeight="1">
      <c r="A66" s="51" t="s">
        <v>32</v>
      </c>
      <c r="B66" s="112">
        <v>3.1</v>
      </c>
      <c r="C66" s="112">
        <v>3.1</v>
      </c>
      <c r="D66" s="112">
        <v>4.1</v>
      </c>
      <c r="E66" s="112">
        <v>2.9</v>
      </c>
      <c r="F66" s="112">
        <v>-1.1</v>
      </c>
      <c r="G66" s="112">
        <v>3.5</v>
      </c>
      <c r="H66" s="112">
        <v>0.4</v>
      </c>
      <c r="I66" s="112">
        <v>0.1</v>
      </c>
      <c r="J66" s="112">
        <v>-0.7</v>
      </c>
      <c r="K66" s="112">
        <v>0.8</v>
      </c>
      <c r="L66" s="112">
        <v>1.4</v>
      </c>
      <c r="M66" s="112">
        <v>-0.5</v>
      </c>
      <c r="N66" s="112">
        <v>1.9</v>
      </c>
      <c r="O66" s="112">
        <v>0.6</v>
      </c>
      <c r="P66" s="112">
        <v>1.2</v>
      </c>
      <c r="Q66" s="112">
        <v>1.4</v>
      </c>
      <c r="R66" s="112">
        <v>0</v>
      </c>
      <c r="S66" s="112">
        <v>0.6</v>
      </c>
      <c r="T66" s="112">
        <v>-0.4</v>
      </c>
      <c r="U66" s="112">
        <v>-17.8</v>
      </c>
      <c r="V66" s="112">
        <v>0.4</v>
      </c>
      <c r="W66" s="112">
        <v>0.2</v>
      </c>
      <c r="X66" s="112">
        <v>0.9</v>
      </c>
      <c r="Y66" s="112">
        <v>-0.5</v>
      </c>
      <c r="Z66" s="112">
        <v>0.4</v>
      </c>
      <c r="AA66" s="112">
        <v>-4.2</v>
      </c>
      <c r="AB66" s="112">
        <v>6.4</v>
      </c>
      <c r="AC66" s="112">
        <v>0</v>
      </c>
      <c r="AD66" s="112">
        <v>-1.3</v>
      </c>
      <c r="AE66" s="112">
        <v>2.6</v>
      </c>
      <c r="AF66" s="112">
        <v>2.8</v>
      </c>
      <c r="AG66" s="112">
        <v>11</v>
      </c>
      <c r="AH66" s="113">
        <v>0.5</v>
      </c>
    </row>
    <row r="67" spans="1:34" s="111" customFormat="1" ht="12.75" customHeight="1">
      <c r="A67" s="51" t="s">
        <v>33</v>
      </c>
      <c r="B67" s="112">
        <v>2.7</v>
      </c>
      <c r="C67" s="112">
        <v>2.3</v>
      </c>
      <c r="D67" s="112">
        <v>4.4</v>
      </c>
      <c r="E67" s="112">
        <v>2.7</v>
      </c>
      <c r="F67" s="112">
        <v>-1.5</v>
      </c>
      <c r="G67" s="112">
        <v>3.5</v>
      </c>
      <c r="H67" s="112">
        <v>0.3</v>
      </c>
      <c r="I67" s="112">
        <v>-0.4</v>
      </c>
      <c r="J67" s="112">
        <v>0.5</v>
      </c>
      <c r="K67" s="112">
        <v>0.8</v>
      </c>
      <c r="L67" s="112">
        <v>-2.5</v>
      </c>
      <c r="M67" s="112">
        <v>-0.4</v>
      </c>
      <c r="N67" s="112">
        <v>-3.9</v>
      </c>
      <c r="O67" s="112">
        <v>0.5</v>
      </c>
      <c r="P67" s="112">
        <v>1.2</v>
      </c>
      <c r="Q67" s="112">
        <v>1.4</v>
      </c>
      <c r="R67" s="112">
        <v>0</v>
      </c>
      <c r="S67" s="112">
        <v>0.6</v>
      </c>
      <c r="T67" s="112">
        <v>-0.4</v>
      </c>
      <c r="U67" s="112">
        <v>-18</v>
      </c>
      <c r="V67" s="112">
        <v>1.7</v>
      </c>
      <c r="W67" s="112">
        <v>0.3</v>
      </c>
      <c r="X67" s="112">
        <v>0.5</v>
      </c>
      <c r="Y67" s="112">
        <v>-0.7</v>
      </c>
      <c r="Z67" s="112">
        <v>0.4</v>
      </c>
      <c r="AA67" s="112">
        <v>-4.8</v>
      </c>
      <c r="AB67" s="112">
        <v>6.1</v>
      </c>
      <c r="AC67" s="112">
        <v>0</v>
      </c>
      <c r="AD67" s="112">
        <v>-1.3</v>
      </c>
      <c r="AE67" s="112">
        <v>1.7</v>
      </c>
      <c r="AF67" s="112">
        <v>1.9</v>
      </c>
      <c r="AG67" s="112">
        <v>2</v>
      </c>
      <c r="AH67" s="113">
        <v>0.7</v>
      </c>
    </row>
    <row r="68" spans="1:34" s="111" customFormat="1" ht="12.75" customHeight="1">
      <c r="A68" s="58" t="s">
        <v>34</v>
      </c>
      <c r="B68" s="117">
        <v>3.6</v>
      </c>
      <c r="C68" s="117">
        <v>3.1</v>
      </c>
      <c r="D68" s="117">
        <v>5.8</v>
      </c>
      <c r="E68" s="117">
        <v>3.1</v>
      </c>
      <c r="F68" s="117">
        <v>-1.1</v>
      </c>
      <c r="G68" s="117">
        <v>3.5</v>
      </c>
      <c r="H68" s="117">
        <v>-0.2</v>
      </c>
      <c r="I68" s="117">
        <v>-2.2</v>
      </c>
      <c r="J68" s="117">
        <v>-0.2</v>
      </c>
      <c r="K68" s="117">
        <v>0.8</v>
      </c>
      <c r="L68" s="117">
        <v>-5.7</v>
      </c>
      <c r="M68" s="117">
        <v>-0.5</v>
      </c>
      <c r="N68" s="117">
        <v>-8.8</v>
      </c>
      <c r="O68" s="117">
        <v>0.8</v>
      </c>
      <c r="P68" s="117">
        <v>1.2</v>
      </c>
      <c r="Q68" s="117">
        <v>1.4</v>
      </c>
      <c r="R68" s="117">
        <v>0</v>
      </c>
      <c r="S68" s="117">
        <v>0.6</v>
      </c>
      <c r="T68" s="117">
        <v>-0.4</v>
      </c>
      <c r="U68" s="117">
        <v>-17.7</v>
      </c>
      <c r="V68" s="117">
        <v>0.6</v>
      </c>
      <c r="W68" s="117">
        <v>0.2</v>
      </c>
      <c r="X68" s="117">
        <v>0.7</v>
      </c>
      <c r="Y68" s="117">
        <v>-0.5</v>
      </c>
      <c r="Z68" s="117">
        <v>0</v>
      </c>
      <c r="AA68" s="117">
        <v>-2.8</v>
      </c>
      <c r="AB68" s="117">
        <v>4.1</v>
      </c>
      <c r="AC68" s="117">
        <v>0</v>
      </c>
      <c r="AD68" s="117">
        <v>-1.3</v>
      </c>
      <c r="AE68" s="117">
        <v>1.1</v>
      </c>
      <c r="AF68" s="117">
        <v>1</v>
      </c>
      <c r="AG68" s="117">
        <v>-4.9</v>
      </c>
      <c r="AH68" s="118">
        <v>0.7</v>
      </c>
    </row>
    <row r="69" ht="12.75" customHeight="1"/>
    <row r="70" ht="12.75" customHeight="1"/>
  </sheetData>
  <printOptions/>
  <pageMargins left="0.61" right="0.53" top="0.7874015748031497" bottom="0.2362204724409449" header="0.53" footer="0.2362204724409449"/>
  <pageSetup blackAndWhite="1" horizontalDpi="300" verticalDpi="300" orientation="portrait" paperSize="9" scale="84" r:id="rId1"/>
  <colBreaks count="1" manualBreakCount="1">
    <brk id="19" max="67" man="1"/>
  </colBreaks>
</worksheet>
</file>

<file path=xl/worksheets/sheet3.xml><?xml version="1.0" encoding="utf-8"?>
<worksheet xmlns="http://schemas.openxmlformats.org/spreadsheetml/2006/main" xmlns:r="http://schemas.openxmlformats.org/officeDocument/2006/relationships">
  <dimension ref="A1:AL68"/>
  <sheetViews>
    <sheetView showGridLines="0" workbookViewId="0" topLeftCell="A1">
      <selection activeCell="A1" sqref="A1"/>
    </sheetView>
  </sheetViews>
  <sheetFormatPr defaultColWidth="11.59765625" defaultRowHeight="14.25"/>
  <cols>
    <col min="1" max="1" width="10.3984375" style="25" customWidth="1"/>
    <col min="2" max="2" width="6.3984375" style="71" customWidth="1"/>
    <col min="3" max="37" width="5.19921875" style="25" customWidth="1"/>
    <col min="38" max="16384" width="11.59765625" style="25" customWidth="1"/>
  </cols>
  <sheetData>
    <row r="1" spans="1:20" s="7" customFormat="1" ht="17.25" customHeight="1">
      <c r="A1" s="13"/>
      <c r="B1" s="124"/>
      <c r="H1"/>
      <c r="I1" s="125"/>
      <c r="J1" s="126"/>
      <c r="L1" s="127"/>
      <c r="N1" s="127" t="s">
        <v>940</v>
      </c>
      <c r="O1" s="127"/>
      <c r="Q1" s="126"/>
      <c r="T1" s="7" t="s">
        <v>941</v>
      </c>
    </row>
    <row r="2" ht="11.25" customHeight="1">
      <c r="AH2" s="14" t="s">
        <v>908</v>
      </c>
    </row>
    <row r="3" spans="1:36" ht="11.25" customHeight="1">
      <c r="A3" s="128"/>
      <c r="B3" s="129"/>
      <c r="C3" s="16"/>
      <c r="D3" s="16"/>
      <c r="E3" s="18"/>
      <c r="F3" s="18"/>
      <c r="G3" s="18"/>
      <c r="H3" s="18"/>
      <c r="I3" s="18"/>
      <c r="J3" s="18"/>
      <c r="K3" s="18"/>
      <c r="L3" s="18"/>
      <c r="M3" s="18"/>
      <c r="N3" s="18"/>
      <c r="O3" s="18"/>
      <c r="P3" s="18"/>
      <c r="Q3" s="18"/>
      <c r="R3" s="18"/>
      <c r="S3" s="18"/>
      <c r="T3" s="16"/>
      <c r="U3" s="23"/>
      <c r="V3" s="18"/>
      <c r="W3" s="18"/>
      <c r="X3" s="21"/>
      <c r="Y3" s="16"/>
      <c r="Z3" s="18"/>
      <c r="AA3" s="18"/>
      <c r="AB3" s="18"/>
      <c r="AC3" s="18"/>
      <c r="AD3" s="22"/>
      <c r="AE3" s="23"/>
      <c r="AF3" s="23"/>
      <c r="AG3" s="23"/>
      <c r="AH3" s="23"/>
      <c r="AI3" s="23"/>
      <c r="AJ3" s="24"/>
    </row>
    <row r="4" spans="1:36" ht="11.25" customHeight="1">
      <c r="A4" s="130"/>
      <c r="B4" s="131"/>
      <c r="C4" s="27"/>
      <c r="D4" s="27"/>
      <c r="E4" s="28"/>
      <c r="F4" s="28"/>
      <c r="G4" s="17"/>
      <c r="H4" s="28"/>
      <c r="I4" s="28"/>
      <c r="J4" s="28"/>
      <c r="K4" s="17"/>
      <c r="L4" s="28"/>
      <c r="M4" s="17"/>
      <c r="N4" s="28"/>
      <c r="O4" s="28"/>
      <c r="P4" s="28"/>
      <c r="Q4" s="28"/>
      <c r="R4" s="28"/>
      <c r="S4" s="28"/>
      <c r="T4" s="27"/>
      <c r="U4" s="17"/>
      <c r="V4" s="28"/>
      <c r="W4" s="17"/>
      <c r="X4" s="27"/>
      <c r="Y4" s="27"/>
      <c r="Z4" s="22"/>
      <c r="AA4" s="30"/>
      <c r="AB4" s="28"/>
      <c r="AC4" s="28"/>
      <c r="AD4" s="31"/>
      <c r="AE4" s="24"/>
      <c r="AF4" s="30"/>
      <c r="AG4" s="30"/>
      <c r="AH4" s="30"/>
      <c r="AI4" s="30"/>
      <c r="AJ4" s="30"/>
    </row>
    <row r="5" spans="1:38" ht="90.75" customHeight="1">
      <c r="A5" s="132"/>
      <c r="B5" s="133" t="s">
        <v>1</v>
      </c>
      <c r="C5" s="134" t="s">
        <v>942</v>
      </c>
      <c r="D5" s="135" t="s">
        <v>2</v>
      </c>
      <c r="E5" s="135" t="s">
        <v>3</v>
      </c>
      <c r="F5" s="135" t="s">
        <v>4</v>
      </c>
      <c r="G5" s="135" t="s">
        <v>5</v>
      </c>
      <c r="H5" s="135" t="s">
        <v>6</v>
      </c>
      <c r="I5" s="135" t="s">
        <v>7</v>
      </c>
      <c r="J5" s="135" t="s">
        <v>8</v>
      </c>
      <c r="K5" s="135" t="s">
        <v>9</v>
      </c>
      <c r="L5" s="135" t="s">
        <v>10</v>
      </c>
      <c r="M5" s="135" t="s">
        <v>11</v>
      </c>
      <c r="N5" s="135" t="s">
        <v>12</v>
      </c>
      <c r="O5" s="135" t="s">
        <v>13</v>
      </c>
      <c r="P5" s="135" t="s">
        <v>14</v>
      </c>
      <c r="Q5" s="135" t="s">
        <v>59</v>
      </c>
      <c r="R5" s="135" t="s">
        <v>15</v>
      </c>
      <c r="S5" s="135" t="s">
        <v>16</v>
      </c>
      <c r="T5" s="135" t="s">
        <v>17</v>
      </c>
      <c r="U5" s="135" t="s">
        <v>910</v>
      </c>
      <c r="V5" s="135" t="s">
        <v>18</v>
      </c>
      <c r="W5" s="135" t="s">
        <v>911</v>
      </c>
      <c r="X5" s="135" t="s">
        <v>19</v>
      </c>
      <c r="Y5" s="135" t="s">
        <v>20</v>
      </c>
      <c r="Z5" s="135" t="s">
        <v>912</v>
      </c>
      <c r="AA5" s="135" t="s">
        <v>417</v>
      </c>
      <c r="AB5" s="135" t="s">
        <v>21</v>
      </c>
      <c r="AC5" s="135" t="s">
        <v>22</v>
      </c>
      <c r="AD5" s="38" t="s">
        <v>913</v>
      </c>
      <c r="AE5" s="39" t="s">
        <v>914</v>
      </c>
      <c r="AF5" s="37" t="s">
        <v>915</v>
      </c>
      <c r="AG5" s="37" t="s">
        <v>916</v>
      </c>
      <c r="AH5" s="37" t="s">
        <v>917</v>
      </c>
      <c r="AI5" s="37" t="s">
        <v>918</v>
      </c>
      <c r="AJ5" s="37" t="s">
        <v>919</v>
      </c>
      <c r="AK5" s="135" t="s">
        <v>654</v>
      </c>
      <c r="AL5" s="136" t="s">
        <v>654</v>
      </c>
    </row>
    <row r="6" spans="1:36" ht="12.75" customHeight="1">
      <c r="A6" s="137" t="s">
        <v>60</v>
      </c>
      <c r="B6" s="138"/>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8"/>
      <c r="AE6" s="17"/>
      <c r="AF6" s="17"/>
      <c r="AG6" s="17"/>
      <c r="AH6" s="17"/>
      <c r="AI6" s="17"/>
      <c r="AJ6" s="42"/>
    </row>
    <row r="7" spans="1:36" s="72" customFormat="1" ht="12.75" customHeight="1">
      <c r="A7" s="43" t="s">
        <v>23</v>
      </c>
      <c r="B7" s="139">
        <v>10000</v>
      </c>
      <c r="C7" s="139">
        <v>8359</v>
      </c>
      <c r="D7" s="139">
        <v>2596</v>
      </c>
      <c r="E7" s="139">
        <v>214</v>
      </c>
      <c r="F7" s="139">
        <v>276</v>
      </c>
      <c r="G7" s="139">
        <v>174</v>
      </c>
      <c r="H7" s="139">
        <v>225</v>
      </c>
      <c r="I7" s="139">
        <v>116</v>
      </c>
      <c r="J7" s="139">
        <v>273</v>
      </c>
      <c r="K7" s="139">
        <v>165</v>
      </c>
      <c r="L7" s="139">
        <v>116</v>
      </c>
      <c r="M7" s="139">
        <v>111</v>
      </c>
      <c r="N7" s="139">
        <v>99</v>
      </c>
      <c r="O7" s="139">
        <v>226</v>
      </c>
      <c r="P7" s="139">
        <v>286</v>
      </c>
      <c r="Q7" s="139">
        <v>136</v>
      </c>
      <c r="R7" s="139">
        <v>110</v>
      </c>
      <c r="S7" s="139">
        <v>520</v>
      </c>
      <c r="T7" s="139">
        <v>2153</v>
      </c>
      <c r="U7" s="139">
        <v>512</v>
      </c>
      <c r="V7" s="139">
        <v>1734</v>
      </c>
      <c r="W7" s="139">
        <v>93</v>
      </c>
      <c r="X7" s="139">
        <v>419</v>
      </c>
      <c r="Y7" s="139">
        <v>682</v>
      </c>
      <c r="Z7" s="139">
        <v>302</v>
      </c>
      <c r="AA7" s="139">
        <v>196</v>
      </c>
      <c r="AB7" s="139">
        <v>35</v>
      </c>
      <c r="AC7" s="139">
        <v>150</v>
      </c>
      <c r="AD7" s="140">
        <v>325</v>
      </c>
      <c r="AE7" s="140">
        <v>107</v>
      </c>
      <c r="AF7" s="140">
        <v>33</v>
      </c>
      <c r="AG7" s="140">
        <v>23</v>
      </c>
      <c r="AH7" s="140">
        <v>65</v>
      </c>
      <c r="AI7" s="140">
        <v>67</v>
      </c>
      <c r="AJ7" s="141">
        <v>30</v>
      </c>
    </row>
    <row r="8" spans="1:37" s="72" customFormat="1" ht="12.75" customHeight="1">
      <c r="A8" s="48" t="s">
        <v>921</v>
      </c>
      <c r="B8" s="49">
        <v>100.3</v>
      </c>
      <c r="C8" s="49">
        <v>100.4</v>
      </c>
      <c r="D8" s="49">
        <v>99.5</v>
      </c>
      <c r="E8" s="49">
        <v>99</v>
      </c>
      <c r="F8" s="49">
        <v>102.3</v>
      </c>
      <c r="G8" s="49">
        <v>103.8</v>
      </c>
      <c r="H8" s="49">
        <v>98.6</v>
      </c>
      <c r="I8" s="49">
        <v>96.5</v>
      </c>
      <c r="J8" s="49">
        <v>97.3</v>
      </c>
      <c r="K8" s="49">
        <v>96.3</v>
      </c>
      <c r="L8" s="49">
        <v>106</v>
      </c>
      <c r="M8" s="49">
        <v>106.2</v>
      </c>
      <c r="N8" s="49">
        <v>100</v>
      </c>
      <c r="O8" s="49">
        <v>97.6</v>
      </c>
      <c r="P8" s="49">
        <v>100</v>
      </c>
      <c r="Q8" s="49">
        <v>99.3</v>
      </c>
      <c r="R8" s="49">
        <v>94.3</v>
      </c>
      <c r="S8" s="49">
        <v>100.7</v>
      </c>
      <c r="T8" s="49">
        <v>100.4</v>
      </c>
      <c r="U8" s="49">
        <v>101.7</v>
      </c>
      <c r="V8" s="49">
        <v>99.9</v>
      </c>
      <c r="W8" s="49">
        <v>99.6</v>
      </c>
      <c r="X8" s="49">
        <v>102.2</v>
      </c>
      <c r="Y8" s="49">
        <v>101.9</v>
      </c>
      <c r="Z8" s="49">
        <v>102.4</v>
      </c>
      <c r="AA8" s="49">
        <v>103.7</v>
      </c>
      <c r="AB8" s="49">
        <v>127</v>
      </c>
      <c r="AC8" s="49">
        <v>92.8</v>
      </c>
      <c r="AD8" s="64">
        <v>98.2</v>
      </c>
      <c r="AE8" s="64">
        <v>90</v>
      </c>
      <c r="AF8" s="64">
        <v>100</v>
      </c>
      <c r="AG8" s="64">
        <v>108.3</v>
      </c>
      <c r="AH8" s="64">
        <v>104.2</v>
      </c>
      <c r="AI8" s="64">
        <v>100.4</v>
      </c>
      <c r="AJ8" s="63">
        <v>99.7</v>
      </c>
      <c r="AK8" s="142"/>
    </row>
    <row r="9" spans="1:37" s="72" customFormat="1" ht="12.75" customHeight="1">
      <c r="A9" s="48" t="s">
        <v>922</v>
      </c>
      <c r="B9" s="49">
        <v>101.9</v>
      </c>
      <c r="C9" s="49">
        <v>102.2</v>
      </c>
      <c r="D9" s="49">
        <v>102.3</v>
      </c>
      <c r="E9" s="49">
        <v>105.8</v>
      </c>
      <c r="F9" s="49">
        <v>104.7</v>
      </c>
      <c r="G9" s="49">
        <v>105.3</v>
      </c>
      <c r="H9" s="49">
        <v>100.6</v>
      </c>
      <c r="I9" s="49">
        <v>104.6</v>
      </c>
      <c r="J9" s="49">
        <v>99.4</v>
      </c>
      <c r="K9" s="49">
        <v>98.7</v>
      </c>
      <c r="L9" s="49">
        <v>104.3</v>
      </c>
      <c r="M9" s="49">
        <v>104</v>
      </c>
      <c r="N9" s="49">
        <v>103.6</v>
      </c>
      <c r="O9" s="49">
        <v>102.6</v>
      </c>
      <c r="P9" s="49">
        <v>102.7</v>
      </c>
      <c r="Q9" s="49">
        <v>97.3</v>
      </c>
      <c r="R9" s="49">
        <v>96.9</v>
      </c>
      <c r="S9" s="49">
        <v>102.8</v>
      </c>
      <c r="T9" s="49">
        <v>100.4</v>
      </c>
      <c r="U9" s="49">
        <v>99.9</v>
      </c>
      <c r="V9" s="49">
        <v>100.5</v>
      </c>
      <c r="W9" s="49">
        <v>99.3</v>
      </c>
      <c r="X9" s="49">
        <v>100.1</v>
      </c>
      <c r="Y9" s="49">
        <v>110.6</v>
      </c>
      <c r="Z9" s="49">
        <v>107.1</v>
      </c>
      <c r="AA9" s="49">
        <v>113.2</v>
      </c>
      <c r="AB9" s="49">
        <v>156.7</v>
      </c>
      <c r="AC9" s="49">
        <v>103.3</v>
      </c>
      <c r="AD9" s="64">
        <v>98.8</v>
      </c>
      <c r="AE9" s="64">
        <v>88.6</v>
      </c>
      <c r="AF9" s="64">
        <v>96.2</v>
      </c>
      <c r="AG9" s="64">
        <v>113</v>
      </c>
      <c r="AH9" s="64">
        <v>102.6</v>
      </c>
      <c r="AI9" s="64">
        <v>101</v>
      </c>
      <c r="AJ9" s="63">
        <v>114.3</v>
      </c>
      <c r="AK9" s="142"/>
    </row>
    <row r="10" spans="1:37" s="72" customFormat="1" ht="9" customHeight="1">
      <c r="A10" s="48"/>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64"/>
      <c r="AE10" s="64"/>
      <c r="AF10" s="64"/>
      <c r="AG10" s="64"/>
      <c r="AH10" s="64"/>
      <c r="AI10" s="64"/>
      <c r="AJ10" s="63"/>
      <c r="AK10" s="142"/>
    </row>
    <row r="11" spans="1:37" s="72" customFormat="1" ht="12.75" customHeight="1">
      <c r="A11" s="43" t="s">
        <v>943</v>
      </c>
      <c r="B11" s="57">
        <v>100.4</v>
      </c>
      <c r="C11" s="57">
        <v>100.4</v>
      </c>
      <c r="D11" s="57">
        <v>101</v>
      </c>
      <c r="E11" s="57">
        <v>97.5</v>
      </c>
      <c r="F11" s="57">
        <v>104.4</v>
      </c>
      <c r="G11" s="57">
        <v>106.7</v>
      </c>
      <c r="H11" s="57">
        <v>95.2</v>
      </c>
      <c r="I11" s="57">
        <v>96.5</v>
      </c>
      <c r="J11" s="57">
        <v>102.7</v>
      </c>
      <c r="K11" s="57">
        <v>103.7</v>
      </c>
      <c r="L11" s="57">
        <v>120.6</v>
      </c>
      <c r="M11" s="57">
        <v>121</v>
      </c>
      <c r="N11" s="57">
        <v>100.5</v>
      </c>
      <c r="O11" s="57">
        <v>99.4</v>
      </c>
      <c r="P11" s="57">
        <v>103.7</v>
      </c>
      <c r="Q11" s="57">
        <v>99.8</v>
      </c>
      <c r="R11" s="57">
        <v>94</v>
      </c>
      <c r="S11" s="57">
        <v>100.1</v>
      </c>
      <c r="T11" s="57">
        <v>100.4</v>
      </c>
      <c r="U11" s="57">
        <v>101</v>
      </c>
      <c r="V11" s="57">
        <v>100.2</v>
      </c>
      <c r="W11" s="57">
        <v>99.6</v>
      </c>
      <c r="X11" s="57">
        <v>101.3</v>
      </c>
      <c r="Y11" s="57">
        <v>101.4</v>
      </c>
      <c r="Z11" s="57">
        <v>102.3</v>
      </c>
      <c r="AA11" s="57">
        <v>103.1</v>
      </c>
      <c r="AB11" s="57">
        <v>120.3</v>
      </c>
      <c r="AC11" s="57">
        <v>92.8</v>
      </c>
      <c r="AD11" s="64">
        <v>100.2</v>
      </c>
      <c r="AE11" s="64">
        <v>93</v>
      </c>
      <c r="AF11" s="64">
        <v>100</v>
      </c>
      <c r="AG11" s="64">
        <v>110.6</v>
      </c>
      <c r="AH11" s="64">
        <v>105.5</v>
      </c>
      <c r="AI11" s="64">
        <v>103.1</v>
      </c>
      <c r="AJ11" s="63">
        <v>100</v>
      </c>
      <c r="AK11" s="142"/>
    </row>
    <row r="12" spans="1:37" s="72" customFormat="1" ht="12.75" customHeight="1">
      <c r="A12" s="51" t="s">
        <v>61</v>
      </c>
      <c r="B12" s="57">
        <v>99.6</v>
      </c>
      <c r="C12" s="57">
        <v>99.6</v>
      </c>
      <c r="D12" s="57">
        <v>99.3</v>
      </c>
      <c r="E12" s="57">
        <v>100.1</v>
      </c>
      <c r="F12" s="57">
        <v>101.4</v>
      </c>
      <c r="G12" s="57">
        <v>103.3</v>
      </c>
      <c r="H12" s="57">
        <v>97.1</v>
      </c>
      <c r="I12" s="57">
        <v>95.3</v>
      </c>
      <c r="J12" s="57">
        <v>92.2</v>
      </c>
      <c r="K12" s="57">
        <v>88.5</v>
      </c>
      <c r="L12" s="57">
        <v>111.2</v>
      </c>
      <c r="M12" s="57">
        <v>111.2</v>
      </c>
      <c r="N12" s="57">
        <v>101.1</v>
      </c>
      <c r="O12" s="57">
        <v>98.5</v>
      </c>
      <c r="P12" s="57">
        <v>102.4</v>
      </c>
      <c r="Q12" s="57">
        <v>100.1</v>
      </c>
      <c r="R12" s="57">
        <v>94.3</v>
      </c>
      <c r="S12" s="57">
        <v>100.1</v>
      </c>
      <c r="T12" s="57">
        <v>100</v>
      </c>
      <c r="U12" s="57">
        <v>101.1</v>
      </c>
      <c r="V12" s="57">
        <v>99.7</v>
      </c>
      <c r="W12" s="57">
        <v>99.4</v>
      </c>
      <c r="X12" s="57">
        <v>101.5</v>
      </c>
      <c r="Y12" s="57">
        <v>101.2</v>
      </c>
      <c r="Z12" s="57">
        <v>102.3</v>
      </c>
      <c r="AA12" s="57">
        <v>103.1</v>
      </c>
      <c r="AB12" s="57">
        <v>117.2</v>
      </c>
      <c r="AC12" s="57">
        <v>92.8</v>
      </c>
      <c r="AD12" s="64">
        <v>99.7</v>
      </c>
      <c r="AE12" s="64">
        <v>92.9</v>
      </c>
      <c r="AF12" s="64">
        <v>100</v>
      </c>
      <c r="AG12" s="64">
        <v>109.7</v>
      </c>
      <c r="AH12" s="64">
        <v>105.9</v>
      </c>
      <c r="AI12" s="64">
        <v>100.8</v>
      </c>
      <c r="AJ12" s="63">
        <v>100</v>
      </c>
      <c r="AK12" s="142"/>
    </row>
    <row r="13" spans="1:37" s="72" customFormat="1" ht="12.75" customHeight="1">
      <c r="A13" s="51" t="s">
        <v>62</v>
      </c>
      <c r="B13" s="57">
        <v>99.9</v>
      </c>
      <c r="C13" s="57">
        <v>99.9</v>
      </c>
      <c r="D13" s="57">
        <v>99.7</v>
      </c>
      <c r="E13" s="57">
        <v>96.8</v>
      </c>
      <c r="F13" s="57">
        <v>103.6</v>
      </c>
      <c r="G13" s="57">
        <v>105.3</v>
      </c>
      <c r="H13" s="57">
        <v>100</v>
      </c>
      <c r="I13" s="57">
        <v>95.6</v>
      </c>
      <c r="J13" s="57">
        <v>97</v>
      </c>
      <c r="K13" s="57">
        <v>96.4</v>
      </c>
      <c r="L13" s="57">
        <v>103.9</v>
      </c>
      <c r="M13" s="57">
        <v>104.7</v>
      </c>
      <c r="N13" s="57">
        <v>98.3</v>
      </c>
      <c r="O13" s="57">
        <v>98</v>
      </c>
      <c r="P13" s="57">
        <v>102.5</v>
      </c>
      <c r="Q13" s="57">
        <v>101.2</v>
      </c>
      <c r="R13" s="57">
        <v>94.6</v>
      </c>
      <c r="S13" s="57">
        <v>100.1</v>
      </c>
      <c r="T13" s="57">
        <v>100.1</v>
      </c>
      <c r="U13" s="57">
        <v>101.2</v>
      </c>
      <c r="V13" s="57">
        <v>99.8</v>
      </c>
      <c r="W13" s="57">
        <v>99.6</v>
      </c>
      <c r="X13" s="57">
        <v>101.5</v>
      </c>
      <c r="Y13" s="57">
        <v>101.2</v>
      </c>
      <c r="Z13" s="57">
        <v>102.3</v>
      </c>
      <c r="AA13" s="57">
        <v>103.1</v>
      </c>
      <c r="AB13" s="57">
        <v>117.2</v>
      </c>
      <c r="AC13" s="57">
        <v>92.8</v>
      </c>
      <c r="AD13" s="64">
        <v>98.3</v>
      </c>
      <c r="AE13" s="64">
        <v>90.2</v>
      </c>
      <c r="AF13" s="64">
        <v>100</v>
      </c>
      <c r="AG13" s="64">
        <v>106.1</v>
      </c>
      <c r="AH13" s="64">
        <v>103.9</v>
      </c>
      <c r="AI13" s="64">
        <v>101.4</v>
      </c>
      <c r="AJ13" s="63">
        <v>100</v>
      </c>
      <c r="AK13" s="142"/>
    </row>
    <row r="14" spans="1:37" s="72" customFormat="1" ht="12.75" customHeight="1">
      <c r="A14" s="51" t="s">
        <v>63</v>
      </c>
      <c r="B14" s="49">
        <v>100.3</v>
      </c>
      <c r="C14" s="49">
        <v>100.4</v>
      </c>
      <c r="D14" s="49">
        <v>99.7</v>
      </c>
      <c r="E14" s="49">
        <v>98</v>
      </c>
      <c r="F14" s="49">
        <v>108.4</v>
      </c>
      <c r="G14" s="49">
        <v>112.6</v>
      </c>
      <c r="H14" s="49">
        <v>97.3</v>
      </c>
      <c r="I14" s="49">
        <v>96.8</v>
      </c>
      <c r="J14" s="49">
        <v>99</v>
      </c>
      <c r="K14" s="49">
        <v>98.7</v>
      </c>
      <c r="L14" s="49">
        <v>94.1</v>
      </c>
      <c r="M14" s="49">
        <v>93.3</v>
      </c>
      <c r="N14" s="49">
        <v>98.3</v>
      </c>
      <c r="O14" s="49">
        <v>98.1</v>
      </c>
      <c r="P14" s="49">
        <v>100.3</v>
      </c>
      <c r="Q14" s="49">
        <v>100.6</v>
      </c>
      <c r="R14" s="49">
        <v>94.4</v>
      </c>
      <c r="S14" s="49">
        <v>100.7</v>
      </c>
      <c r="T14" s="49">
        <v>100.5</v>
      </c>
      <c r="U14" s="49">
        <v>102.8</v>
      </c>
      <c r="V14" s="49">
        <v>99.7</v>
      </c>
      <c r="W14" s="49">
        <v>99.6</v>
      </c>
      <c r="X14" s="49">
        <v>103.5</v>
      </c>
      <c r="Y14" s="49">
        <v>101.3</v>
      </c>
      <c r="Z14" s="49">
        <v>102.3</v>
      </c>
      <c r="AA14" s="49">
        <v>103.3</v>
      </c>
      <c r="AB14" s="49">
        <v>117.2</v>
      </c>
      <c r="AC14" s="49">
        <v>92.8</v>
      </c>
      <c r="AD14" s="64">
        <v>98.7</v>
      </c>
      <c r="AE14" s="64">
        <v>91.4</v>
      </c>
      <c r="AF14" s="64">
        <v>100</v>
      </c>
      <c r="AG14" s="64">
        <v>109.7</v>
      </c>
      <c r="AH14" s="64">
        <v>104.1</v>
      </c>
      <c r="AI14" s="64">
        <v>100.3</v>
      </c>
      <c r="AJ14" s="63">
        <v>99.6</v>
      </c>
      <c r="AK14" s="142"/>
    </row>
    <row r="15" spans="1:37" s="72" customFormat="1" ht="12.75" customHeight="1">
      <c r="A15" s="51" t="s">
        <v>64</v>
      </c>
      <c r="B15" s="57">
        <v>100.5</v>
      </c>
      <c r="C15" s="57">
        <v>100.7</v>
      </c>
      <c r="D15" s="57">
        <v>99.9</v>
      </c>
      <c r="E15" s="57">
        <v>99.5</v>
      </c>
      <c r="F15" s="57">
        <v>106</v>
      </c>
      <c r="G15" s="57">
        <v>109.2</v>
      </c>
      <c r="H15" s="57">
        <v>97.7</v>
      </c>
      <c r="I15" s="57">
        <v>95.2</v>
      </c>
      <c r="J15" s="57">
        <v>97.8</v>
      </c>
      <c r="K15" s="57">
        <v>96.1</v>
      </c>
      <c r="L15" s="57">
        <v>106.3</v>
      </c>
      <c r="M15" s="57">
        <v>107</v>
      </c>
      <c r="N15" s="57">
        <v>100.8</v>
      </c>
      <c r="O15" s="57">
        <v>97.6</v>
      </c>
      <c r="P15" s="57">
        <v>99.3</v>
      </c>
      <c r="Q15" s="57">
        <v>100.6</v>
      </c>
      <c r="R15" s="57">
        <v>94.4</v>
      </c>
      <c r="S15" s="57">
        <v>100.7</v>
      </c>
      <c r="T15" s="57">
        <v>100.2</v>
      </c>
      <c r="U15" s="57">
        <v>101.8</v>
      </c>
      <c r="V15" s="57">
        <v>99.7</v>
      </c>
      <c r="W15" s="57">
        <v>99.5</v>
      </c>
      <c r="X15" s="57">
        <v>102.3</v>
      </c>
      <c r="Y15" s="57">
        <v>101.5</v>
      </c>
      <c r="Z15" s="57">
        <v>102.3</v>
      </c>
      <c r="AA15" s="57">
        <v>103.3</v>
      </c>
      <c r="AB15" s="57">
        <v>122.3</v>
      </c>
      <c r="AC15" s="57">
        <v>92.8</v>
      </c>
      <c r="AD15" s="64">
        <v>98.6</v>
      </c>
      <c r="AE15" s="64">
        <v>90.1</v>
      </c>
      <c r="AF15" s="64">
        <v>100</v>
      </c>
      <c r="AG15" s="64">
        <v>109.7</v>
      </c>
      <c r="AH15" s="64">
        <v>104.3</v>
      </c>
      <c r="AI15" s="64">
        <v>101.7</v>
      </c>
      <c r="AJ15" s="63">
        <v>99.6</v>
      </c>
      <c r="AK15" s="142"/>
    </row>
    <row r="16" spans="1:37" s="72" customFormat="1" ht="12.75" customHeight="1">
      <c r="A16" s="51" t="s">
        <v>65</v>
      </c>
      <c r="B16" s="57">
        <v>100.3</v>
      </c>
      <c r="C16" s="57">
        <v>100.4</v>
      </c>
      <c r="D16" s="57">
        <v>99.1</v>
      </c>
      <c r="E16" s="57">
        <v>100.1</v>
      </c>
      <c r="F16" s="57">
        <v>100.4</v>
      </c>
      <c r="G16" s="57">
        <v>100.4</v>
      </c>
      <c r="H16" s="57">
        <v>97.9</v>
      </c>
      <c r="I16" s="57">
        <v>97.6</v>
      </c>
      <c r="J16" s="57">
        <v>95</v>
      </c>
      <c r="K16" s="57">
        <v>91.7</v>
      </c>
      <c r="L16" s="57">
        <v>109.7</v>
      </c>
      <c r="M16" s="57">
        <v>110.5</v>
      </c>
      <c r="N16" s="57">
        <v>99.3</v>
      </c>
      <c r="O16" s="57">
        <v>97.6</v>
      </c>
      <c r="P16" s="57">
        <v>97.7</v>
      </c>
      <c r="Q16" s="57">
        <v>99.5</v>
      </c>
      <c r="R16" s="57">
        <v>94.5</v>
      </c>
      <c r="S16" s="57">
        <v>100.7</v>
      </c>
      <c r="T16" s="57">
        <v>100.3</v>
      </c>
      <c r="U16" s="57">
        <v>102</v>
      </c>
      <c r="V16" s="57">
        <v>99.7</v>
      </c>
      <c r="W16" s="57">
        <v>99.7</v>
      </c>
      <c r="X16" s="57">
        <v>102.5</v>
      </c>
      <c r="Y16" s="57">
        <v>101.7</v>
      </c>
      <c r="Z16" s="57">
        <v>102.3</v>
      </c>
      <c r="AA16" s="57">
        <v>103.3</v>
      </c>
      <c r="AB16" s="57">
        <v>125.4</v>
      </c>
      <c r="AC16" s="57">
        <v>92.8</v>
      </c>
      <c r="AD16" s="64">
        <v>98</v>
      </c>
      <c r="AE16" s="64">
        <v>91.1</v>
      </c>
      <c r="AF16" s="64">
        <v>100</v>
      </c>
      <c r="AG16" s="64">
        <v>109.7</v>
      </c>
      <c r="AH16" s="64">
        <v>103.2</v>
      </c>
      <c r="AI16" s="64">
        <v>98.3</v>
      </c>
      <c r="AJ16" s="63">
        <v>99.6</v>
      </c>
      <c r="AK16" s="142"/>
    </row>
    <row r="17" spans="1:37" s="72" customFormat="1" ht="9" customHeight="1">
      <c r="A17" s="51"/>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64"/>
      <c r="AE17" s="64"/>
      <c r="AF17" s="64"/>
      <c r="AG17" s="64"/>
      <c r="AH17" s="64"/>
      <c r="AI17" s="64"/>
      <c r="AJ17" s="63"/>
      <c r="AK17" s="142"/>
    </row>
    <row r="18" spans="1:37" s="72" customFormat="1" ht="12.75" customHeight="1">
      <c r="A18" s="51" t="s">
        <v>66</v>
      </c>
      <c r="B18" s="57">
        <v>99.9</v>
      </c>
      <c r="C18" s="57">
        <v>99.9</v>
      </c>
      <c r="D18" s="57">
        <v>98.6</v>
      </c>
      <c r="E18" s="57">
        <v>97.9</v>
      </c>
      <c r="F18" s="57">
        <v>101</v>
      </c>
      <c r="G18" s="57">
        <v>103.3</v>
      </c>
      <c r="H18" s="57">
        <v>101.1</v>
      </c>
      <c r="I18" s="57">
        <v>95.5</v>
      </c>
      <c r="J18" s="57">
        <v>96.1</v>
      </c>
      <c r="K18" s="57">
        <v>93.6</v>
      </c>
      <c r="L18" s="57">
        <v>96.6</v>
      </c>
      <c r="M18" s="57">
        <v>96.9</v>
      </c>
      <c r="N18" s="57">
        <v>101.1</v>
      </c>
      <c r="O18" s="57">
        <v>96.3</v>
      </c>
      <c r="P18" s="57">
        <v>97.6</v>
      </c>
      <c r="Q18" s="57">
        <v>100</v>
      </c>
      <c r="R18" s="57">
        <v>94.5</v>
      </c>
      <c r="S18" s="57">
        <v>100.7</v>
      </c>
      <c r="T18" s="57">
        <v>100.6</v>
      </c>
      <c r="U18" s="57">
        <v>102</v>
      </c>
      <c r="V18" s="57">
        <v>100.1</v>
      </c>
      <c r="W18" s="57">
        <v>99.7</v>
      </c>
      <c r="X18" s="57">
        <v>102.5</v>
      </c>
      <c r="Y18" s="57">
        <v>101.5</v>
      </c>
      <c r="Z18" s="57">
        <v>102</v>
      </c>
      <c r="AA18" s="57">
        <v>103</v>
      </c>
      <c r="AB18" s="57">
        <v>125.4</v>
      </c>
      <c r="AC18" s="57">
        <v>92.8</v>
      </c>
      <c r="AD18" s="64">
        <v>97.9</v>
      </c>
      <c r="AE18" s="64">
        <v>89.5</v>
      </c>
      <c r="AF18" s="64">
        <v>100</v>
      </c>
      <c r="AG18" s="64">
        <v>109.7</v>
      </c>
      <c r="AH18" s="64">
        <v>103.6</v>
      </c>
      <c r="AI18" s="64">
        <v>100.1</v>
      </c>
      <c r="AJ18" s="63">
        <v>99.6</v>
      </c>
      <c r="AK18" s="142"/>
    </row>
    <row r="19" spans="1:37" s="72" customFormat="1" ht="12.75" customHeight="1">
      <c r="A19" s="51" t="s">
        <v>67</v>
      </c>
      <c r="B19" s="57">
        <v>100.5</v>
      </c>
      <c r="C19" s="57">
        <v>100.6</v>
      </c>
      <c r="D19" s="57">
        <v>100.6</v>
      </c>
      <c r="E19" s="57">
        <v>100.1</v>
      </c>
      <c r="F19" s="57">
        <v>101.8</v>
      </c>
      <c r="G19" s="57">
        <v>101.6</v>
      </c>
      <c r="H19" s="57">
        <v>102.5</v>
      </c>
      <c r="I19" s="57">
        <v>95</v>
      </c>
      <c r="J19" s="57">
        <v>101.3</v>
      </c>
      <c r="K19" s="57">
        <v>102.6</v>
      </c>
      <c r="L19" s="57">
        <v>115.9</v>
      </c>
      <c r="M19" s="57">
        <v>117</v>
      </c>
      <c r="N19" s="57">
        <v>100.5</v>
      </c>
      <c r="O19" s="57">
        <v>96.7</v>
      </c>
      <c r="P19" s="57">
        <v>99.7</v>
      </c>
      <c r="Q19" s="57">
        <v>99.1</v>
      </c>
      <c r="R19" s="57">
        <v>93.3</v>
      </c>
      <c r="S19" s="57">
        <v>100.8</v>
      </c>
      <c r="T19" s="57">
        <v>100.5</v>
      </c>
      <c r="U19" s="57">
        <v>101.8</v>
      </c>
      <c r="V19" s="57">
        <v>100.1</v>
      </c>
      <c r="W19" s="57">
        <v>99.6</v>
      </c>
      <c r="X19" s="57">
        <v>102.3</v>
      </c>
      <c r="Y19" s="57">
        <v>101.5</v>
      </c>
      <c r="Z19" s="57">
        <v>102</v>
      </c>
      <c r="AA19" s="57">
        <v>103</v>
      </c>
      <c r="AB19" s="57">
        <v>126.4</v>
      </c>
      <c r="AC19" s="57">
        <v>92.8</v>
      </c>
      <c r="AD19" s="64">
        <v>96.8</v>
      </c>
      <c r="AE19" s="64">
        <v>86.9</v>
      </c>
      <c r="AF19" s="64">
        <v>100</v>
      </c>
      <c r="AG19" s="64">
        <v>109.7</v>
      </c>
      <c r="AH19" s="64">
        <v>104</v>
      </c>
      <c r="AI19" s="64">
        <v>98.4</v>
      </c>
      <c r="AJ19" s="63">
        <v>99.6</v>
      </c>
      <c r="AK19" s="142"/>
    </row>
    <row r="20" spans="1:37" s="72" customFormat="1" ht="12.75" customHeight="1">
      <c r="A20" s="51" t="s">
        <v>68</v>
      </c>
      <c r="B20" s="57">
        <v>100.7</v>
      </c>
      <c r="C20" s="57">
        <v>100.8</v>
      </c>
      <c r="D20" s="57">
        <v>100.1</v>
      </c>
      <c r="E20" s="57">
        <v>100.4</v>
      </c>
      <c r="F20" s="57">
        <v>100.8</v>
      </c>
      <c r="G20" s="57">
        <v>101.2</v>
      </c>
      <c r="H20" s="57">
        <v>103</v>
      </c>
      <c r="I20" s="57">
        <v>95.4</v>
      </c>
      <c r="J20" s="57">
        <v>99.8</v>
      </c>
      <c r="K20" s="57">
        <v>100.6</v>
      </c>
      <c r="L20" s="57">
        <v>109.8</v>
      </c>
      <c r="M20" s="57">
        <v>109.8</v>
      </c>
      <c r="N20" s="57">
        <v>101</v>
      </c>
      <c r="O20" s="57">
        <v>98</v>
      </c>
      <c r="P20" s="57">
        <v>98.3</v>
      </c>
      <c r="Q20" s="57">
        <v>97.7</v>
      </c>
      <c r="R20" s="57">
        <v>94.4</v>
      </c>
      <c r="S20" s="57">
        <v>100.8</v>
      </c>
      <c r="T20" s="57">
        <v>100.4</v>
      </c>
      <c r="U20" s="57">
        <v>102</v>
      </c>
      <c r="V20" s="57">
        <v>99.9</v>
      </c>
      <c r="W20" s="57">
        <v>99.5</v>
      </c>
      <c r="X20" s="57">
        <v>102.6</v>
      </c>
      <c r="Y20" s="57">
        <v>101.7</v>
      </c>
      <c r="Z20" s="57">
        <v>102</v>
      </c>
      <c r="AA20" s="57">
        <v>103.5</v>
      </c>
      <c r="AB20" s="57">
        <v>126.4</v>
      </c>
      <c r="AC20" s="57">
        <v>92.8</v>
      </c>
      <c r="AD20" s="64">
        <v>98.2</v>
      </c>
      <c r="AE20" s="64">
        <v>90.5</v>
      </c>
      <c r="AF20" s="64">
        <v>100</v>
      </c>
      <c r="AG20" s="64">
        <v>109.7</v>
      </c>
      <c r="AH20" s="64">
        <v>103.9</v>
      </c>
      <c r="AI20" s="64">
        <v>99.7</v>
      </c>
      <c r="AJ20" s="63">
        <v>99.6</v>
      </c>
      <c r="AK20" s="142"/>
    </row>
    <row r="21" spans="1:37" s="72" customFormat="1" ht="12.75" customHeight="1">
      <c r="A21" s="51" t="s">
        <v>69</v>
      </c>
      <c r="B21" s="57">
        <v>100.6</v>
      </c>
      <c r="C21" s="57">
        <v>100.7</v>
      </c>
      <c r="D21" s="57">
        <v>99.1</v>
      </c>
      <c r="E21" s="57">
        <v>99.8</v>
      </c>
      <c r="F21" s="57">
        <v>98.9</v>
      </c>
      <c r="G21" s="57">
        <v>98.9</v>
      </c>
      <c r="H21" s="57">
        <v>97.2</v>
      </c>
      <c r="I21" s="57">
        <v>95.8</v>
      </c>
      <c r="J21" s="57">
        <v>98.2</v>
      </c>
      <c r="K21" s="57">
        <v>98.7</v>
      </c>
      <c r="L21" s="57">
        <v>108.6</v>
      </c>
      <c r="M21" s="57">
        <v>108.5</v>
      </c>
      <c r="N21" s="57">
        <v>100.1</v>
      </c>
      <c r="O21" s="57">
        <v>97.3</v>
      </c>
      <c r="P21" s="57">
        <v>98.9</v>
      </c>
      <c r="Q21" s="57">
        <v>97.1</v>
      </c>
      <c r="R21" s="57">
        <v>94.4</v>
      </c>
      <c r="S21" s="57">
        <v>101.3</v>
      </c>
      <c r="T21" s="57">
        <v>100.4</v>
      </c>
      <c r="U21" s="57">
        <v>101.7</v>
      </c>
      <c r="V21" s="57">
        <v>99.9</v>
      </c>
      <c r="W21" s="57">
        <v>99.6</v>
      </c>
      <c r="X21" s="57">
        <v>102.2</v>
      </c>
      <c r="Y21" s="57">
        <v>102.6</v>
      </c>
      <c r="Z21" s="57">
        <v>102.8</v>
      </c>
      <c r="AA21" s="57">
        <v>104.7</v>
      </c>
      <c r="AB21" s="57">
        <v>130.5</v>
      </c>
      <c r="AC21" s="57">
        <v>92.8</v>
      </c>
      <c r="AD21" s="64">
        <v>97.7</v>
      </c>
      <c r="AE21" s="64">
        <v>89.9</v>
      </c>
      <c r="AF21" s="64">
        <v>100</v>
      </c>
      <c r="AG21" s="64">
        <v>105</v>
      </c>
      <c r="AH21" s="64">
        <v>104</v>
      </c>
      <c r="AI21" s="64">
        <v>99.8</v>
      </c>
      <c r="AJ21" s="63">
        <v>99.6</v>
      </c>
      <c r="AK21" s="142"/>
    </row>
    <row r="22" spans="1:37" s="72" customFormat="1" ht="12.75" customHeight="1">
      <c r="A22" s="51" t="s">
        <v>70</v>
      </c>
      <c r="B22" s="57">
        <v>100.6</v>
      </c>
      <c r="C22" s="57">
        <v>100.7</v>
      </c>
      <c r="D22" s="57">
        <v>98.4</v>
      </c>
      <c r="E22" s="57">
        <v>98.2</v>
      </c>
      <c r="F22" s="57">
        <v>99.6</v>
      </c>
      <c r="G22" s="57">
        <v>100.6</v>
      </c>
      <c r="H22" s="57">
        <v>97.8</v>
      </c>
      <c r="I22" s="57">
        <v>99.7</v>
      </c>
      <c r="J22" s="57">
        <v>93.6</v>
      </c>
      <c r="K22" s="57">
        <v>91.3</v>
      </c>
      <c r="L22" s="57">
        <v>98.8</v>
      </c>
      <c r="M22" s="57">
        <v>98.2</v>
      </c>
      <c r="N22" s="57">
        <v>99.3</v>
      </c>
      <c r="O22" s="57">
        <v>97.1</v>
      </c>
      <c r="P22" s="57">
        <v>99.4</v>
      </c>
      <c r="Q22" s="57">
        <v>97.9</v>
      </c>
      <c r="R22" s="57">
        <v>94.4</v>
      </c>
      <c r="S22" s="57">
        <v>101.3</v>
      </c>
      <c r="T22" s="57">
        <v>100.4</v>
      </c>
      <c r="U22" s="57">
        <v>101.8</v>
      </c>
      <c r="V22" s="57">
        <v>99.9</v>
      </c>
      <c r="W22" s="57">
        <v>99.7</v>
      </c>
      <c r="X22" s="57">
        <v>102.3</v>
      </c>
      <c r="Y22" s="57">
        <v>103.5</v>
      </c>
      <c r="Z22" s="57">
        <v>102.8</v>
      </c>
      <c r="AA22" s="57">
        <v>105.2</v>
      </c>
      <c r="AB22" s="57">
        <v>145.7</v>
      </c>
      <c r="AC22" s="57">
        <v>92.8</v>
      </c>
      <c r="AD22" s="64">
        <v>97.2</v>
      </c>
      <c r="AE22" s="64">
        <v>87.5</v>
      </c>
      <c r="AF22" s="64">
        <v>100</v>
      </c>
      <c r="AG22" s="64">
        <v>104.7</v>
      </c>
      <c r="AH22" s="64">
        <v>104</v>
      </c>
      <c r="AI22" s="64">
        <v>101</v>
      </c>
      <c r="AJ22" s="63">
        <v>99.6</v>
      </c>
      <c r="AK22" s="142"/>
    </row>
    <row r="23" spans="1:38" s="72" customFormat="1" ht="12.75" customHeight="1">
      <c r="A23" s="51" t="s">
        <v>71</v>
      </c>
      <c r="B23" s="112">
        <v>100.8</v>
      </c>
      <c r="C23" s="112">
        <v>100.9</v>
      </c>
      <c r="D23" s="112">
        <v>98.7</v>
      </c>
      <c r="E23" s="112">
        <v>99.8</v>
      </c>
      <c r="F23" s="112">
        <v>101.4</v>
      </c>
      <c r="G23" s="112">
        <v>102.5</v>
      </c>
      <c r="H23" s="112">
        <v>96.8</v>
      </c>
      <c r="I23" s="112">
        <v>99</v>
      </c>
      <c r="J23" s="112">
        <v>94.8</v>
      </c>
      <c r="K23" s="112">
        <v>93.2</v>
      </c>
      <c r="L23" s="112">
        <v>97</v>
      </c>
      <c r="M23" s="112">
        <v>96.3</v>
      </c>
      <c r="N23" s="112">
        <v>99.6</v>
      </c>
      <c r="O23" s="112">
        <v>96.5</v>
      </c>
      <c r="P23" s="112">
        <v>99.9</v>
      </c>
      <c r="Q23" s="112">
        <v>97.8</v>
      </c>
      <c r="R23" s="112">
        <v>94.4</v>
      </c>
      <c r="S23" s="112">
        <v>101.4</v>
      </c>
      <c r="T23" s="112">
        <v>100.4</v>
      </c>
      <c r="U23" s="112">
        <v>101</v>
      </c>
      <c r="V23" s="112">
        <v>100.2</v>
      </c>
      <c r="W23" s="112">
        <v>99.8</v>
      </c>
      <c r="X23" s="112">
        <v>101.3</v>
      </c>
      <c r="Y23" s="112">
        <v>103.8</v>
      </c>
      <c r="Z23" s="112">
        <v>102.8</v>
      </c>
      <c r="AA23" s="112">
        <v>105.6</v>
      </c>
      <c r="AB23" s="112">
        <v>149.8</v>
      </c>
      <c r="AC23" s="112">
        <v>92.8</v>
      </c>
      <c r="AD23" s="62">
        <v>97</v>
      </c>
      <c r="AE23" s="62">
        <v>87.5</v>
      </c>
      <c r="AF23" s="62">
        <v>100</v>
      </c>
      <c r="AG23" s="62">
        <v>104.7</v>
      </c>
      <c r="AH23" s="62">
        <v>104</v>
      </c>
      <c r="AI23" s="62">
        <v>100</v>
      </c>
      <c r="AJ23" s="63">
        <v>99.6</v>
      </c>
      <c r="AK23" s="143"/>
      <c r="AL23" s="144"/>
    </row>
    <row r="24" spans="1:37" s="72" customFormat="1" ht="9" customHeight="1">
      <c r="A24" s="53"/>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45"/>
      <c r="AE24" s="145"/>
      <c r="AF24" s="145"/>
      <c r="AG24" s="145"/>
      <c r="AH24" s="145"/>
      <c r="AI24" s="145"/>
      <c r="AJ24" s="146"/>
      <c r="AK24" s="147"/>
    </row>
    <row r="25" spans="1:37" s="72" customFormat="1" ht="12.75" customHeight="1">
      <c r="A25" s="56" t="s">
        <v>944</v>
      </c>
      <c r="B25" s="57">
        <v>100.6</v>
      </c>
      <c r="C25" s="57">
        <v>100.7</v>
      </c>
      <c r="D25" s="57">
        <v>99.8</v>
      </c>
      <c r="E25" s="57">
        <v>100.6</v>
      </c>
      <c r="F25" s="57">
        <v>103</v>
      </c>
      <c r="G25" s="57">
        <v>106</v>
      </c>
      <c r="H25" s="57">
        <v>96.9</v>
      </c>
      <c r="I25" s="57">
        <v>99.5</v>
      </c>
      <c r="J25" s="57">
        <v>99.8</v>
      </c>
      <c r="K25" s="57">
        <v>100.9</v>
      </c>
      <c r="L25" s="57">
        <v>103.9</v>
      </c>
      <c r="M25" s="57">
        <v>103.8</v>
      </c>
      <c r="N25" s="57">
        <v>100</v>
      </c>
      <c r="O25" s="57">
        <v>96.6</v>
      </c>
      <c r="P25" s="57">
        <v>99.4</v>
      </c>
      <c r="Q25" s="57">
        <v>98.5</v>
      </c>
      <c r="R25" s="57">
        <v>94.4</v>
      </c>
      <c r="S25" s="57">
        <v>101.5</v>
      </c>
      <c r="T25" s="57">
        <v>100.2</v>
      </c>
      <c r="U25" s="57">
        <v>99.9</v>
      </c>
      <c r="V25" s="57">
        <v>100.2</v>
      </c>
      <c r="W25" s="57">
        <v>99.8</v>
      </c>
      <c r="X25" s="57">
        <v>99.9</v>
      </c>
      <c r="Y25" s="57">
        <v>104.7</v>
      </c>
      <c r="Z25" s="57">
        <v>104</v>
      </c>
      <c r="AA25" s="57">
        <v>106.8</v>
      </c>
      <c r="AB25" s="57">
        <v>149.8</v>
      </c>
      <c r="AC25" s="57">
        <v>92.8</v>
      </c>
      <c r="AD25" s="64">
        <v>98</v>
      </c>
      <c r="AE25" s="64">
        <v>88.1</v>
      </c>
      <c r="AF25" s="64">
        <v>99.5</v>
      </c>
      <c r="AG25" s="64">
        <v>109.2</v>
      </c>
      <c r="AH25" s="64">
        <v>105.4</v>
      </c>
      <c r="AI25" s="64">
        <v>101.4</v>
      </c>
      <c r="AJ25" s="63">
        <v>99.6</v>
      </c>
      <c r="AK25" s="142"/>
    </row>
    <row r="26" spans="1:37" s="72" customFormat="1" ht="12.75" customHeight="1">
      <c r="A26" s="148" t="s">
        <v>61</v>
      </c>
      <c r="B26" s="57">
        <v>100.3</v>
      </c>
      <c r="C26" s="57">
        <v>100.3</v>
      </c>
      <c r="D26" s="57">
        <v>99.6</v>
      </c>
      <c r="E26" s="57">
        <v>102</v>
      </c>
      <c r="F26" s="57">
        <v>100.1</v>
      </c>
      <c r="G26" s="57">
        <v>101.4</v>
      </c>
      <c r="H26" s="57">
        <v>96.2</v>
      </c>
      <c r="I26" s="57">
        <v>98.7</v>
      </c>
      <c r="J26" s="57">
        <v>99.9</v>
      </c>
      <c r="K26" s="57">
        <v>100.9</v>
      </c>
      <c r="L26" s="57">
        <v>100.9</v>
      </c>
      <c r="M26" s="57">
        <v>100.4</v>
      </c>
      <c r="N26" s="57">
        <v>100</v>
      </c>
      <c r="O26" s="57">
        <v>97.9</v>
      </c>
      <c r="P26" s="57">
        <v>99.4</v>
      </c>
      <c r="Q26" s="57">
        <v>97.3</v>
      </c>
      <c r="R26" s="57">
        <v>94.3</v>
      </c>
      <c r="S26" s="57">
        <v>101.9</v>
      </c>
      <c r="T26" s="57">
        <v>100.2</v>
      </c>
      <c r="U26" s="57">
        <v>100</v>
      </c>
      <c r="V26" s="57">
        <v>100.2</v>
      </c>
      <c r="W26" s="57">
        <v>99.8</v>
      </c>
      <c r="X26" s="57">
        <v>100</v>
      </c>
      <c r="Y26" s="57">
        <v>104.7</v>
      </c>
      <c r="Z26" s="57">
        <v>104</v>
      </c>
      <c r="AA26" s="57">
        <v>106.8</v>
      </c>
      <c r="AB26" s="57">
        <v>149.8</v>
      </c>
      <c r="AC26" s="57">
        <v>92.8</v>
      </c>
      <c r="AD26" s="64">
        <v>97.2</v>
      </c>
      <c r="AE26" s="64">
        <v>88.8</v>
      </c>
      <c r="AF26" s="64">
        <v>98.3</v>
      </c>
      <c r="AG26" s="64">
        <v>113.7</v>
      </c>
      <c r="AH26" s="64">
        <v>101.6</v>
      </c>
      <c r="AI26" s="64">
        <v>99</v>
      </c>
      <c r="AJ26" s="63">
        <v>99.6</v>
      </c>
      <c r="AK26" s="142"/>
    </row>
    <row r="27" spans="1:37" s="72" customFormat="1" ht="12.75" customHeight="1">
      <c r="A27" s="148" t="s">
        <v>62</v>
      </c>
      <c r="B27" s="57">
        <v>100.7</v>
      </c>
      <c r="C27" s="57">
        <v>100.8</v>
      </c>
      <c r="D27" s="57">
        <v>100.4</v>
      </c>
      <c r="E27" s="57">
        <v>103.8</v>
      </c>
      <c r="F27" s="57">
        <v>103.4</v>
      </c>
      <c r="G27" s="57">
        <v>105.9</v>
      </c>
      <c r="H27" s="57">
        <v>97.1</v>
      </c>
      <c r="I27" s="57">
        <v>101</v>
      </c>
      <c r="J27" s="57">
        <v>103.4</v>
      </c>
      <c r="K27" s="57">
        <v>107.3</v>
      </c>
      <c r="L27" s="57">
        <v>90.9</v>
      </c>
      <c r="M27" s="57">
        <v>90</v>
      </c>
      <c r="N27" s="57">
        <v>100.4</v>
      </c>
      <c r="O27" s="57">
        <v>98.4</v>
      </c>
      <c r="P27" s="57">
        <v>100</v>
      </c>
      <c r="Q27" s="57">
        <v>97</v>
      </c>
      <c r="R27" s="57">
        <v>94.2</v>
      </c>
      <c r="S27" s="57">
        <v>102.4</v>
      </c>
      <c r="T27" s="57">
        <v>100.2</v>
      </c>
      <c r="U27" s="57">
        <v>100.1</v>
      </c>
      <c r="V27" s="57">
        <v>100.2</v>
      </c>
      <c r="W27" s="57">
        <v>99.8</v>
      </c>
      <c r="X27" s="57">
        <v>100.2</v>
      </c>
      <c r="Y27" s="57">
        <v>104.2</v>
      </c>
      <c r="Z27" s="57">
        <v>104</v>
      </c>
      <c r="AA27" s="57">
        <v>105</v>
      </c>
      <c r="AB27" s="57">
        <v>149.8</v>
      </c>
      <c r="AC27" s="57">
        <v>92.8</v>
      </c>
      <c r="AD27" s="64">
        <v>97.8</v>
      </c>
      <c r="AE27" s="64">
        <v>90.2</v>
      </c>
      <c r="AF27" s="64">
        <v>101.2</v>
      </c>
      <c r="AG27" s="64">
        <v>113.2</v>
      </c>
      <c r="AH27" s="64">
        <v>102.4</v>
      </c>
      <c r="AI27" s="64">
        <v>98</v>
      </c>
      <c r="AJ27" s="63">
        <v>99.6</v>
      </c>
      <c r="AK27" s="142"/>
    </row>
    <row r="28" spans="1:37" s="72" customFormat="1" ht="12.75" customHeight="1">
      <c r="A28" s="51" t="s">
        <v>63</v>
      </c>
      <c r="B28" s="49">
        <v>101</v>
      </c>
      <c r="C28" s="49">
        <v>101.1</v>
      </c>
      <c r="D28" s="49">
        <v>101.4</v>
      </c>
      <c r="E28" s="49">
        <v>104.9</v>
      </c>
      <c r="F28" s="49">
        <v>107.4</v>
      </c>
      <c r="G28" s="49">
        <v>111.7</v>
      </c>
      <c r="H28" s="49">
        <v>100.6</v>
      </c>
      <c r="I28" s="49">
        <v>102.4</v>
      </c>
      <c r="J28" s="49">
        <v>99.2</v>
      </c>
      <c r="K28" s="49">
        <v>99.5</v>
      </c>
      <c r="L28" s="49">
        <v>88.2</v>
      </c>
      <c r="M28" s="49">
        <v>87.1</v>
      </c>
      <c r="N28" s="49">
        <v>101.1</v>
      </c>
      <c r="O28" s="49">
        <v>99.1</v>
      </c>
      <c r="P28" s="49">
        <v>103.8</v>
      </c>
      <c r="Q28" s="49">
        <v>97.2</v>
      </c>
      <c r="R28" s="49">
        <v>98.1</v>
      </c>
      <c r="S28" s="49">
        <v>102.4</v>
      </c>
      <c r="T28" s="49">
        <v>100.2</v>
      </c>
      <c r="U28" s="49">
        <v>99.9</v>
      </c>
      <c r="V28" s="49">
        <v>100.2</v>
      </c>
      <c r="W28" s="49">
        <v>99.2</v>
      </c>
      <c r="X28" s="49">
        <v>100</v>
      </c>
      <c r="Y28" s="49">
        <v>109.1</v>
      </c>
      <c r="Z28" s="49">
        <v>105.4</v>
      </c>
      <c r="AA28" s="49">
        <v>109.4</v>
      </c>
      <c r="AB28" s="49">
        <v>149.8</v>
      </c>
      <c r="AC28" s="49">
        <v>106.8</v>
      </c>
      <c r="AD28" s="64">
        <v>99.9</v>
      </c>
      <c r="AE28" s="64">
        <v>90.2</v>
      </c>
      <c r="AF28" s="64">
        <v>101.2</v>
      </c>
      <c r="AG28" s="64">
        <v>114.4</v>
      </c>
      <c r="AH28" s="64">
        <v>102.3</v>
      </c>
      <c r="AI28" s="64">
        <v>98.8</v>
      </c>
      <c r="AJ28" s="63">
        <v>119.4</v>
      </c>
      <c r="AK28" s="142"/>
    </row>
    <row r="29" spans="1:37" s="72" customFormat="1" ht="12.75" customHeight="1">
      <c r="A29" s="51" t="s">
        <v>64</v>
      </c>
      <c r="B29" s="57">
        <v>102.1</v>
      </c>
      <c r="C29" s="57">
        <v>102.4</v>
      </c>
      <c r="D29" s="57">
        <v>102.7</v>
      </c>
      <c r="E29" s="57">
        <v>103.8</v>
      </c>
      <c r="F29" s="57">
        <v>105.4</v>
      </c>
      <c r="G29" s="57">
        <v>107</v>
      </c>
      <c r="H29" s="57">
        <v>107.6</v>
      </c>
      <c r="I29" s="57">
        <v>103.5</v>
      </c>
      <c r="J29" s="57">
        <v>97.9</v>
      </c>
      <c r="K29" s="57">
        <v>97.2</v>
      </c>
      <c r="L29" s="57">
        <v>106.5</v>
      </c>
      <c r="M29" s="57">
        <v>106.2</v>
      </c>
      <c r="N29" s="57">
        <v>102.9</v>
      </c>
      <c r="O29" s="57">
        <v>102.8</v>
      </c>
      <c r="P29" s="57">
        <v>103.1</v>
      </c>
      <c r="Q29" s="57">
        <v>97.4</v>
      </c>
      <c r="R29" s="57">
        <v>97.1</v>
      </c>
      <c r="S29" s="57">
        <v>102.4</v>
      </c>
      <c r="T29" s="57">
        <v>100</v>
      </c>
      <c r="U29" s="57">
        <v>99.3</v>
      </c>
      <c r="V29" s="57">
        <v>100.2</v>
      </c>
      <c r="W29" s="57">
        <v>99.1</v>
      </c>
      <c r="X29" s="57">
        <v>99.4</v>
      </c>
      <c r="Y29" s="57">
        <v>110.3</v>
      </c>
      <c r="Z29" s="57">
        <v>105.4</v>
      </c>
      <c r="AA29" s="57">
        <v>113.1</v>
      </c>
      <c r="AB29" s="57">
        <v>152.9</v>
      </c>
      <c r="AC29" s="57">
        <v>106.8</v>
      </c>
      <c r="AD29" s="64">
        <v>100.5</v>
      </c>
      <c r="AE29" s="64">
        <v>91.1</v>
      </c>
      <c r="AF29" s="64">
        <v>101.2</v>
      </c>
      <c r="AG29" s="64">
        <v>114.4</v>
      </c>
      <c r="AH29" s="64">
        <v>102.3</v>
      </c>
      <c r="AI29" s="64">
        <v>100.4</v>
      </c>
      <c r="AJ29" s="63">
        <v>119.4</v>
      </c>
      <c r="AK29" s="142"/>
    </row>
    <row r="30" spans="1:37" s="72" customFormat="1" ht="12.75" customHeight="1">
      <c r="A30" s="51" t="s">
        <v>65</v>
      </c>
      <c r="B30" s="57">
        <v>102.5</v>
      </c>
      <c r="C30" s="57">
        <v>102.9</v>
      </c>
      <c r="D30" s="57">
        <v>103.1</v>
      </c>
      <c r="E30" s="57">
        <v>108.1</v>
      </c>
      <c r="F30" s="57">
        <v>106</v>
      </c>
      <c r="G30" s="57">
        <v>107.4</v>
      </c>
      <c r="H30" s="57">
        <v>100.6</v>
      </c>
      <c r="I30" s="57">
        <v>105.6</v>
      </c>
      <c r="J30" s="57">
        <v>99.5</v>
      </c>
      <c r="K30" s="57">
        <v>100.1</v>
      </c>
      <c r="L30" s="57">
        <v>111.3</v>
      </c>
      <c r="M30" s="57">
        <v>111.3</v>
      </c>
      <c r="N30" s="57">
        <v>103.6</v>
      </c>
      <c r="O30" s="57">
        <v>104.6</v>
      </c>
      <c r="P30" s="57">
        <v>102.8</v>
      </c>
      <c r="Q30" s="57">
        <v>96.5</v>
      </c>
      <c r="R30" s="57">
        <v>97</v>
      </c>
      <c r="S30" s="57">
        <v>102.4</v>
      </c>
      <c r="T30" s="57">
        <v>100</v>
      </c>
      <c r="U30" s="57">
        <v>99.3</v>
      </c>
      <c r="V30" s="57">
        <v>100.2</v>
      </c>
      <c r="W30" s="57">
        <v>99</v>
      </c>
      <c r="X30" s="57">
        <v>99.4</v>
      </c>
      <c r="Y30" s="57">
        <v>110.8</v>
      </c>
      <c r="Z30" s="57">
        <v>105.4</v>
      </c>
      <c r="AA30" s="57">
        <v>113.1</v>
      </c>
      <c r="AB30" s="57">
        <v>160.9</v>
      </c>
      <c r="AC30" s="57">
        <v>106.8</v>
      </c>
      <c r="AD30" s="64">
        <v>99.5</v>
      </c>
      <c r="AE30" s="64">
        <v>88</v>
      </c>
      <c r="AF30" s="64">
        <v>101.2</v>
      </c>
      <c r="AG30" s="64">
        <v>114.4</v>
      </c>
      <c r="AH30" s="64">
        <v>102.6</v>
      </c>
      <c r="AI30" s="64">
        <v>100.1</v>
      </c>
      <c r="AJ30" s="63">
        <v>119.4</v>
      </c>
      <c r="AK30" s="142"/>
    </row>
    <row r="31" spans="1:37" s="72" customFormat="1" ht="9" customHeight="1">
      <c r="A31" s="51"/>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64"/>
      <c r="AE31" s="64"/>
      <c r="AF31" s="64"/>
      <c r="AG31" s="64"/>
      <c r="AH31" s="64"/>
      <c r="AI31" s="64"/>
      <c r="AJ31" s="63"/>
      <c r="AK31" s="142"/>
    </row>
    <row r="32" spans="1:37" s="72" customFormat="1" ht="12.75" customHeight="1">
      <c r="A32" s="51" t="s">
        <v>66</v>
      </c>
      <c r="B32" s="57">
        <v>102.8</v>
      </c>
      <c r="C32" s="57">
        <v>103.4</v>
      </c>
      <c r="D32" s="57">
        <v>103.8</v>
      </c>
      <c r="E32" s="57">
        <v>109.3</v>
      </c>
      <c r="F32" s="57">
        <v>106.5</v>
      </c>
      <c r="G32" s="57">
        <v>107.3</v>
      </c>
      <c r="H32" s="57">
        <v>107.7</v>
      </c>
      <c r="I32" s="57">
        <v>105.3</v>
      </c>
      <c r="J32" s="57">
        <v>96.4</v>
      </c>
      <c r="K32" s="57">
        <v>94.1</v>
      </c>
      <c r="L32" s="57">
        <v>107</v>
      </c>
      <c r="M32" s="57">
        <v>106.8</v>
      </c>
      <c r="N32" s="57">
        <v>101.9</v>
      </c>
      <c r="O32" s="57">
        <v>104.6</v>
      </c>
      <c r="P32" s="57">
        <v>106.1</v>
      </c>
      <c r="Q32" s="57">
        <v>97.7</v>
      </c>
      <c r="R32" s="57">
        <v>96.2</v>
      </c>
      <c r="S32" s="57">
        <v>103.3</v>
      </c>
      <c r="T32" s="57">
        <v>100.1</v>
      </c>
      <c r="U32" s="57">
        <v>99.7</v>
      </c>
      <c r="V32" s="57">
        <v>100.2</v>
      </c>
      <c r="W32" s="57">
        <v>99</v>
      </c>
      <c r="X32" s="57">
        <v>99.8</v>
      </c>
      <c r="Y32" s="57">
        <v>113.7</v>
      </c>
      <c r="Z32" s="57">
        <v>107.8</v>
      </c>
      <c r="AA32" s="57">
        <v>116.7</v>
      </c>
      <c r="AB32" s="57">
        <v>176.9</v>
      </c>
      <c r="AC32" s="57">
        <v>106.8</v>
      </c>
      <c r="AD32" s="64">
        <v>99.8</v>
      </c>
      <c r="AE32" s="64">
        <v>87.3</v>
      </c>
      <c r="AF32" s="64">
        <v>100.7</v>
      </c>
      <c r="AG32" s="64">
        <v>114.4</v>
      </c>
      <c r="AH32" s="64">
        <v>102.9</v>
      </c>
      <c r="AI32" s="64">
        <v>102.7</v>
      </c>
      <c r="AJ32" s="63">
        <v>119.4</v>
      </c>
      <c r="AK32" s="142"/>
    </row>
    <row r="33" spans="1:37" s="72" customFormat="1" ht="12.75" customHeight="1">
      <c r="A33" s="51" t="s">
        <v>67</v>
      </c>
      <c r="B33" s="57">
        <v>102.7</v>
      </c>
      <c r="C33" s="57">
        <v>103.2</v>
      </c>
      <c r="D33" s="57">
        <v>103.8</v>
      </c>
      <c r="E33" s="57">
        <v>106</v>
      </c>
      <c r="F33" s="57">
        <v>107.9</v>
      </c>
      <c r="G33" s="57">
        <v>109</v>
      </c>
      <c r="H33" s="57">
        <v>99</v>
      </c>
      <c r="I33" s="57">
        <v>106.4</v>
      </c>
      <c r="J33" s="57">
        <v>95.6</v>
      </c>
      <c r="K33" s="57">
        <v>90.7</v>
      </c>
      <c r="L33" s="57">
        <v>128.1</v>
      </c>
      <c r="M33" s="57">
        <v>128.9</v>
      </c>
      <c r="N33" s="57">
        <v>104.6</v>
      </c>
      <c r="O33" s="57">
        <v>104.2</v>
      </c>
      <c r="P33" s="57">
        <v>103.3</v>
      </c>
      <c r="Q33" s="57">
        <v>98.3</v>
      </c>
      <c r="R33" s="57">
        <v>98.3</v>
      </c>
      <c r="S33" s="57">
        <v>103.4</v>
      </c>
      <c r="T33" s="57">
        <v>99.7</v>
      </c>
      <c r="U33" s="57">
        <v>97.8</v>
      </c>
      <c r="V33" s="57">
        <v>100.2</v>
      </c>
      <c r="W33" s="57">
        <v>99</v>
      </c>
      <c r="X33" s="57">
        <v>97.5</v>
      </c>
      <c r="Y33" s="57">
        <v>113.6</v>
      </c>
      <c r="Z33" s="57">
        <v>107.8</v>
      </c>
      <c r="AA33" s="57">
        <v>116.7</v>
      </c>
      <c r="AB33" s="57">
        <v>175.8</v>
      </c>
      <c r="AC33" s="57">
        <v>106.8</v>
      </c>
      <c r="AD33" s="64">
        <v>98.2</v>
      </c>
      <c r="AE33" s="64">
        <v>85.8</v>
      </c>
      <c r="AF33" s="64">
        <v>96.8</v>
      </c>
      <c r="AG33" s="64">
        <v>114.4</v>
      </c>
      <c r="AH33" s="64">
        <v>102.4</v>
      </c>
      <c r="AI33" s="64">
        <v>99.6</v>
      </c>
      <c r="AJ33" s="63">
        <v>119.4</v>
      </c>
      <c r="AK33" s="142"/>
    </row>
    <row r="34" spans="1:37" s="72" customFormat="1" ht="12.75" customHeight="1">
      <c r="A34" s="51" t="s">
        <v>68</v>
      </c>
      <c r="B34" s="57">
        <v>103.1</v>
      </c>
      <c r="C34" s="57">
        <v>103.5</v>
      </c>
      <c r="D34" s="57">
        <v>103.9</v>
      </c>
      <c r="E34" s="57">
        <v>106.4</v>
      </c>
      <c r="F34" s="57">
        <v>106.4</v>
      </c>
      <c r="G34" s="57">
        <v>104.3</v>
      </c>
      <c r="H34" s="57">
        <v>101.2</v>
      </c>
      <c r="I34" s="57">
        <v>107.4</v>
      </c>
      <c r="J34" s="57">
        <v>102</v>
      </c>
      <c r="K34" s="57">
        <v>102.1</v>
      </c>
      <c r="L34" s="57">
        <v>112</v>
      </c>
      <c r="M34" s="57">
        <v>112</v>
      </c>
      <c r="N34" s="57">
        <v>106.7</v>
      </c>
      <c r="O34" s="57">
        <v>104.8</v>
      </c>
      <c r="P34" s="57">
        <v>102.7</v>
      </c>
      <c r="Q34" s="57">
        <v>98.5</v>
      </c>
      <c r="R34" s="57">
        <v>98.3</v>
      </c>
      <c r="S34" s="57">
        <v>103.4</v>
      </c>
      <c r="T34" s="57">
        <v>101</v>
      </c>
      <c r="U34" s="57">
        <v>100.8</v>
      </c>
      <c r="V34" s="57">
        <v>101</v>
      </c>
      <c r="W34" s="57">
        <v>99.2</v>
      </c>
      <c r="X34" s="57">
        <v>101.2</v>
      </c>
      <c r="Y34" s="57">
        <v>113.6</v>
      </c>
      <c r="Z34" s="57">
        <v>107.8</v>
      </c>
      <c r="AA34" s="57">
        <v>116.7</v>
      </c>
      <c r="AB34" s="57">
        <v>175.8</v>
      </c>
      <c r="AC34" s="57">
        <v>106.8</v>
      </c>
      <c r="AD34" s="64">
        <v>97.7</v>
      </c>
      <c r="AE34" s="64">
        <v>86.5</v>
      </c>
      <c r="AF34" s="64">
        <v>87.7</v>
      </c>
      <c r="AG34" s="64">
        <v>109.8</v>
      </c>
      <c r="AH34" s="64">
        <v>102.5</v>
      </c>
      <c r="AI34" s="64">
        <v>101.9</v>
      </c>
      <c r="AJ34" s="63">
        <v>119.4</v>
      </c>
      <c r="AK34" s="142"/>
    </row>
    <row r="35" spans="1:37" s="72" customFormat="1" ht="12.75" customHeight="1">
      <c r="A35" s="51" t="s">
        <v>69</v>
      </c>
      <c r="B35" s="57">
        <v>103</v>
      </c>
      <c r="C35" s="57">
        <v>103.4</v>
      </c>
      <c r="D35" s="57">
        <v>103.4</v>
      </c>
      <c r="E35" s="57">
        <v>107.3</v>
      </c>
      <c r="F35" s="57">
        <v>103.7</v>
      </c>
      <c r="G35" s="57">
        <v>100.7</v>
      </c>
      <c r="H35" s="57">
        <v>99.6</v>
      </c>
      <c r="I35" s="57">
        <v>108.4</v>
      </c>
      <c r="J35" s="57">
        <v>101.9</v>
      </c>
      <c r="K35" s="57">
        <v>101.1</v>
      </c>
      <c r="L35" s="57">
        <v>104.3</v>
      </c>
      <c r="M35" s="57">
        <v>104</v>
      </c>
      <c r="N35" s="57">
        <v>108.2</v>
      </c>
      <c r="O35" s="57">
        <v>105.1</v>
      </c>
      <c r="P35" s="57">
        <v>104.2</v>
      </c>
      <c r="Q35" s="57">
        <v>97.7</v>
      </c>
      <c r="R35" s="57">
        <v>98.3</v>
      </c>
      <c r="S35" s="57">
        <v>103.4</v>
      </c>
      <c r="T35" s="57">
        <v>101</v>
      </c>
      <c r="U35" s="57">
        <v>100.7</v>
      </c>
      <c r="V35" s="57">
        <v>101</v>
      </c>
      <c r="W35" s="57">
        <v>99.2</v>
      </c>
      <c r="X35" s="57">
        <v>101</v>
      </c>
      <c r="Y35" s="57">
        <v>115.2</v>
      </c>
      <c r="Z35" s="57">
        <v>111.2</v>
      </c>
      <c r="AA35" s="57">
        <v>118.2</v>
      </c>
      <c r="AB35" s="57">
        <v>168.2</v>
      </c>
      <c r="AC35" s="57">
        <v>106.8</v>
      </c>
      <c r="AD35" s="64">
        <v>98.7</v>
      </c>
      <c r="AE35" s="64">
        <v>87.5</v>
      </c>
      <c r="AF35" s="64">
        <v>88.9</v>
      </c>
      <c r="AG35" s="64">
        <v>111.7</v>
      </c>
      <c r="AH35" s="64">
        <v>102.5</v>
      </c>
      <c r="AI35" s="64">
        <v>103.9</v>
      </c>
      <c r="AJ35" s="63">
        <v>119.4</v>
      </c>
      <c r="AK35" s="142"/>
    </row>
    <row r="36" spans="1:37" s="72" customFormat="1" ht="12.75" customHeight="1">
      <c r="A36" s="51" t="s">
        <v>70</v>
      </c>
      <c r="B36" s="57">
        <v>102.3</v>
      </c>
      <c r="C36" s="57">
        <v>102.5</v>
      </c>
      <c r="D36" s="57">
        <v>102.7</v>
      </c>
      <c r="E36" s="57">
        <v>108.3</v>
      </c>
      <c r="F36" s="57">
        <v>103</v>
      </c>
      <c r="G36" s="57">
        <v>100.8</v>
      </c>
      <c r="H36" s="57">
        <v>99.9</v>
      </c>
      <c r="I36" s="57">
        <v>108.5</v>
      </c>
      <c r="J36" s="57">
        <v>97.5</v>
      </c>
      <c r="K36" s="57">
        <v>93.8</v>
      </c>
      <c r="L36" s="57">
        <v>97.6</v>
      </c>
      <c r="M36" s="57">
        <v>97</v>
      </c>
      <c r="N36" s="57">
        <v>106.4</v>
      </c>
      <c r="O36" s="57">
        <v>106</v>
      </c>
      <c r="P36" s="57">
        <v>104.2</v>
      </c>
      <c r="Q36" s="57">
        <v>96.4</v>
      </c>
      <c r="R36" s="57">
        <v>98.3</v>
      </c>
      <c r="S36" s="57">
        <v>103.6</v>
      </c>
      <c r="T36" s="57">
        <v>101</v>
      </c>
      <c r="U36" s="57">
        <v>101</v>
      </c>
      <c r="V36" s="57">
        <v>101</v>
      </c>
      <c r="W36" s="57">
        <v>99.2</v>
      </c>
      <c r="X36" s="57">
        <v>101.4</v>
      </c>
      <c r="Y36" s="57">
        <v>113.8</v>
      </c>
      <c r="Z36" s="57">
        <v>111.2</v>
      </c>
      <c r="AA36" s="57">
        <v>118.2</v>
      </c>
      <c r="AB36" s="57">
        <v>141.8</v>
      </c>
      <c r="AC36" s="57">
        <v>106.8</v>
      </c>
      <c r="AD36" s="64">
        <v>99.9</v>
      </c>
      <c r="AE36" s="64">
        <v>91.5</v>
      </c>
      <c r="AF36" s="64">
        <v>88.9</v>
      </c>
      <c r="AG36" s="64">
        <v>112.9</v>
      </c>
      <c r="AH36" s="64">
        <v>102.2</v>
      </c>
      <c r="AI36" s="64">
        <v>103.6</v>
      </c>
      <c r="AJ36" s="63">
        <v>118.5</v>
      </c>
      <c r="AK36" s="142"/>
    </row>
    <row r="37" spans="1:37" s="72" customFormat="1" ht="12.75" customHeight="1">
      <c r="A37" s="58" t="s">
        <v>71</v>
      </c>
      <c r="B37" s="117">
        <v>102</v>
      </c>
      <c r="C37" s="117">
        <v>102.1</v>
      </c>
      <c r="D37" s="117">
        <v>103.2</v>
      </c>
      <c r="E37" s="117">
        <v>108.9</v>
      </c>
      <c r="F37" s="117">
        <v>104.1</v>
      </c>
      <c r="G37" s="117">
        <v>102</v>
      </c>
      <c r="H37" s="117">
        <v>100.4</v>
      </c>
      <c r="I37" s="117">
        <v>108</v>
      </c>
      <c r="J37" s="117">
        <v>99.6</v>
      </c>
      <c r="K37" s="117">
        <v>96.5</v>
      </c>
      <c r="L37" s="117">
        <v>101.2</v>
      </c>
      <c r="M37" s="117">
        <v>100.7</v>
      </c>
      <c r="N37" s="117">
        <v>107.1</v>
      </c>
      <c r="O37" s="117">
        <v>106.9</v>
      </c>
      <c r="P37" s="117">
        <v>103.5</v>
      </c>
      <c r="Q37" s="117">
        <v>95.4</v>
      </c>
      <c r="R37" s="117">
        <v>97.7</v>
      </c>
      <c r="S37" s="117">
        <v>103.6</v>
      </c>
      <c r="T37" s="117">
        <v>101.4</v>
      </c>
      <c r="U37" s="117">
        <v>100.7</v>
      </c>
      <c r="V37" s="117">
        <v>101.5</v>
      </c>
      <c r="W37" s="117">
        <v>99.4</v>
      </c>
      <c r="X37" s="117">
        <v>101</v>
      </c>
      <c r="Y37" s="117">
        <v>113.2</v>
      </c>
      <c r="Z37" s="117">
        <v>111.2</v>
      </c>
      <c r="AA37" s="117">
        <v>118.2</v>
      </c>
      <c r="AB37" s="117">
        <v>128.9</v>
      </c>
      <c r="AC37" s="117">
        <v>106.8</v>
      </c>
      <c r="AD37" s="66">
        <v>98.5</v>
      </c>
      <c r="AE37" s="66">
        <v>88.2</v>
      </c>
      <c r="AF37" s="66">
        <v>88.2</v>
      </c>
      <c r="AG37" s="66">
        <v>112.9</v>
      </c>
      <c r="AH37" s="66">
        <v>102.2</v>
      </c>
      <c r="AI37" s="66">
        <v>102.5</v>
      </c>
      <c r="AJ37" s="67">
        <v>118.5</v>
      </c>
      <c r="AK37" s="142"/>
    </row>
    <row r="38" spans="1:37" s="72" customFormat="1" ht="12.75" customHeight="1">
      <c r="A38" s="59" t="s">
        <v>35</v>
      </c>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1"/>
      <c r="AK38" s="142"/>
    </row>
    <row r="39" spans="1:37" s="72" customFormat="1" ht="12.75" customHeight="1">
      <c r="A39" s="48" t="s">
        <v>921</v>
      </c>
      <c r="B39" s="149">
        <v>0.1</v>
      </c>
      <c r="C39" s="149">
        <v>0.2</v>
      </c>
      <c r="D39" s="149">
        <v>-0.5</v>
      </c>
      <c r="E39" s="149">
        <v>-1.6</v>
      </c>
      <c r="F39" s="149">
        <v>1.4</v>
      </c>
      <c r="G39" s="149">
        <v>2.7</v>
      </c>
      <c r="H39" s="149">
        <v>-0.1</v>
      </c>
      <c r="I39" s="149">
        <v>0.7</v>
      </c>
      <c r="J39" s="149">
        <v>-3.1</v>
      </c>
      <c r="K39" s="149">
        <v>-3.9</v>
      </c>
      <c r="L39" s="149">
        <v>2.5</v>
      </c>
      <c r="M39" s="149">
        <v>3</v>
      </c>
      <c r="N39" s="149">
        <v>-1.5</v>
      </c>
      <c r="O39" s="149">
        <v>-1.3</v>
      </c>
      <c r="P39" s="149">
        <v>-2</v>
      </c>
      <c r="Q39" s="149">
        <v>-1.3</v>
      </c>
      <c r="R39" s="149">
        <v>-0.1</v>
      </c>
      <c r="S39" s="149">
        <v>0.6</v>
      </c>
      <c r="T39" s="149">
        <v>0.4</v>
      </c>
      <c r="U39" s="149">
        <v>2.2</v>
      </c>
      <c r="V39" s="149">
        <v>-0.2</v>
      </c>
      <c r="W39" s="149">
        <v>0</v>
      </c>
      <c r="X39" s="149">
        <v>2.7</v>
      </c>
      <c r="Y39" s="149">
        <v>1.2</v>
      </c>
      <c r="Z39" s="149">
        <v>1.1</v>
      </c>
      <c r="AA39" s="149">
        <v>2.2</v>
      </c>
      <c r="AB39" s="149">
        <v>1.9</v>
      </c>
      <c r="AC39" s="149">
        <v>0</v>
      </c>
      <c r="AD39" s="149">
        <v>-1.9</v>
      </c>
      <c r="AE39" s="149">
        <v>-7.3</v>
      </c>
      <c r="AF39" s="149">
        <v>0.1</v>
      </c>
      <c r="AG39" s="149">
        <v>4.4</v>
      </c>
      <c r="AH39" s="149">
        <v>0.4</v>
      </c>
      <c r="AI39" s="149">
        <v>0.1</v>
      </c>
      <c r="AJ39" s="150">
        <v>-0.3</v>
      </c>
      <c r="AK39" s="142"/>
    </row>
    <row r="40" spans="1:37" s="72" customFormat="1" ht="12.75" customHeight="1">
      <c r="A40" s="48" t="s">
        <v>922</v>
      </c>
      <c r="B40" s="49">
        <v>1.6</v>
      </c>
      <c r="C40" s="49">
        <v>1.8</v>
      </c>
      <c r="D40" s="49">
        <v>2.8</v>
      </c>
      <c r="E40" s="49">
        <v>6.9</v>
      </c>
      <c r="F40" s="49">
        <v>2.3</v>
      </c>
      <c r="G40" s="49">
        <v>1.4</v>
      </c>
      <c r="H40" s="49">
        <v>2</v>
      </c>
      <c r="I40" s="49">
        <v>8.4</v>
      </c>
      <c r="J40" s="49">
        <v>2.2</v>
      </c>
      <c r="K40" s="49">
        <v>2.5</v>
      </c>
      <c r="L40" s="49">
        <v>-1.6</v>
      </c>
      <c r="M40" s="49">
        <v>-2.1</v>
      </c>
      <c r="N40" s="49">
        <v>3.6</v>
      </c>
      <c r="O40" s="49">
        <v>5.1</v>
      </c>
      <c r="P40" s="49">
        <v>2.7</v>
      </c>
      <c r="Q40" s="49">
        <v>-2</v>
      </c>
      <c r="R40" s="49">
        <v>2.8</v>
      </c>
      <c r="S40" s="49">
        <v>2.1</v>
      </c>
      <c r="T40" s="49">
        <v>0</v>
      </c>
      <c r="U40" s="49">
        <v>-1.8</v>
      </c>
      <c r="V40" s="49">
        <v>0.6</v>
      </c>
      <c r="W40" s="49">
        <v>-0.3</v>
      </c>
      <c r="X40" s="49">
        <v>-2.1</v>
      </c>
      <c r="Y40" s="49">
        <v>8.5</v>
      </c>
      <c r="Z40" s="49">
        <v>4.6</v>
      </c>
      <c r="AA40" s="49">
        <v>9.2</v>
      </c>
      <c r="AB40" s="49">
        <v>23.4</v>
      </c>
      <c r="AC40" s="49">
        <v>11.3</v>
      </c>
      <c r="AD40" s="64">
        <v>0.6</v>
      </c>
      <c r="AE40" s="64">
        <v>-1.6</v>
      </c>
      <c r="AF40" s="64">
        <v>-3.8</v>
      </c>
      <c r="AG40" s="64">
        <v>4.3</v>
      </c>
      <c r="AH40" s="64">
        <v>-1.5</v>
      </c>
      <c r="AI40" s="64">
        <v>0.6</v>
      </c>
      <c r="AJ40" s="63">
        <v>14.6</v>
      </c>
      <c r="AK40" s="142"/>
    </row>
    <row r="41" spans="1:37" s="72" customFormat="1" ht="9" customHeight="1">
      <c r="A41" s="48"/>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64"/>
      <c r="AE41" s="64"/>
      <c r="AF41" s="64"/>
      <c r="AG41" s="64"/>
      <c r="AH41" s="64"/>
      <c r="AI41" s="64"/>
      <c r="AJ41" s="63"/>
      <c r="AK41" s="142"/>
    </row>
    <row r="42" spans="1:37" s="72" customFormat="1" ht="12.75" customHeight="1">
      <c r="A42" s="43" t="s">
        <v>944</v>
      </c>
      <c r="B42" s="49">
        <v>-0.2</v>
      </c>
      <c r="C42" s="49">
        <v>-0.2</v>
      </c>
      <c r="D42" s="49">
        <v>1.1</v>
      </c>
      <c r="E42" s="49">
        <v>0.8</v>
      </c>
      <c r="F42" s="49">
        <v>1.6</v>
      </c>
      <c r="G42" s="49">
        <v>3.4</v>
      </c>
      <c r="H42" s="49">
        <v>0.1</v>
      </c>
      <c r="I42" s="49">
        <v>0.5</v>
      </c>
      <c r="J42" s="49">
        <v>5.3</v>
      </c>
      <c r="K42" s="49">
        <v>8.3</v>
      </c>
      <c r="L42" s="49">
        <v>7.1</v>
      </c>
      <c r="M42" s="49">
        <v>7.8</v>
      </c>
      <c r="N42" s="49">
        <v>0.4</v>
      </c>
      <c r="O42" s="49">
        <v>0.1</v>
      </c>
      <c r="P42" s="49">
        <v>-0.5</v>
      </c>
      <c r="Q42" s="49">
        <v>0.7</v>
      </c>
      <c r="R42" s="49">
        <v>0</v>
      </c>
      <c r="S42" s="49">
        <v>0.1</v>
      </c>
      <c r="T42" s="49">
        <v>-0.2</v>
      </c>
      <c r="U42" s="49">
        <v>-1.1</v>
      </c>
      <c r="V42" s="49">
        <v>0</v>
      </c>
      <c r="W42" s="49">
        <v>0</v>
      </c>
      <c r="X42" s="49">
        <v>-1.4</v>
      </c>
      <c r="Y42" s="49">
        <v>0.9</v>
      </c>
      <c r="Z42" s="49">
        <v>1.2</v>
      </c>
      <c r="AA42" s="49">
        <v>1.1</v>
      </c>
      <c r="AB42" s="49">
        <v>0</v>
      </c>
      <c r="AC42" s="49">
        <v>0</v>
      </c>
      <c r="AD42" s="64">
        <v>1</v>
      </c>
      <c r="AE42" s="64">
        <v>0.7</v>
      </c>
      <c r="AF42" s="64">
        <v>-0.5</v>
      </c>
      <c r="AG42" s="64">
        <v>4.3</v>
      </c>
      <c r="AH42" s="64">
        <v>1.3</v>
      </c>
      <c r="AI42" s="64">
        <v>1.4</v>
      </c>
      <c r="AJ42" s="63">
        <v>0</v>
      </c>
      <c r="AK42" s="142"/>
    </row>
    <row r="43" spans="1:37" s="72" customFormat="1" ht="12.75" customHeight="1">
      <c r="A43" s="51" t="s">
        <v>61</v>
      </c>
      <c r="B43" s="49">
        <v>-0.3</v>
      </c>
      <c r="C43" s="49">
        <v>-0.4</v>
      </c>
      <c r="D43" s="49">
        <v>-0.2</v>
      </c>
      <c r="E43" s="49">
        <v>1.4</v>
      </c>
      <c r="F43" s="49">
        <v>-2.8</v>
      </c>
      <c r="G43" s="49">
        <v>-4.3</v>
      </c>
      <c r="H43" s="49">
        <v>-0.7</v>
      </c>
      <c r="I43" s="49">
        <v>-0.8</v>
      </c>
      <c r="J43" s="49">
        <v>0.1</v>
      </c>
      <c r="K43" s="49">
        <v>0</v>
      </c>
      <c r="L43" s="49">
        <v>-2.9</v>
      </c>
      <c r="M43" s="49">
        <v>-3.3</v>
      </c>
      <c r="N43" s="49">
        <v>0</v>
      </c>
      <c r="O43" s="49">
        <v>1.3</v>
      </c>
      <c r="P43" s="49">
        <v>0</v>
      </c>
      <c r="Q43" s="49">
        <v>-1.2</v>
      </c>
      <c r="R43" s="49">
        <v>-0.1</v>
      </c>
      <c r="S43" s="49">
        <v>0.4</v>
      </c>
      <c r="T43" s="49">
        <v>0</v>
      </c>
      <c r="U43" s="49">
        <v>0.1</v>
      </c>
      <c r="V43" s="49">
        <v>0</v>
      </c>
      <c r="W43" s="49">
        <v>0</v>
      </c>
      <c r="X43" s="49">
        <v>0.1</v>
      </c>
      <c r="Y43" s="49">
        <v>0</v>
      </c>
      <c r="Z43" s="49">
        <v>0</v>
      </c>
      <c r="AA43" s="49">
        <v>0</v>
      </c>
      <c r="AB43" s="49">
        <v>0</v>
      </c>
      <c r="AC43" s="49">
        <v>0</v>
      </c>
      <c r="AD43" s="64">
        <v>-0.8</v>
      </c>
      <c r="AE43" s="64">
        <v>0.8</v>
      </c>
      <c r="AF43" s="64">
        <v>-1.2</v>
      </c>
      <c r="AG43" s="64">
        <v>4.1</v>
      </c>
      <c r="AH43" s="64">
        <v>-3.6</v>
      </c>
      <c r="AI43" s="64">
        <v>-2.4</v>
      </c>
      <c r="AJ43" s="63">
        <v>0</v>
      </c>
      <c r="AK43" s="142"/>
    </row>
    <row r="44" spans="1:37" s="72" customFormat="1" ht="12.75" customHeight="1">
      <c r="A44" s="51" t="s">
        <v>62</v>
      </c>
      <c r="B44" s="49">
        <v>0.4</v>
      </c>
      <c r="C44" s="49">
        <v>0.5</v>
      </c>
      <c r="D44" s="49">
        <v>0.8</v>
      </c>
      <c r="E44" s="49">
        <v>1.8</v>
      </c>
      <c r="F44" s="49">
        <v>3.3</v>
      </c>
      <c r="G44" s="49">
        <v>4.4</v>
      </c>
      <c r="H44" s="49">
        <v>0.9</v>
      </c>
      <c r="I44" s="49">
        <v>2.3</v>
      </c>
      <c r="J44" s="49">
        <v>3.5</v>
      </c>
      <c r="K44" s="49">
        <v>6.3</v>
      </c>
      <c r="L44" s="49">
        <v>-9.9</v>
      </c>
      <c r="M44" s="49">
        <v>-10.4</v>
      </c>
      <c r="N44" s="49">
        <v>0.4</v>
      </c>
      <c r="O44" s="49">
        <v>0.5</v>
      </c>
      <c r="P44" s="49">
        <v>0.6</v>
      </c>
      <c r="Q44" s="49">
        <v>-0.3</v>
      </c>
      <c r="R44" s="49">
        <v>-0.1</v>
      </c>
      <c r="S44" s="49">
        <v>0.5</v>
      </c>
      <c r="T44" s="49">
        <v>0</v>
      </c>
      <c r="U44" s="49">
        <v>0.1</v>
      </c>
      <c r="V44" s="49">
        <v>0</v>
      </c>
      <c r="W44" s="49">
        <v>0</v>
      </c>
      <c r="X44" s="49">
        <v>0.2</v>
      </c>
      <c r="Y44" s="49">
        <v>-0.5</v>
      </c>
      <c r="Z44" s="49">
        <v>0</v>
      </c>
      <c r="AA44" s="49">
        <v>-1.7</v>
      </c>
      <c r="AB44" s="49">
        <v>0</v>
      </c>
      <c r="AC44" s="49">
        <v>0</v>
      </c>
      <c r="AD44" s="64">
        <v>0.6</v>
      </c>
      <c r="AE44" s="64">
        <v>1.6</v>
      </c>
      <c r="AF44" s="64">
        <v>3</v>
      </c>
      <c r="AG44" s="64">
        <v>-0.4</v>
      </c>
      <c r="AH44" s="64">
        <v>0.8</v>
      </c>
      <c r="AI44" s="64">
        <v>-1</v>
      </c>
      <c r="AJ44" s="63">
        <v>0</v>
      </c>
      <c r="AK44" s="142"/>
    </row>
    <row r="45" spans="1:37" s="72" customFormat="1" ht="12.75" customHeight="1">
      <c r="A45" s="51" t="s">
        <v>63</v>
      </c>
      <c r="B45" s="49">
        <v>0.3</v>
      </c>
      <c r="C45" s="49">
        <v>0.3</v>
      </c>
      <c r="D45" s="49">
        <v>1</v>
      </c>
      <c r="E45" s="49">
        <v>1.1</v>
      </c>
      <c r="F45" s="49">
        <v>3.9</v>
      </c>
      <c r="G45" s="49">
        <v>5.5</v>
      </c>
      <c r="H45" s="49">
        <v>3.6</v>
      </c>
      <c r="I45" s="49">
        <v>1.4</v>
      </c>
      <c r="J45" s="49">
        <v>-4.1</v>
      </c>
      <c r="K45" s="49">
        <v>-7.3</v>
      </c>
      <c r="L45" s="49">
        <v>-3</v>
      </c>
      <c r="M45" s="49">
        <v>-3.2</v>
      </c>
      <c r="N45" s="49">
        <v>0.7</v>
      </c>
      <c r="O45" s="49">
        <v>0.7</v>
      </c>
      <c r="P45" s="49">
        <v>3.8</v>
      </c>
      <c r="Q45" s="49">
        <v>0.2</v>
      </c>
      <c r="R45" s="49">
        <v>4.1</v>
      </c>
      <c r="S45" s="49">
        <v>0</v>
      </c>
      <c r="T45" s="49">
        <v>0</v>
      </c>
      <c r="U45" s="49">
        <v>-0.2</v>
      </c>
      <c r="V45" s="49">
        <v>0</v>
      </c>
      <c r="W45" s="49">
        <v>-0.6</v>
      </c>
      <c r="X45" s="49">
        <v>-0.2</v>
      </c>
      <c r="Y45" s="49">
        <v>4.7</v>
      </c>
      <c r="Z45" s="49">
        <v>1.3</v>
      </c>
      <c r="AA45" s="49">
        <v>4.2</v>
      </c>
      <c r="AB45" s="49">
        <v>0</v>
      </c>
      <c r="AC45" s="49">
        <v>15.1</v>
      </c>
      <c r="AD45" s="64">
        <v>2.1</v>
      </c>
      <c r="AE45" s="64">
        <v>0</v>
      </c>
      <c r="AF45" s="64">
        <v>0</v>
      </c>
      <c r="AG45" s="64">
        <v>1.1</v>
      </c>
      <c r="AH45" s="64">
        <v>-0.1</v>
      </c>
      <c r="AI45" s="64">
        <v>0.8</v>
      </c>
      <c r="AJ45" s="63">
        <v>19.9</v>
      </c>
      <c r="AK45" s="142"/>
    </row>
    <row r="46" spans="1:37" s="72" customFormat="1" ht="12.75" customHeight="1">
      <c r="A46" s="51" t="s">
        <v>64</v>
      </c>
      <c r="B46" s="49">
        <v>1.1</v>
      </c>
      <c r="C46" s="49">
        <v>1.3</v>
      </c>
      <c r="D46" s="49">
        <v>1.3</v>
      </c>
      <c r="E46" s="49">
        <v>-1</v>
      </c>
      <c r="F46" s="49">
        <v>-1.9</v>
      </c>
      <c r="G46" s="49">
        <v>-4.2</v>
      </c>
      <c r="H46" s="49">
        <v>7</v>
      </c>
      <c r="I46" s="49">
        <v>1.1</v>
      </c>
      <c r="J46" s="49">
        <v>-1.3</v>
      </c>
      <c r="K46" s="49">
        <v>-2.3</v>
      </c>
      <c r="L46" s="49">
        <v>20.7</v>
      </c>
      <c r="M46" s="49">
        <v>21.9</v>
      </c>
      <c r="N46" s="49">
        <v>1.8</v>
      </c>
      <c r="O46" s="49">
        <v>3.7</v>
      </c>
      <c r="P46" s="49">
        <v>-0.7</v>
      </c>
      <c r="Q46" s="49">
        <v>0.2</v>
      </c>
      <c r="R46" s="49">
        <v>-1</v>
      </c>
      <c r="S46" s="49">
        <v>0</v>
      </c>
      <c r="T46" s="49">
        <v>-0.2</v>
      </c>
      <c r="U46" s="49">
        <v>-0.6</v>
      </c>
      <c r="V46" s="49">
        <v>0</v>
      </c>
      <c r="W46" s="49">
        <v>-0.1</v>
      </c>
      <c r="X46" s="49">
        <v>-0.6</v>
      </c>
      <c r="Y46" s="49">
        <v>1.1</v>
      </c>
      <c r="Z46" s="49">
        <v>0</v>
      </c>
      <c r="AA46" s="49">
        <v>3.4</v>
      </c>
      <c r="AB46" s="49">
        <v>2.1</v>
      </c>
      <c r="AC46" s="49">
        <v>0</v>
      </c>
      <c r="AD46" s="64">
        <v>0.6</v>
      </c>
      <c r="AE46" s="64">
        <v>1</v>
      </c>
      <c r="AF46" s="64">
        <v>0</v>
      </c>
      <c r="AG46" s="64">
        <v>0</v>
      </c>
      <c r="AH46" s="64">
        <v>0</v>
      </c>
      <c r="AI46" s="64">
        <v>1.6</v>
      </c>
      <c r="AJ46" s="63">
        <v>0</v>
      </c>
      <c r="AK46" s="142"/>
    </row>
    <row r="47" spans="1:37" s="72" customFormat="1" ht="12.75" customHeight="1">
      <c r="A47" s="51" t="s">
        <v>65</v>
      </c>
      <c r="B47" s="49">
        <v>0.4</v>
      </c>
      <c r="C47" s="49">
        <v>0.5</v>
      </c>
      <c r="D47" s="49">
        <v>0.4</v>
      </c>
      <c r="E47" s="49">
        <v>4.1</v>
      </c>
      <c r="F47" s="49">
        <v>0.6</v>
      </c>
      <c r="G47" s="49">
        <v>0.4</v>
      </c>
      <c r="H47" s="49">
        <v>-6.5</v>
      </c>
      <c r="I47" s="49">
        <v>2</v>
      </c>
      <c r="J47" s="49">
        <v>1.6</v>
      </c>
      <c r="K47" s="49">
        <v>3</v>
      </c>
      <c r="L47" s="49">
        <v>4.5</v>
      </c>
      <c r="M47" s="49">
        <v>4.8</v>
      </c>
      <c r="N47" s="49">
        <v>0.7</v>
      </c>
      <c r="O47" s="49">
        <v>1.8</v>
      </c>
      <c r="P47" s="49">
        <v>-0.3</v>
      </c>
      <c r="Q47" s="49">
        <v>-0.9</v>
      </c>
      <c r="R47" s="49">
        <v>-0.1</v>
      </c>
      <c r="S47" s="49">
        <v>0</v>
      </c>
      <c r="T47" s="49">
        <v>0</v>
      </c>
      <c r="U47" s="49">
        <v>0</v>
      </c>
      <c r="V47" s="49">
        <v>0</v>
      </c>
      <c r="W47" s="49">
        <v>-0.1</v>
      </c>
      <c r="X47" s="49">
        <v>0</v>
      </c>
      <c r="Y47" s="49">
        <v>0.5</v>
      </c>
      <c r="Z47" s="49">
        <v>0</v>
      </c>
      <c r="AA47" s="49">
        <v>0</v>
      </c>
      <c r="AB47" s="49">
        <v>5.2</v>
      </c>
      <c r="AC47" s="49">
        <v>0</v>
      </c>
      <c r="AD47" s="64">
        <v>-1</v>
      </c>
      <c r="AE47" s="64">
        <v>-3.4</v>
      </c>
      <c r="AF47" s="64">
        <v>0</v>
      </c>
      <c r="AG47" s="64">
        <v>0</v>
      </c>
      <c r="AH47" s="64">
        <v>0.3</v>
      </c>
      <c r="AI47" s="64">
        <v>-0.3</v>
      </c>
      <c r="AJ47" s="63">
        <v>0</v>
      </c>
      <c r="AK47" s="142"/>
    </row>
    <row r="48" spans="1:37" s="72" customFormat="1" ht="9" customHeight="1">
      <c r="A48" s="51"/>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64"/>
      <c r="AE48" s="64"/>
      <c r="AF48" s="64"/>
      <c r="AG48" s="64"/>
      <c r="AH48" s="64"/>
      <c r="AI48" s="64"/>
      <c r="AJ48" s="63"/>
      <c r="AK48" s="142"/>
    </row>
    <row r="49" spans="1:37" s="72" customFormat="1" ht="12.75" customHeight="1">
      <c r="A49" s="51" t="s">
        <v>66</v>
      </c>
      <c r="B49" s="49">
        <v>0.3</v>
      </c>
      <c r="C49" s="49">
        <v>0.5</v>
      </c>
      <c r="D49" s="49">
        <v>0.7</v>
      </c>
      <c r="E49" s="49">
        <v>1.1</v>
      </c>
      <c r="F49" s="49">
        <v>0.5</v>
      </c>
      <c r="G49" s="49">
        <v>-0.1</v>
      </c>
      <c r="H49" s="49">
        <v>7.1</v>
      </c>
      <c r="I49" s="49">
        <v>-0.3</v>
      </c>
      <c r="J49" s="49">
        <v>-3.1</v>
      </c>
      <c r="K49" s="49">
        <v>-6</v>
      </c>
      <c r="L49" s="49">
        <v>-3.9</v>
      </c>
      <c r="M49" s="49">
        <v>-4</v>
      </c>
      <c r="N49" s="49">
        <v>-1.6</v>
      </c>
      <c r="O49" s="49">
        <v>0</v>
      </c>
      <c r="P49" s="49">
        <v>3.2</v>
      </c>
      <c r="Q49" s="49">
        <v>1.2</v>
      </c>
      <c r="R49" s="49">
        <v>-0.8</v>
      </c>
      <c r="S49" s="49">
        <v>0.9</v>
      </c>
      <c r="T49" s="49">
        <v>0.1</v>
      </c>
      <c r="U49" s="49">
        <v>0.4</v>
      </c>
      <c r="V49" s="49">
        <v>0</v>
      </c>
      <c r="W49" s="49">
        <v>0</v>
      </c>
      <c r="X49" s="49">
        <v>0.4</v>
      </c>
      <c r="Y49" s="49">
        <v>2.6</v>
      </c>
      <c r="Z49" s="49">
        <v>2.3</v>
      </c>
      <c r="AA49" s="49">
        <v>3.2</v>
      </c>
      <c r="AB49" s="49">
        <v>9.9</v>
      </c>
      <c r="AC49" s="49">
        <v>0</v>
      </c>
      <c r="AD49" s="64">
        <v>0.3</v>
      </c>
      <c r="AE49" s="64">
        <v>-0.8</v>
      </c>
      <c r="AF49" s="64">
        <v>-0.5</v>
      </c>
      <c r="AG49" s="64">
        <v>0</v>
      </c>
      <c r="AH49" s="64">
        <v>0.3</v>
      </c>
      <c r="AI49" s="64">
        <v>2.6</v>
      </c>
      <c r="AJ49" s="63">
        <v>0</v>
      </c>
      <c r="AK49" s="142"/>
    </row>
    <row r="50" spans="1:37" s="72" customFormat="1" ht="12.75" customHeight="1">
      <c r="A50" s="51" t="s">
        <v>67</v>
      </c>
      <c r="B50" s="49">
        <v>-0.1</v>
      </c>
      <c r="C50" s="49">
        <v>-0.2</v>
      </c>
      <c r="D50" s="49">
        <v>0</v>
      </c>
      <c r="E50" s="49">
        <v>-3</v>
      </c>
      <c r="F50" s="49">
        <v>1.3</v>
      </c>
      <c r="G50" s="49">
        <v>1.6</v>
      </c>
      <c r="H50" s="49">
        <v>-8.1</v>
      </c>
      <c r="I50" s="49">
        <v>1</v>
      </c>
      <c r="J50" s="49">
        <v>-0.8</v>
      </c>
      <c r="K50" s="49">
        <v>-3.6</v>
      </c>
      <c r="L50" s="49">
        <v>19.7</v>
      </c>
      <c r="M50" s="49">
        <v>20.7</v>
      </c>
      <c r="N50" s="49">
        <v>2.6</v>
      </c>
      <c r="O50" s="49">
        <v>-0.4</v>
      </c>
      <c r="P50" s="49">
        <v>-2.6</v>
      </c>
      <c r="Q50" s="49">
        <v>0.6</v>
      </c>
      <c r="R50" s="49">
        <v>2.2</v>
      </c>
      <c r="S50" s="49">
        <v>0.1</v>
      </c>
      <c r="T50" s="49">
        <v>-0.4</v>
      </c>
      <c r="U50" s="49">
        <v>-1.9</v>
      </c>
      <c r="V50" s="49">
        <v>0</v>
      </c>
      <c r="W50" s="49">
        <v>0</v>
      </c>
      <c r="X50" s="49">
        <v>-2.3</v>
      </c>
      <c r="Y50" s="49">
        <v>-0.1</v>
      </c>
      <c r="Z50" s="49">
        <v>0</v>
      </c>
      <c r="AA50" s="49">
        <v>0</v>
      </c>
      <c r="AB50" s="49">
        <v>-0.6</v>
      </c>
      <c r="AC50" s="49">
        <v>0</v>
      </c>
      <c r="AD50" s="64">
        <v>-1.6</v>
      </c>
      <c r="AE50" s="64">
        <v>-1.7</v>
      </c>
      <c r="AF50" s="64">
        <v>-3.9</v>
      </c>
      <c r="AG50" s="64">
        <v>0</v>
      </c>
      <c r="AH50" s="64">
        <v>-0.5</v>
      </c>
      <c r="AI50" s="64">
        <v>-3</v>
      </c>
      <c r="AJ50" s="63">
        <v>0</v>
      </c>
      <c r="AK50" s="142"/>
    </row>
    <row r="51" spans="1:37" s="72" customFormat="1" ht="12.75" customHeight="1">
      <c r="A51" s="51" t="s">
        <v>68</v>
      </c>
      <c r="B51" s="49">
        <v>0.4</v>
      </c>
      <c r="C51" s="49">
        <v>0.3</v>
      </c>
      <c r="D51" s="49">
        <v>0.1</v>
      </c>
      <c r="E51" s="49">
        <v>0.4</v>
      </c>
      <c r="F51" s="49">
        <v>-1.4</v>
      </c>
      <c r="G51" s="49">
        <v>-4.3</v>
      </c>
      <c r="H51" s="49">
        <v>2.2</v>
      </c>
      <c r="I51" s="49">
        <v>0.9</v>
      </c>
      <c r="J51" s="49">
        <v>6.7</v>
      </c>
      <c r="K51" s="49">
        <v>12.6</v>
      </c>
      <c r="L51" s="49">
        <v>-12.6</v>
      </c>
      <c r="M51" s="49">
        <v>-13.1</v>
      </c>
      <c r="N51" s="49">
        <v>2</v>
      </c>
      <c r="O51" s="49">
        <v>0.6</v>
      </c>
      <c r="P51" s="49">
        <v>-0.6</v>
      </c>
      <c r="Q51" s="49">
        <v>0.2</v>
      </c>
      <c r="R51" s="49">
        <v>0</v>
      </c>
      <c r="S51" s="49">
        <v>0</v>
      </c>
      <c r="T51" s="49">
        <v>1.3</v>
      </c>
      <c r="U51" s="49">
        <v>3.1</v>
      </c>
      <c r="V51" s="49">
        <v>0.8</v>
      </c>
      <c r="W51" s="49">
        <v>0.2</v>
      </c>
      <c r="X51" s="49">
        <v>3.8</v>
      </c>
      <c r="Y51" s="49">
        <v>0</v>
      </c>
      <c r="Z51" s="49">
        <v>0</v>
      </c>
      <c r="AA51" s="49">
        <v>0</v>
      </c>
      <c r="AB51" s="49">
        <v>0</v>
      </c>
      <c r="AC51" s="49">
        <v>0</v>
      </c>
      <c r="AD51" s="64">
        <v>-0.5</v>
      </c>
      <c r="AE51" s="64">
        <v>0.8</v>
      </c>
      <c r="AF51" s="64">
        <v>-9.4</v>
      </c>
      <c r="AG51" s="64">
        <v>-4</v>
      </c>
      <c r="AH51" s="64">
        <v>0.1</v>
      </c>
      <c r="AI51" s="64">
        <v>2.3</v>
      </c>
      <c r="AJ51" s="63">
        <v>0</v>
      </c>
      <c r="AK51" s="142"/>
    </row>
    <row r="52" spans="1:37" s="72" customFormat="1" ht="12.75" customHeight="1">
      <c r="A52" s="51" t="s">
        <v>69</v>
      </c>
      <c r="B52" s="49">
        <v>-0.1</v>
      </c>
      <c r="C52" s="49">
        <v>-0.1</v>
      </c>
      <c r="D52" s="49">
        <v>-0.5</v>
      </c>
      <c r="E52" s="49">
        <v>0.8</v>
      </c>
      <c r="F52" s="49">
        <v>-2.5</v>
      </c>
      <c r="G52" s="49">
        <v>-3.5</v>
      </c>
      <c r="H52" s="49">
        <v>-1.6</v>
      </c>
      <c r="I52" s="49">
        <v>0.9</v>
      </c>
      <c r="J52" s="49">
        <v>-0.1</v>
      </c>
      <c r="K52" s="49">
        <v>-1</v>
      </c>
      <c r="L52" s="49">
        <v>-6.9</v>
      </c>
      <c r="M52" s="49">
        <v>-7.1</v>
      </c>
      <c r="N52" s="49">
        <v>1.4</v>
      </c>
      <c r="O52" s="49">
        <v>0.3</v>
      </c>
      <c r="P52" s="49">
        <v>1.5</v>
      </c>
      <c r="Q52" s="49">
        <v>-0.8</v>
      </c>
      <c r="R52" s="49">
        <v>0</v>
      </c>
      <c r="S52" s="49">
        <v>0</v>
      </c>
      <c r="T52" s="49">
        <v>0</v>
      </c>
      <c r="U52" s="49">
        <v>-0.1</v>
      </c>
      <c r="V52" s="49">
        <v>0</v>
      </c>
      <c r="W52" s="49">
        <v>0</v>
      </c>
      <c r="X52" s="49">
        <v>-0.2</v>
      </c>
      <c r="Y52" s="49">
        <v>1.4</v>
      </c>
      <c r="Z52" s="49">
        <v>3.2</v>
      </c>
      <c r="AA52" s="49">
        <v>1.3</v>
      </c>
      <c r="AB52" s="49">
        <v>-4.3</v>
      </c>
      <c r="AC52" s="49">
        <v>0</v>
      </c>
      <c r="AD52" s="64">
        <v>1</v>
      </c>
      <c r="AE52" s="64">
        <v>1.2</v>
      </c>
      <c r="AF52" s="64">
        <v>1.4</v>
      </c>
      <c r="AG52" s="64">
        <v>1.7</v>
      </c>
      <c r="AH52" s="64">
        <v>0</v>
      </c>
      <c r="AI52" s="64">
        <v>2</v>
      </c>
      <c r="AJ52" s="63">
        <v>0</v>
      </c>
      <c r="AK52" s="142"/>
    </row>
    <row r="53" spans="1:37" s="72" customFormat="1" ht="12.75" customHeight="1">
      <c r="A53" s="51" t="s">
        <v>70</v>
      </c>
      <c r="B53" s="49">
        <v>-0.7</v>
      </c>
      <c r="C53" s="49">
        <v>-0.9</v>
      </c>
      <c r="D53" s="49">
        <v>-0.7</v>
      </c>
      <c r="E53" s="49">
        <v>0.9</v>
      </c>
      <c r="F53" s="49">
        <v>-0.7</v>
      </c>
      <c r="G53" s="49">
        <v>0.1</v>
      </c>
      <c r="H53" s="49">
        <v>0.3</v>
      </c>
      <c r="I53" s="49">
        <v>0.1</v>
      </c>
      <c r="J53" s="49">
        <v>-4.3</v>
      </c>
      <c r="K53" s="49">
        <v>-7.2</v>
      </c>
      <c r="L53" s="49">
        <v>-6.4</v>
      </c>
      <c r="M53" s="49">
        <v>-6.7</v>
      </c>
      <c r="N53" s="49">
        <v>-1.7</v>
      </c>
      <c r="O53" s="49">
        <v>0.9</v>
      </c>
      <c r="P53" s="49">
        <v>0</v>
      </c>
      <c r="Q53" s="49">
        <v>-1.3</v>
      </c>
      <c r="R53" s="49">
        <v>0</v>
      </c>
      <c r="S53" s="49">
        <v>0.2</v>
      </c>
      <c r="T53" s="49">
        <v>0</v>
      </c>
      <c r="U53" s="49">
        <v>0.3</v>
      </c>
      <c r="V53" s="49">
        <v>0</v>
      </c>
      <c r="W53" s="49">
        <v>0</v>
      </c>
      <c r="X53" s="49">
        <v>0.4</v>
      </c>
      <c r="Y53" s="49">
        <v>-1.2</v>
      </c>
      <c r="Z53" s="49">
        <v>0</v>
      </c>
      <c r="AA53" s="49">
        <v>0</v>
      </c>
      <c r="AB53" s="49">
        <v>-15.7</v>
      </c>
      <c r="AC53" s="49">
        <v>0</v>
      </c>
      <c r="AD53" s="64">
        <v>1.2</v>
      </c>
      <c r="AE53" s="64">
        <v>4.6</v>
      </c>
      <c r="AF53" s="64">
        <v>0</v>
      </c>
      <c r="AG53" s="64">
        <v>1.1</v>
      </c>
      <c r="AH53" s="64">
        <v>-0.3</v>
      </c>
      <c r="AI53" s="64">
        <v>-0.3</v>
      </c>
      <c r="AJ53" s="63">
        <v>-0.8</v>
      </c>
      <c r="AK53" s="142"/>
    </row>
    <row r="54" spans="1:37" s="72" customFormat="1" ht="12.75" customHeight="1">
      <c r="A54" s="58" t="s">
        <v>71</v>
      </c>
      <c r="B54" s="65">
        <v>-0.3</v>
      </c>
      <c r="C54" s="65">
        <v>-0.4</v>
      </c>
      <c r="D54" s="65">
        <v>0.5</v>
      </c>
      <c r="E54" s="65">
        <v>0.6</v>
      </c>
      <c r="F54" s="65">
        <v>1.1</v>
      </c>
      <c r="G54" s="65">
        <v>1.2</v>
      </c>
      <c r="H54" s="65">
        <v>0.5</v>
      </c>
      <c r="I54" s="65">
        <v>-0.5</v>
      </c>
      <c r="J54" s="65">
        <v>2.2</v>
      </c>
      <c r="K54" s="65">
        <v>2.9</v>
      </c>
      <c r="L54" s="65">
        <v>3.7</v>
      </c>
      <c r="M54" s="65">
        <v>3.8</v>
      </c>
      <c r="N54" s="65">
        <v>0.7</v>
      </c>
      <c r="O54" s="65">
        <v>0.8</v>
      </c>
      <c r="P54" s="65">
        <v>-0.7</v>
      </c>
      <c r="Q54" s="65">
        <v>-1</v>
      </c>
      <c r="R54" s="65">
        <v>-0.6</v>
      </c>
      <c r="S54" s="65">
        <v>0</v>
      </c>
      <c r="T54" s="65">
        <v>0.4</v>
      </c>
      <c r="U54" s="65">
        <v>-0.3</v>
      </c>
      <c r="V54" s="65">
        <v>0.5</v>
      </c>
      <c r="W54" s="65">
        <v>0.2</v>
      </c>
      <c r="X54" s="65">
        <v>-0.4</v>
      </c>
      <c r="Y54" s="65">
        <v>-0.5</v>
      </c>
      <c r="Z54" s="65">
        <v>0</v>
      </c>
      <c r="AA54" s="65">
        <v>0</v>
      </c>
      <c r="AB54" s="65">
        <v>-9.1</v>
      </c>
      <c r="AC54" s="65">
        <v>0</v>
      </c>
      <c r="AD54" s="66">
        <v>-1.4</v>
      </c>
      <c r="AE54" s="66">
        <v>-3.6</v>
      </c>
      <c r="AF54" s="66">
        <v>-0.8</v>
      </c>
      <c r="AG54" s="66">
        <v>0</v>
      </c>
      <c r="AH54" s="66">
        <v>0</v>
      </c>
      <c r="AI54" s="66">
        <v>-1.1</v>
      </c>
      <c r="AJ54" s="67">
        <v>0</v>
      </c>
      <c r="AK54" s="142"/>
    </row>
    <row r="55" spans="1:37" s="72" customFormat="1" ht="12.75" customHeight="1">
      <c r="A55" s="59" t="s">
        <v>36</v>
      </c>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0"/>
      <c r="AE55" s="60"/>
      <c r="AF55" s="60"/>
      <c r="AG55" s="60"/>
      <c r="AH55" s="60"/>
      <c r="AI55" s="60"/>
      <c r="AJ55" s="61"/>
      <c r="AK55" s="142"/>
    </row>
    <row r="56" spans="1:37" s="72" customFormat="1" ht="12.75" customHeight="1">
      <c r="A56" s="43" t="s">
        <v>944</v>
      </c>
      <c r="B56" s="49">
        <v>0.2</v>
      </c>
      <c r="C56" s="49">
        <v>0.3</v>
      </c>
      <c r="D56" s="49">
        <v>-1.2</v>
      </c>
      <c r="E56" s="49">
        <v>3.2</v>
      </c>
      <c r="F56" s="49">
        <v>-1.3</v>
      </c>
      <c r="G56" s="49">
        <v>-0.7</v>
      </c>
      <c r="H56" s="49">
        <v>1.8</v>
      </c>
      <c r="I56" s="49">
        <v>3.1</v>
      </c>
      <c r="J56" s="49">
        <v>-2.8</v>
      </c>
      <c r="K56" s="49">
        <v>-2.7</v>
      </c>
      <c r="L56" s="49">
        <v>-13.8</v>
      </c>
      <c r="M56" s="49">
        <v>-14.2</v>
      </c>
      <c r="N56" s="49">
        <v>-0.5</v>
      </c>
      <c r="O56" s="49">
        <v>-2.8</v>
      </c>
      <c r="P56" s="49">
        <v>-4.1</v>
      </c>
      <c r="Q56" s="49">
        <v>-1.3</v>
      </c>
      <c r="R56" s="49">
        <v>0.4</v>
      </c>
      <c r="S56" s="49">
        <v>1.4</v>
      </c>
      <c r="T56" s="49">
        <v>-0.2</v>
      </c>
      <c r="U56" s="49">
        <v>-1.1</v>
      </c>
      <c r="V56" s="49">
        <v>0</v>
      </c>
      <c r="W56" s="49">
        <v>0.2</v>
      </c>
      <c r="X56" s="49">
        <v>-1.4</v>
      </c>
      <c r="Y56" s="49">
        <v>3.3</v>
      </c>
      <c r="Z56" s="49">
        <v>1.7</v>
      </c>
      <c r="AA56" s="49">
        <v>3.6</v>
      </c>
      <c r="AB56" s="49">
        <v>24.5</v>
      </c>
      <c r="AC56" s="49">
        <v>0</v>
      </c>
      <c r="AD56" s="64">
        <v>-2.2</v>
      </c>
      <c r="AE56" s="64">
        <v>-5.3</v>
      </c>
      <c r="AF56" s="64">
        <v>-0.5</v>
      </c>
      <c r="AG56" s="64">
        <v>-1.3</v>
      </c>
      <c r="AH56" s="64">
        <v>-0.1</v>
      </c>
      <c r="AI56" s="64">
        <v>-1.6</v>
      </c>
      <c r="AJ56" s="63">
        <v>-0.4</v>
      </c>
      <c r="AK56" s="142"/>
    </row>
    <row r="57" spans="1:37" s="72" customFormat="1" ht="12.75" customHeight="1">
      <c r="A57" s="51" t="s">
        <v>61</v>
      </c>
      <c r="B57" s="49">
        <v>0.7</v>
      </c>
      <c r="C57" s="49">
        <v>0.7</v>
      </c>
      <c r="D57" s="49">
        <v>0.3</v>
      </c>
      <c r="E57" s="49">
        <v>1.9</v>
      </c>
      <c r="F57" s="49">
        <v>-1.3</v>
      </c>
      <c r="G57" s="49">
        <v>-1.8</v>
      </c>
      <c r="H57" s="49">
        <v>-0.9</v>
      </c>
      <c r="I57" s="49">
        <v>3.6</v>
      </c>
      <c r="J57" s="49">
        <v>8.4</v>
      </c>
      <c r="K57" s="49">
        <v>14</v>
      </c>
      <c r="L57" s="49">
        <v>-9.3</v>
      </c>
      <c r="M57" s="49">
        <v>-9.7</v>
      </c>
      <c r="N57" s="49">
        <v>-1.1</v>
      </c>
      <c r="O57" s="49">
        <v>-0.6</v>
      </c>
      <c r="P57" s="49">
        <v>-2.9</v>
      </c>
      <c r="Q57" s="49">
        <v>-2.8</v>
      </c>
      <c r="R57" s="49">
        <v>0</v>
      </c>
      <c r="S57" s="49">
        <v>1.8</v>
      </c>
      <c r="T57" s="49">
        <v>0.2</v>
      </c>
      <c r="U57" s="49">
        <v>-1.1</v>
      </c>
      <c r="V57" s="49">
        <v>0.5</v>
      </c>
      <c r="W57" s="49">
        <v>0.4</v>
      </c>
      <c r="X57" s="49">
        <v>-1.5</v>
      </c>
      <c r="Y57" s="49">
        <v>3.5</v>
      </c>
      <c r="Z57" s="49">
        <v>1.7</v>
      </c>
      <c r="AA57" s="49">
        <v>3.6</v>
      </c>
      <c r="AB57" s="49">
        <v>27.8</v>
      </c>
      <c r="AC57" s="49">
        <v>0</v>
      </c>
      <c r="AD57" s="64">
        <v>-2.5</v>
      </c>
      <c r="AE57" s="64">
        <v>-4.4</v>
      </c>
      <c r="AF57" s="64">
        <v>-1.7</v>
      </c>
      <c r="AG57" s="64">
        <v>3.6</v>
      </c>
      <c r="AH57" s="64">
        <v>-4.1</v>
      </c>
      <c r="AI57" s="64">
        <v>-1.8</v>
      </c>
      <c r="AJ57" s="63">
        <v>-0.4</v>
      </c>
      <c r="AK57" s="142"/>
    </row>
    <row r="58" spans="1:37" s="72" customFormat="1" ht="12.75" customHeight="1">
      <c r="A58" s="51" t="s">
        <v>62</v>
      </c>
      <c r="B58" s="49">
        <v>0.8</v>
      </c>
      <c r="C58" s="49">
        <v>0.9</v>
      </c>
      <c r="D58" s="49">
        <v>0.7</v>
      </c>
      <c r="E58" s="49">
        <v>7.2</v>
      </c>
      <c r="F58" s="49">
        <v>-0.2</v>
      </c>
      <c r="G58" s="49">
        <v>0.6</v>
      </c>
      <c r="H58" s="49">
        <v>-2.9</v>
      </c>
      <c r="I58" s="49">
        <v>5.6</v>
      </c>
      <c r="J58" s="49">
        <v>6.6</v>
      </c>
      <c r="K58" s="49">
        <v>11.3</v>
      </c>
      <c r="L58" s="49">
        <v>-12.5</v>
      </c>
      <c r="M58" s="49">
        <v>-14</v>
      </c>
      <c r="N58" s="49">
        <v>2.1</v>
      </c>
      <c r="O58" s="49">
        <v>0.4</v>
      </c>
      <c r="P58" s="49">
        <v>-2.4</v>
      </c>
      <c r="Q58" s="49">
        <v>-4.2</v>
      </c>
      <c r="R58" s="49">
        <v>-0.4</v>
      </c>
      <c r="S58" s="49">
        <v>2.3</v>
      </c>
      <c r="T58" s="49">
        <v>0.1</v>
      </c>
      <c r="U58" s="49">
        <v>-1.1</v>
      </c>
      <c r="V58" s="49">
        <v>0.4</v>
      </c>
      <c r="W58" s="49">
        <v>0.2</v>
      </c>
      <c r="X58" s="49">
        <v>-1.3</v>
      </c>
      <c r="Y58" s="49">
        <v>3</v>
      </c>
      <c r="Z58" s="49">
        <v>1.7</v>
      </c>
      <c r="AA58" s="49">
        <v>1.8</v>
      </c>
      <c r="AB58" s="49">
        <v>27.8</v>
      </c>
      <c r="AC58" s="49">
        <v>0</v>
      </c>
      <c r="AD58" s="64">
        <v>-0.5</v>
      </c>
      <c r="AE58" s="64">
        <v>0</v>
      </c>
      <c r="AF58" s="64">
        <v>1.2</v>
      </c>
      <c r="AG58" s="64">
        <v>6.7</v>
      </c>
      <c r="AH58" s="64">
        <v>-1.4</v>
      </c>
      <c r="AI58" s="64">
        <v>-3.4</v>
      </c>
      <c r="AJ58" s="63">
        <v>-0.4</v>
      </c>
      <c r="AK58" s="142"/>
    </row>
    <row r="59" spans="1:37" s="72" customFormat="1" ht="12.75" customHeight="1">
      <c r="A59" s="51" t="s">
        <v>63</v>
      </c>
      <c r="B59" s="49">
        <v>0.7</v>
      </c>
      <c r="C59" s="49">
        <v>0.7</v>
      </c>
      <c r="D59" s="49">
        <v>1.7</v>
      </c>
      <c r="E59" s="49">
        <v>7</v>
      </c>
      <c r="F59" s="49">
        <v>-0.9</v>
      </c>
      <c r="G59" s="49">
        <v>-0.8</v>
      </c>
      <c r="H59" s="49">
        <v>3.4</v>
      </c>
      <c r="I59" s="49">
        <v>5.8</v>
      </c>
      <c r="J59" s="49">
        <v>0.2</v>
      </c>
      <c r="K59" s="49">
        <v>0.8</v>
      </c>
      <c r="L59" s="49">
        <v>-6.3</v>
      </c>
      <c r="M59" s="49">
        <v>-6.6</v>
      </c>
      <c r="N59" s="49">
        <v>2.8</v>
      </c>
      <c r="O59" s="49">
        <v>1</v>
      </c>
      <c r="P59" s="49">
        <v>3.5</v>
      </c>
      <c r="Q59" s="49">
        <v>-3.4</v>
      </c>
      <c r="R59" s="49">
        <v>3.9</v>
      </c>
      <c r="S59" s="49">
        <v>1.7</v>
      </c>
      <c r="T59" s="49">
        <v>-0.3</v>
      </c>
      <c r="U59" s="49">
        <v>-2.8</v>
      </c>
      <c r="V59" s="49">
        <v>0.5</v>
      </c>
      <c r="W59" s="49">
        <v>-0.4</v>
      </c>
      <c r="X59" s="49">
        <v>-3.4</v>
      </c>
      <c r="Y59" s="49">
        <v>7.7</v>
      </c>
      <c r="Z59" s="49">
        <v>3</v>
      </c>
      <c r="AA59" s="49">
        <v>5.9</v>
      </c>
      <c r="AB59" s="49">
        <v>27.8</v>
      </c>
      <c r="AC59" s="49">
        <v>15.1</v>
      </c>
      <c r="AD59" s="64">
        <v>1.2</v>
      </c>
      <c r="AE59" s="64">
        <v>-1.3</v>
      </c>
      <c r="AF59" s="64">
        <v>1.2</v>
      </c>
      <c r="AG59" s="64">
        <v>4.3</v>
      </c>
      <c r="AH59" s="64">
        <v>-1.7</v>
      </c>
      <c r="AI59" s="64">
        <v>-1.5</v>
      </c>
      <c r="AJ59" s="63">
        <v>19.9</v>
      </c>
      <c r="AK59" s="142"/>
    </row>
    <row r="60" spans="1:37" s="72" customFormat="1" ht="12.75" customHeight="1">
      <c r="A60" s="51" t="s">
        <v>64</v>
      </c>
      <c r="B60" s="49">
        <v>1.6</v>
      </c>
      <c r="C60" s="49">
        <v>1.7</v>
      </c>
      <c r="D60" s="49">
        <v>2.8</v>
      </c>
      <c r="E60" s="49">
        <v>4.3</v>
      </c>
      <c r="F60" s="49">
        <v>-0.6</v>
      </c>
      <c r="G60" s="49">
        <v>-2</v>
      </c>
      <c r="H60" s="49">
        <v>10.1</v>
      </c>
      <c r="I60" s="49">
        <v>8.7</v>
      </c>
      <c r="J60" s="49">
        <v>0.1</v>
      </c>
      <c r="K60" s="49">
        <v>1.1</v>
      </c>
      <c r="L60" s="49">
        <v>0.2</v>
      </c>
      <c r="M60" s="49">
        <v>-0.7</v>
      </c>
      <c r="N60" s="49">
        <v>2.1</v>
      </c>
      <c r="O60" s="49">
        <v>5.3</v>
      </c>
      <c r="P60" s="49">
        <v>3.8</v>
      </c>
      <c r="Q60" s="49">
        <v>-3.2</v>
      </c>
      <c r="R60" s="49">
        <v>2.9</v>
      </c>
      <c r="S60" s="49">
        <v>1.7</v>
      </c>
      <c r="T60" s="49">
        <v>-0.2</v>
      </c>
      <c r="U60" s="49">
        <v>-2.5</v>
      </c>
      <c r="V60" s="49">
        <v>0.5</v>
      </c>
      <c r="W60" s="49">
        <v>-0.4</v>
      </c>
      <c r="X60" s="49">
        <v>-2.8</v>
      </c>
      <c r="Y60" s="49">
        <v>8.7</v>
      </c>
      <c r="Z60" s="49">
        <v>3</v>
      </c>
      <c r="AA60" s="49">
        <v>9.5</v>
      </c>
      <c r="AB60" s="49">
        <v>25</v>
      </c>
      <c r="AC60" s="49">
        <v>15.1</v>
      </c>
      <c r="AD60" s="64">
        <v>1.9</v>
      </c>
      <c r="AE60" s="64">
        <v>1.1</v>
      </c>
      <c r="AF60" s="64">
        <v>1.2</v>
      </c>
      <c r="AG60" s="64">
        <v>4.3</v>
      </c>
      <c r="AH60" s="64">
        <v>-1.9</v>
      </c>
      <c r="AI60" s="64">
        <v>-1.3</v>
      </c>
      <c r="AJ60" s="63">
        <v>19.9</v>
      </c>
      <c r="AK60" s="142"/>
    </row>
    <row r="61" spans="1:37" s="72" customFormat="1" ht="12.75" customHeight="1">
      <c r="A61" s="51" t="s">
        <v>65</v>
      </c>
      <c r="B61" s="49">
        <v>2.2</v>
      </c>
      <c r="C61" s="49">
        <v>2.5</v>
      </c>
      <c r="D61" s="49">
        <v>4</v>
      </c>
      <c r="E61" s="49">
        <v>8</v>
      </c>
      <c r="F61" s="49">
        <v>5.6</v>
      </c>
      <c r="G61" s="49">
        <v>7</v>
      </c>
      <c r="H61" s="49">
        <v>2.8</v>
      </c>
      <c r="I61" s="49">
        <v>8.2</v>
      </c>
      <c r="J61" s="49">
        <v>4.7</v>
      </c>
      <c r="K61" s="49">
        <v>9.2</v>
      </c>
      <c r="L61" s="49">
        <v>1.5</v>
      </c>
      <c r="M61" s="49">
        <v>0.7</v>
      </c>
      <c r="N61" s="49">
        <v>4.3</v>
      </c>
      <c r="O61" s="49">
        <v>7.2</v>
      </c>
      <c r="P61" s="49">
        <v>5.2</v>
      </c>
      <c r="Q61" s="49">
        <v>-3</v>
      </c>
      <c r="R61" s="49">
        <v>2.6</v>
      </c>
      <c r="S61" s="49">
        <v>1.7</v>
      </c>
      <c r="T61" s="49">
        <v>-0.3</v>
      </c>
      <c r="U61" s="49">
        <v>-2.6</v>
      </c>
      <c r="V61" s="49">
        <v>0.5</v>
      </c>
      <c r="W61" s="49">
        <v>-0.7</v>
      </c>
      <c r="X61" s="49">
        <v>-3</v>
      </c>
      <c r="Y61" s="49">
        <v>8.9</v>
      </c>
      <c r="Z61" s="49">
        <v>3</v>
      </c>
      <c r="AA61" s="49">
        <v>9.5</v>
      </c>
      <c r="AB61" s="49">
        <v>28.3</v>
      </c>
      <c r="AC61" s="49">
        <v>15.1</v>
      </c>
      <c r="AD61" s="64">
        <v>1.5</v>
      </c>
      <c r="AE61" s="64">
        <v>-3.4</v>
      </c>
      <c r="AF61" s="64">
        <v>1.2</v>
      </c>
      <c r="AG61" s="64">
        <v>4.3</v>
      </c>
      <c r="AH61" s="64">
        <v>-0.6</v>
      </c>
      <c r="AI61" s="64">
        <v>1.8</v>
      </c>
      <c r="AJ61" s="63">
        <v>19.9</v>
      </c>
      <c r="AK61" s="142"/>
    </row>
    <row r="62" spans="1:37" s="72" customFormat="1" ht="9" customHeight="1">
      <c r="A62" s="51"/>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64"/>
      <c r="AE62" s="64"/>
      <c r="AF62" s="64"/>
      <c r="AG62" s="64"/>
      <c r="AH62" s="64"/>
      <c r="AI62" s="64"/>
      <c r="AJ62" s="63"/>
      <c r="AK62" s="142"/>
    </row>
    <row r="63" spans="1:37" s="72" customFormat="1" ht="12.75" customHeight="1">
      <c r="A63" s="51" t="s">
        <v>66</v>
      </c>
      <c r="B63" s="49">
        <v>2.9</v>
      </c>
      <c r="C63" s="49">
        <v>3.5</v>
      </c>
      <c r="D63" s="49">
        <v>5.3</v>
      </c>
      <c r="E63" s="49">
        <v>11.6</v>
      </c>
      <c r="F63" s="49">
        <v>5.4</v>
      </c>
      <c r="G63" s="49">
        <v>3.9</v>
      </c>
      <c r="H63" s="49">
        <v>6.5</v>
      </c>
      <c r="I63" s="49">
        <v>10.3</v>
      </c>
      <c r="J63" s="49">
        <v>0.3</v>
      </c>
      <c r="K63" s="49">
        <v>0.5</v>
      </c>
      <c r="L63" s="49">
        <v>10.8</v>
      </c>
      <c r="M63" s="49">
        <v>10.2</v>
      </c>
      <c r="N63" s="49">
        <v>0.8</v>
      </c>
      <c r="O63" s="49">
        <v>8.6</v>
      </c>
      <c r="P63" s="49">
        <v>8.7</v>
      </c>
      <c r="Q63" s="49">
        <v>-2.3</v>
      </c>
      <c r="R63" s="49">
        <v>1.8</v>
      </c>
      <c r="S63" s="49">
        <v>2.6</v>
      </c>
      <c r="T63" s="49">
        <v>-0.5</v>
      </c>
      <c r="U63" s="49">
        <v>-2.3</v>
      </c>
      <c r="V63" s="49">
        <v>0.1</v>
      </c>
      <c r="W63" s="49">
        <v>-0.7</v>
      </c>
      <c r="X63" s="49">
        <v>-2.6</v>
      </c>
      <c r="Y63" s="49">
        <v>12</v>
      </c>
      <c r="Z63" s="49">
        <v>5.7</v>
      </c>
      <c r="AA63" s="49">
        <v>13.3</v>
      </c>
      <c r="AB63" s="49">
        <v>41.1</v>
      </c>
      <c r="AC63" s="49">
        <v>15.1</v>
      </c>
      <c r="AD63" s="64">
        <v>1.9</v>
      </c>
      <c r="AE63" s="64">
        <v>-2.5</v>
      </c>
      <c r="AF63" s="64">
        <v>0.7</v>
      </c>
      <c r="AG63" s="64">
        <v>4.3</v>
      </c>
      <c r="AH63" s="64">
        <v>-0.7</v>
      </c>
      <c r="AI63" s="64">
        <v>2.6</v>
      </c>
      <c r="AJ63" s="63">
        <v>19.9</v>
      </c>
      <c r="AK63" s="142"/>
    </row>
    <row r="64" spans="1:37" s="72" customFormat="1" ht="12.75" customHeight="1">
      <c r="A64" s="51" t="s">
        <v>67</v>
      </c>
      <c r="B64" s="49">
        <v>2.2</v>
      </c>
      <c r="C64" s="49">
        <v>2.6</v>
      </c>
      <c r="D64" s="49">
        <v>3.2</v>
      </c>
      <c r="E64" s="49">
        <v>5.9</v>
      </c>
      <c r="F64" s="49">
        <v>6</v>
      </c>
      <c r="G64" s="49">
        <v>7.3</v>
      </c>
      <c r="H64" s="49">
        <v>-3.4</v>
      </c>
      <c r="I64" s="49">
        <v>12</v>
      </c>
      <c r="J64" s="49">
        <v>-5.6</v>
      </c>
      <c r="K64" s="49">
        <v>-11.6</v>
      </c>
      <c r="L64" s="49">
        <v>10.5</v>
      </c>
      <c r="M64" s="49">
        <v>10.2</v>
      </c>
      <c r="N64" s="49">
        <v>4.1</v>
      </c>
      <c r="O64" s="49">
        <v>7.8</v>
      </c>
      <c r="P64" s="49">
        <v>3.6</v>
      </c>
      <c r="Q64" s="49">
        <v>-0.8</v>
      </c>
      <c r="R64" s="49">
        <v>5.4</v>
      </c>
      <c r="S64" s="49">
        <v>2.6</v>
      </c>
      <c r="T64" s="49">
        <v>-0.8</v>
      </c>
      <c r="U64" s="49">
        <v>-3.9</v>
      </c>
      <c r="V64" s="49">
        <v>0.1</v>
      </c>
      <c r="W64" s="49">
        <v>-0.6</v>
      </c>
      <c r="X64" s="49">
        <v>-4.7</v>
      </c>
      <c r="Y64" s="49">
        <v>11.9</v>
      </c>
      <c r="Z64" s="49">
        <v>5.7</v>
      </c>
      <c r="AA64" s="49">
        <v>13.3</v>
      </c>
      <c r="AB64" s="49">
        <v>39.1</v>
      </c>
      <c r="AC64" s="49">
        <v>15.1</v>
      </c>
      <c r="AD64" s="64">
        <v>1.4</v>
      </c>
      <c r="AE64" s="64">
        <v>-1.3</v>
      </c>
      <c r="AF64" s="64">
        <v>-3.2</v>
      </c>
      <c r="AG64" s="64">
        <v>4.3</v>
      </c>
      <c r="AH64" s="64">
        <v>-1.5</v>
      </c>
      <c r="AI64" s="64">
        <v>1.2</v>
      </c>
      <c r="AJ64" s="63">
        <v>19.9</v>
      </c>
      <c r="AK64" s="142"/>
    </row>
    <row r="65" spans="1:37" s="72" customFormat="1" ht="12.75" customHeight="1">
      <c r="A65" s="51" t="s">
        <v>68</v>
      </c>
      <c r="B65" s="49">
        <v>2.4</v>
      </c>
      <c r="C65" s="49">
        <v>2.7</v>
      </c>
      <c r="D65" s="49">
        <v>3.8</v>
      </c>
      <c r="E65" s="49">
        <v>6</v>
      </c>
      <c r="F65" s="49">
        <v>5.6</v>
      </c>
      <c r="G65" s="49">
        <v>3.1</v>
      </c>
      <c r="H65" s="49">
        <v>-1.7</v>
      </c>
      <c r="I65" s="49">
        <v>12.6</v>
      </c>
      <c r="J65" s="49">
        <v>2.2</v>
      </c>
      <c r="K65" s="49">
        <v>1.5</v>
      </c>
      <c r="L65" s="49">
        <v>2</v>
      </c>
      <c r="M65" s="49">
        <v>2</v>
      </c>
      <c r="N65" s="49">
        <v>5.6</v>
      </c>
      <c r="O65" s="49">
        <v>6.9</v>
      </c>
      <c r="P65" s="49">
        <v>4.5</v>
      </c>
      <c r="Q65" s="49">
        <v>0.8</v>
      </c>
      <c r="R65" s="49">
        <v>4.1</v>
      </c>
      <c r="S65" s="49">
        <v>2.6</v>
      </c>
      <c r="T65" s="49">
        <v>0.6</v>
      </c>
      <c r="U65" s="49">
        <v>-1.2</v>
      </c>
      <c r="V65" s="49">
        <v>1.1</v>
      </c>
      <c r="W65" s="49">
        <v>-0.3</v>
      </c>
      <c r="X65" s="49">
        <v>-1.4</v>
      </c>
      <c r="Y65" s="49">
        <v>11.7</v>
      </c>
      <c r="Z65" s="49">
        <v>5.7</v>
      </c>
      <c r="AA65" s="49">
        <v>12.8</v>
      </c>
      <c r="AB65" s="49">
        <v>39.1</v>
      </c>
      <c r="AC65" s="49">
        <v>15.1</v>
      </c>
      <c r="AD65" s="64">
        <v>-0.5</v>
      </c>
      <c r="AE65" s="64">
        <v>-4.4</v>
      </c>
      <c r="AF65" s="64">
        <v>-12.3</v>
      </c>
      <c r="AG65" s="64">
        <v>0.1</v>
      </c>
      <c r="AH65" s="64">
        <v>-1.3</v>
      </c>
      <c r="AI65" s="64">
        <v>2.2</v>
      </c>
      <c r="AJ65" s="63">
        <v>19.9</v>
      </c>
      <c r="AK65" s="142"/>
    </row>
    <row r="66" spans="1:37" s="72" customFormat="1" ht="12.75" customHeight="1">
      <c r="A66" s="51" t="s">
        <v>69</v>
      </c>
      <c r="B66" s="49">
        <v>2.4</v>
      </c>
      <c r="C66" s="49">
        <v>2.7</v>
      </c>
      <c r="D66" s="49">
        <v>4.3</v>
      </c>
      <c r="E66" s="49">
        <v>7.5</v>
      </c>
      <c r="F66" s="49">
        <v>4.9</v>
      </c>
      <c r="G66" s="49">
        <v>1.8</v>
      </c>
      <c r="H66" s="49">
        <v>2.5</v>
      </c>
      <c r="I66" s="49">
        <v>13.2</v>
      </c>
      <c r="J66" s="49">
        <v>3.8</v>
      </c>
      <c r="K66" s="49">
        <v>2.4</v>
      </c>
      <c r="L66" s="49">
        <v>-4</v>
      </c>
      <c r="M66" s="49">
        <v>-4.1</v>
      </c>
      <c r="N66" s="49">
        <v>8.1</v>
      </c>
      <c r="O66" s="49">
        <v>8</v>
      </c>
      <c r="P66" s="49">
        <v>5.4</v>
      </c>
      <c r="Q66" s="49">
        <v>0.6</v>
      </c>
      <c r="R66" s="49">
        <v>4.1</v>
      </c>
      <c r="S66" s="49">
        <v>2.1</v>
      </c>
      <c r="T66" s="49">
        <v>0.6</v>
      </c>
      <c r="U66" s="49">
        <v>-1</v>
      </c>
      <c r="V66" s="49">
        <v>1.1</v>
      </c>
      <c r="W66" s="49">
        <v>-0.4</v>
      </c>
      <c r="X66" s="49">
        <v>-1.2</v>
      </c>
      <c r="Y66" s="49">
        <v>12.3</v>
      </c>
      <c r="Z66" s="49">
        <v>8.2</v>
      </c>
      <c r="AA66" s="49">
        <v>12.9</v>
      </c>
      <c r="AB66" s="49">
        <v>28.9</v>
      </c>
      <c r="AC66" s="49">
        <v>15.1</v>
      </c>
      <c r="AD66" s="64">
        <v>1</v>
      </c>
      <c r="AE66" s="64">
        <v>-2.7</v>
      </c>
      <c r="AF66" s="64">
        <v>-11.1</v>
      </c>
      <c r="AG66" s="64">
        <v>6.4</v>
      </c>
      <c r="AH66" s="64">
        <v>-1.4</v>
      </c>
      <c r="AI66" s="64">
        <v>4.1</v>
      </c>
      <c r="AJ66" s="63">
        <v>19.9</v>
      </c>
      <c r="AK66" s="142"/>
    </row>
    <row r="67" spans="1:37" s="72" customFormat="1" ht="12.75" customHeight="1">
      <c r="A67" s="51" t="s">
        <v>70</v>
      </c>
      <c r="B67" s="49">
        <v>1.7</v>
      </c>
      <c r="C67" s="49">
        <v>1.8</v>
      </c>
      <c r="D67" s="49">
        <v>4.4</v>
      </c>
      <c r="E67" s="49">
        <v>10.3</v>
      </c>
      <c r="F67" s="49">
        <v>3.4</v>
      </c>
      <c r="G67" s="49">
        <v>0.2</v>
      </c>
      <c r="H67" s="49">
        <v>2.1</v>
      </c>
      <c r="I67" s="49">
        <v>8.8</v>
      </c>
      <c r="J67" s="49">
        <v>4.2</v>
      </c>
      <c r="K67" s="49">
        <v>2.7</v>
      </c>
      <c r="L67" s="49">
        <v>-1.2</v>
      </c>
      <c r="M67" s="49">
        <v>-1.2</v>
      </c>
      <c r="N67" s="49">
        <v>7.2</v>
      </c>
      <c r="O67" s="49">
        <v>9.2</v>
      </c>
      <c r="P67" s="49">
        <v>4.8</v>
      </c>
      <c r="Q67" s="49">
        <v>-1.5</v>
      </c>
      <c r="R67" s="49">
        <v>4.1</v>
      </c>
      <c r="S67" s="49">
        <v>2.3</v>
      </c>
      <c r="T67" s="49">
        <v>0.6</v>
      </c>
      <c r="U67" s="49">
        <v>-0.8</v>
      </c>
      <c r="V67" s="49">
        <v>1.1</v>
      </c>
      <c r="W67" s="49">
        <v>-0.5</v>
      </c>
      <c r="X67" s="49">
        <v>-0.9</v>
      </c>
      <c r="Y67" s="49">
        <v>10</v>
      </c>
      <c r="Z67" s="49">
        <v>8.2</v>
      </c>
      <c r="AA67" s="49">
        <v>12.4</v>
      </c>
      <c r="AB67" s="49">
        <v>-2.7</v>
      </c>
      <c r="AC67" s="49">
        <v>15.1</v>
      </c>
      <c r="AD67" s="64">
        <v>2.8</v>
      </c>
      <c r="AE67" s="64">
        <v>4.6</v>
      </c>
      <c r="AF67" s="64">
        <v>-11.1</v>
      </c>
      <c r="AG67" s="64">
        <v>7.8</v>
      </c>
      <c r="AH67" s="64">
        <v>-1.7</v>
      </c>
      <c r="AI67" s="64">
        <v>2.6</v>
      </c>
      <c r="AJ67" s="63">
        <v>19</v>
      </c>
      <c r="AK67" s="142"/>
    </row>
    <row r="68" spans="1:37" s="72" customFormat="1" ht="12.75" customHeight="1">
      <c r="A68" s="58" t="s">
        <v>71</v>
      </c>
      <c r="B68" s="65">
        <v>1.2</v>
      </c>
      <c r="C68" s="65">
        <v>1.2</v>
      </c>
      <c r="D68" s="65">
        <v>4.6</v>
      </c>
      <c r="E68" s="65">
        <v>9.1</v>
      </c>
      <c r="F68" s="65">
        <v>2.7</v>
      </c>
      <c r="G68" s="65">
        <v>-0.5</v>
      </c>
      <c r="H68" s="65">
        <v>3.7</v>
      </c>
      <c r="I68" s="65">
        <v>9.1</v>
      </c>
      <c r="J68" s="65">
        <v>5.1</v>
      </c>
      <c r="K68" s="65">
        <v>3.5</v>
      </c>
      <c r="L68" s="65">
        <v>4.3</v>
      </c>
      <c r="M68" s="65">
        <v>4.6</v>
      </c>
      <c r="N68" s="65">
        <v>7.5</v>
      </c>
      <c r="O68" s="65">
        <v>10.8</v>
      </c>
      <c r="P68" s="65">
        <v>3.6</v>
      </c>
      <c r="Q68" s="65">
        <v>-2.5</v>
      </c>
      <c r="R68" s="65">
        <v>3.5</v>
      </c>
      <c r="S68" s="65">
        <v>2.2</v>
      </c>
      <c r="T68" s="65">
        <v>1</v>
      </c>
      <c r="U68" s="65">
        <v>-0.3</v>
      </c>
      <c r="V68" s="65">
        <v>1.3</v>
      </c>
      <c r="W68" s="65">
        <v>-0.4</v>
      </c>
      <c r="X68" s="65">
        <v>-0.3</v>
      </c>
      <c r="Y68" s="65">
        <v>9.1</v>
      </c>
      <c r="Z68" s="65">
        <v>8.2</v>
      </c>
      <c r="AA68" s="65">
        <v>11.9</v>
      </c>
      <c r="AB68" s="65">
        <v>-14</v>
      </c>
      <c r="AC68" s="65">
        <v>15.1</v>
      </c>
      <c r="AD68" s="66">
        <v>1.5</v>
      </c>
      <c r="AE68" s="66">
        <v>0.8</v>
      </c>
      <c r="AF68" s="66">
        <v>-11.8</v>
      </c>
      <c r="AG68" s="66">
        <v>7.8</v>
      </c>
      <c r="AH68" s="66">
        <v>-1.7</v>
      </c>
      <c r="AI68" s="66">
        <v>2.5</v>
      </c>
      <c r="AJ68" s="67">
        <v>19</v>
      </c>
      <c r="AK68" s="142"/>
    </row>
    <row r="69" ht="15" customHeight="1"/>
  </sheetData>
  <printOptions/>
  <pageMargins left="0.6692913385826772" right="0.6692913385826772" top="0.7874015748031497" bottom="0.2362204724409449" header="0.5118110236220472" footer="0.2362204724409449"/>
  <pageSetup blackAndWhite="1" horizontalDpi="300" verticalDpi="300" orientation="portrait" paperSize="9" scale="84" r:id="rId1"/>
  <colBreaks count="1" manualBreakCount="1">
    <brk id="19" max="60" man="1"/>
  </colBreaks>
</worksheet>
</file>

<file path=xl/worksheets/sheet4.xml><?xml version="1.0" encoding="utf-8"?>
<worksheet xmlns="http://schemas.openxmlformats.org/spreadsheetml/2006/main" xmlns:r="http://schemas.openxmlformats.org/officeDocument/2006/relationships">
  <dimension ref="A1:AM71"/>
  <sheetViews>
    <sheetView showGridLines="0" zoomScaleSheetLayoutView="100" workbookViewId="0" topLeftCell="A1">
      <selection activeCell="A1" sqref="A1"/>
    </sheetView>
  </sheetViews>
  <sheetFormatPr defaultColWidth="11.59765625" defaultRowHeight="14.25"/>
  <cols>
    <col min="1" max="1" width="10.5" style="25" customWidth="1"/>
    <col min="2" max="34" width="5.19921875" style="25" customWidth="1"/>
    <col min="35" max="16384" width="11.59765625" style="25" customWidth="1"/>
  </cols>
  <sheetData>
    <row r="1" spans="1:21" s="7" customFormat="1" ht="14.25">
      <c r="A1" s="151"/>
      <c r="I1"/>
      <c r="L1" s="126" t="s">
        <v>945</v>
      </c>
      <c r="U1" s="126" t="s">
        <v>72</v>
      </c>
    </row>
    <row r="2" spans="8:32" ht="11.25" customHeight="1">
      <c r="H2" s="20"/>
      <c r="AF2" s="14" t="s">
        <v>908</v>
      </c>
    </row>
    <row r="3" spans="1:34" ht="11.25" customHeight="1">
      <c r="A3" s="152"/>
      <c r="B3" s="153"/>
      <c r="C3" s="154"/>
      <c r="D3" s="154"/>
      <c r="E3" s="155"/>
      <c r="F3" s="155"/>
      <c r="G3" s="155"/>
      <c r="H3" s="156"/>
      <c r="I3" s="157"/>
      <c r="J3" s="154"/>
      <c r="K3" s="155"/>
      <c r="L3" s="156"/>
      <c r="M3" s="157"/>
      <c r="N3" s="154"/>
      <c r="O3" s="155"/>
      <c r="P3" s="156"/>
      <c r="Q3" s="157"/>
      <c r="R3" s="154"/>
      <c r="S3" s="155"/>
      <c r="T3" s="156"/>
      <c r="U3" s="154"/>
      <c r="V3" s="154"/>
      <c r="W3" s="155"/>
      <c r="X3" s="154"/>
      <c r="Y3" s="156"/>
      <c r="Z3" s="158"/>
      <c r="AA3" s="154"/>
      <c r="AB3" s="154"/>
      <c r="AC3" s="154"/>
      <c r="AD3" s="154"/>
      <c r="AE3" s="159"/>
      <c r="AF3" s="160"/>
      <c r="AG3" s="159"/>
      <c r="AH3" s="160"/>
    </row>
    <row r="4" spans="1:34" ht="11.25" customHeight="1">
      <c r="A4" s="161"/>
      <c r="B4" s="162"/>
      <c r="C4" s="162"/>
      <c r="D4" s="162"/>
      <c r="E4" s="163"/>
      <c r="F4" s="163"/>
      <c r="G4" s="163"/>
      <c r="H4" s="164"/>
      <c r="I4" s="165"/>
      <c r="J4" s="166"/>
      <c r="K4" s="167"/>
      <c r="L4" s="164"/>
      <c r="M4" s="165"/>
      <c r="N4" s="162"/>
      <c r="O4" s="167"/>
      <c r="P4" s="164"/>
      <c r="Q4" s="168"/>
      <c r="R4" s="165"/>
      <c r="S4" s="167"/>
      <c r="T4" s="164"/>
      <c r="U4" s="165"/>
      <c r="V4" s="162"/>
      <c r="W4" s="163"/>
      <c r="X4" s="162"/>
      <c r="Y4" s="164"/>
      <c r="Z4" s="163"/>
      <c r="AA4" s="162"/>
      <c r="AB4" s="162"/>
      <c r="AC4" s="162"/>
      <c r="AD4" s="162"/>
      <c r="AE4" s="164"/>
      <c r="AF4" s="169"/>
      <c r="AG4" s="164"/>
      <c r="AH4" s="169"/>
    </row>
    <row r="5" spans="1:34" ht="96" customHeight="1">
      <c r="A5" s="170"/>
      <c r="B5" s="171" t="s">
        <v>37</v>
      </c>
      <c r="C5" s="171" t="s">
        <v>38</v>
      </c>
      <c r="D5" s="171" t="s">
        <v>946</v>
      </c>
      <c r="E5" s="134" t="s">
        <v>39</v>
      </c>
      <c r="F5" s="103" t="s">
        <v>929</v>
      </c>
      <c r="G5" s="103" t="s">
        <v>930</v>
      </c>
      <c r="H5" s="172" t="s">
        <v>40</v>
      </c>
      <c r="I5" s="173" t="s">
        <v>73</v>
      </c>
      <c r="J5" s="174" t="s">
        <v>41</v>
      </c>
      <c r="K5" s="134" t="s">
        <v>42</v>
      </c>
      <c r="L5" s="172" t="s">
        <v>43</v>
      </c>
      <c r="M5" s="173" t="s">
        <v>44</v>
      </c>
      <c r="N5" s="171" t="s">
        <v>45</v>
      </c>
      <c r="O5" s="134" t="s">
        <v>46</v>
      </c>
      <c r="P5" s="172" t="s">
        <v>47</v>
      </c>
      <c r="Q5" s="173" t="s">
        <v>48</v>
      </c>
      <c r="R5" s="102" t="s">
        <v>932</v>
      </c>
      <c r="S5" s="134" t="s">
        <v>49</v>
      </c>
      <c r="T5" s="172" t="s">
        <v>50</v>
      </c>
      <c r="U5" s="173" t="s">
        <v>51</v>
      </c>
      <c r="V5" s="171" t="s">
        <v>74</v>
      </c>
      <c r="W5" s="134" t="s">
        <v>75</v>
      </c>
      <c r="X5" s="171" t="s">
        <v>76</v>
      </c>
      <c r="Y5" s="172" t="s">
        <v>52</v>
      </c>
      <c r="Z5" s="175" t="s">
        <v>53</v>
      </c>
      <c r="AA5" s="171" t="s">
        <v>54</v>
      </c>
      <c r="AB5" s="171" t="s">
        <v>55</v>
      </c>
      <c r="AC5" s="171" t="s">
        <v>56</v>
      </c>
      <c r="AD5" s="102" t="s">
        <v>936</v>
      </c>
      <c r="AE5" s="172" t="s">
        <v>57</v>
      </c>
      <c r="AF5" s="175" t="s">
        <v>937</v>
      </c>
      <c r="AG5" s="172" t="s">
        <v>938</v>
      </c>
      <c r="AH5" s="175" t="s">
        <v>939</v>
      </c>
    </row>
    <row r="6" spans="1:34" ht="12.75" customHeight="1">
      <c r="A6" s="176" t="s">
        <v>60</v>
      </c>
      <c r="B6" s="173"/>
      <c r="C6" s="173"/>
      <c r="D6" s="173"/>
      <c r="E6" s="177"/>
      <c r="F6" s="177"/>
      <c r="G6" s="177"/>
      <c r="H6" s="173"/>
      <c r="I6" s="173"/>
      <c r="J6" s="178"/>
      <c r="K6" s="177"/>
      <c r="L6" s="173"/>
      <c r="M6" s="173"/>
      <c r="N6" s="173"/>
      <c r="O6" s="177"/>
      <c r="P6" s="173"/>
      <c r="Q6" s="173"/>
      <c r="R6" s="173"/>
      <c r="S6" s="177"/>
      <c r="T6" s="173"/>
      <c r="U6" s="173"/>
      <c r="V6" s="173"/>
      <c r="W6" s="177"/>
      <c r="X6" s="173"/>
      <c r="Y6" s="173"/>
      <c r="Z6" s="177"/>
      <c r="AA6" s="173"/>
      <c r="AB6" s="173"/>
      <c r="AC6" s="173"/>
      <c r="AD6" s="173"/>
      <c r="AE6" s="173"/>
      <c r="AF6" s="179"/>
      <c r="AG6" s="180"/>
      <c r="AH6" s="181"/>
    </row>
    <row r="7" spans="1:38" s="72" customFormat="1" ht="12.75" customHeight="1">
      <c r="A7" s="43" t="s">
        <v>23</v>
      </c>
      <c r="B7" s="182">
        <v>473</v>
      </c>
      <c r="C7" s="182">
        <v>220</v>
      </c>
      <c r="D7" s="182">
        <v>147</v>
      </c>
      <c r="E7" s="182">
        <v>45</v>
      </c>
      <c r="F7" s="182">
        <v>32</v>
      </c>
      <c r="G7" s="182">
        <v>30</v>
      </c>
      <c r="H7" s="182">
        <v>491</v>
      </c>
      <c r="I7" s="182">
        <v>142</v>
      </c>
      <c r="J7" s="182">
        <v>64</v>
      </c>
      <c r="K7" s="182">
        <v>285</v>
      </c>
      <c r="L7" s="182">
        <v>1448</v>
      </c>
      <c r="M7" s="182">
        <v>224</v>
      </c>
      <c r="N7" s="182">
        <v>897</v>
      </c>
      <c r="O7" s="182">
        <v>327</v>
      </c>
      <c r="P7" s="182">
        <v>201</v>
      </c>
      <c r="Q7" s="182">
        <v>146</v>
      </c>
      <c r="R7" s="182">
        <v>4</v>
      </c>
      <c r="S7" s="182">
        <v>51</v>
      </c>
      <c r="T7" s="182">
        <v>1073</v>
      </c>
      <c r="U7" s="182">
        <v>94</v>
      </c>
      <c r="V7" s="182">
        <v>229</v>
      </c>
      <c r="W7" s="182">
        <v>165</v>
      </c>
      <c r="X7" s="182">
        <v>585</v>
      </c>
      <c r="Y7" s="182">
        <v>559</v>
      </c>
      <c r="Z7" s="182">
        <v>151</v>
      </c>
      <c r="AA7" s="182">
        <v>133</v>
      </c>
      <c r="AB7" s="182">
        <v>65</v>
      </c>
      <c r="AC7" s="182">
        <v>59</v>
      </c>
      <c r="AD7" s="182">
        <v>151</v>
      </c>
      <c r="AE7" s="182">
        <v>9550</v>
      </c>
      <c r="AF7" s="183">
        <v>7910</v>
      </c>
      <c r="AG7" s="139">
        <v>780</v>
      </c>
      <c r="AH7" s="184">
        <v>6735</v>
      </c>
      <c r="AI7" s="140"/>
      <c r="AJ7" s="140"/>
      <c r="AK7" s="140"/>
      <c r="AL7" s="140"/>
    </row>
    <row r="8" spans="1:34" s="72" customFormat="1" ht="12.75" customHeight="1">
      <c r="A8" s="48" t="s">
        <v>921</v>
      </c>
      <c r="B8" s="49">
        <v>103.9</v>
      </c>
      <c r="C8" s="49">
        <v>106</v>
      </c>
      <c r="D8" s="49">
        <v>102.3</v>
      </c>
      <c r="E8" s="49">
        <v>101.7</v>
      </c>
      <c r="F8" s="49">
        <v>103.2</v>
      </c>
      <c r="G8" s="49">
        <v>99.9</v>
      </c>
      <c r="H8" s="49">
        <v>99.8</v>
      </c>
      <c r="I8" s="49">
        <v>96.6</v>
      </c>
      <c r="J8" s="49">
        <v>102</v>
      </c>
      <c r="K8" s="49">
        <v>101</v>
      </c>
      <c r="L8" s="49">
        <v>101.4</v>
      </c>
      <c r="M8" s="49">
        <v>99.9</v>
      </c>
      <c r="N8" s="49">
        <v>104.3</v>
      </c>
      <c r="O8" s="49">
        <v>94.6</v>
      </c>
      <c r="P8" s="49">
        <v>103.5</v>
      </c>
      <c r="Q8" s="49">
        <v>104</v>
      </c>
      <c r="R8" s="49">
        <v>103.4</v>
      </c>
      <c r="S8" s="49">
        <v>102.1</v>
      </c>
      <c r="T8" s="49">
        <v>97.7</v>
      </c>
      <c r="U8" s="49">
        <v>64.3</v>
      </c>
      <c r="V8" s="49">
        <v>101.2</v>
      </c>
      <c r="W8" s="49">
        <v>101.5</v>
      </c>
      <c r="X8" s="49">
        <v>100.6</v>
      </c>
      <c r="Y8" s="49">
        <v>101.9</v>
      </c>
      <c r="Z8" s="49">
        <v>102.9</v>
      </c>
      <c r="AA8" s="49">
        <v>97.8</v>
      </c>
      <c r="AB8" s="49">
        <v>108.9</v>
      </c>
      <c r="AC8" s="49">
        <v>109.1</v>
      </c>
      <c r="AD8" s="49">
        <v>98.7</v>
      </c>
      <c r="AE8" s="49">
        <v>100.3</v>
      </c>
      <c r="AF8" s="52">
        <v>100.3</v>
      </c>
      <c r="AG8" s="52">
        <v>107.3</v>
      </c>
      <c r="AH8" s="50">
        <v>99.8</v>
      </c>
    </row>
    <row r="9" spans="1:34" s="72" customFormat="1" ht="12.75" customHeight="1">
      <c r="A9" s="48" t="s">
        <v>922</v>
      </c>
      <c r="B9" s="49">
        <v>105</v>
      </c>
      <c r="C9" s="49">
        <v>105.3</v>
      </c>
      <c r="D9" s="49">
        <v>105.3</v>
      </c>
      <c r="E9" s="49">
        <v>104.6</v>
      </c>
      <c r="F9" s="49">
        <v>102.8</v>
      </c>
      <c r="G9" s="49">
        <v>103.4</v>
      </c>
      <c r="H9" s="49">
        <v>99.7</v>
      </c>
      <c r="I9" s="49">
        <v>95.7</v>
      </c>
      <c r="J9" s="49">
        <v>100.7</v>
      </c>
      <c r="K9" s="49">
        <v>101.4</v>
      </c>
      <c r="L9" s="49">
        <v>103.2</v>
      </c>
      <c r="M9" s="49">
        <v>100.1</v>
      </c>
      <c r="N9" s="49">
        <v>106.9</v>
      </c>
      <c r="O9" s="49">
        <v>95</v>
      </c>
      <c r="P9" s="49">
        <v>104.5</v>
      </c>
      <c r="Q9" s="49">
        <v>105</v>
      </c>
      <c r="R9" s="49">
        <v>103.6</v>
      </c>
      <c r="S9" s="49">
        <v>103.2</v>
      </c>
      <c r="T9" s="49">
        <v>97.1</v>
      </c>
      <c r="U9" s="49">
        <v>52.2</v>
      </c>
      <c r="V9" s="49">
        <v>103.1</v>
      </c>
      <c r="W9" s="49">
        <v>101.8</v>
      </c>
      <c r="X9" s="49">
        <v>100.7</v>
      </c>
      <c r="Y9" s="49">
        <v>101.9</v>
      </c>
      <c r="Z9" s="49">
        <v>103.2</v>
      </c>
      <c r="AA9" s="49">
        <v>95.6</v>
      </c>
      <c r="AB9" s="49">
        <v>112.6</v>
      </c>
      <c r="AC9" s="49">
        <v>109.2</v>
      </c>
      <c r="AD9" s="49">
        <v>98.7</v>
      </c>
      <c r="AE9" s="49">
        <v>101.9</v>
      </c>
      <c r="AF9" s="52">
        <v>102.2</v>
      </c>
      <c r="AG9" s="52">
        <v>117</v>
      </c>
      <c r="AH9" s="50">
        <v>100</v>
      </c>
    </row>
    <row r="10" spans="1:34" s="72" customFormat="1" ht="9" customHeight="1">
      <c r="A10" s="48"/>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52"/>
      <c r="AG10" s="52"/>
      <c r="AH10" s="50"/>
    </row>
    <row r="11" spans="1:34" s="72" customFormat="1" ht="12.75" customHeight="1">
      <c r="A11" s="43" t="s">
        <v>943</v>
      </c>
      <c r="B11" s="57">
        <v>100.2</v>
      </c>
      <c r="C11" s="57">
        <v>97.5</v>
      </c>
      <c r="D11" s="57">
        <v>102.8</v>
      </c>
      <c r="E11" s="57">
        <v>106</v>
      </c>
      <c r="F11" s="57">
        <v>98.2</v>
      </c>
      <c r="G11" s="57">
        <v>99.9</v>
      </c>
      <c r="H11" s="57">
        <v>100</v>
      </c>
      <c r="I11" s="57">
        <v>97.6</v>
      </c>
      <c r="J11" s="57">
        <v>103.2</v>
      </c>
      <c r="K11" s="57">
        <v>100.5</v>
      </c>
      <c r="L11" s="57">
        <v>100.3</v>
      </c>
      <c r="M11" s="57">
        <v>99.7</v>
      </c>
      <c r="N11" s="57">
        <v>101.9</v>
      </c>
      <c r="O11" s="57">
        <v>96.2</v>
      </c>
      <c r="P11" s="57">
        <v>102.5</v>
      </c>
      <c r="Q11" s="57">
        <v>103.4</v>
      </c>
      <c r="R11" s="57">
        <v>101.1</v>
      </c>
      <c r="S11" s="57">
        <v>100</v>
      </c>
      <c r="T11" s="57">
        <v>97.3</v>
      </c>
      <c r="U11" s="57">
        <v>70</v>
      </c>
      <c r="V11" s="57">
        <v>97.9</v>
      </c>
      <c r="W11" s="57">
        <v>101.7</v>
      </c>
      <c r="X11" s="57">
        <v>100.2</v>
      </c>
      <c r="Y11" s="57">
        <v>101.8</v>
      </c>
      <c r="Z11" s="57">
        <v>102.9</v>
      </c>
      <c r="AA11" s="57">
        <v>99.3</v>
      </c>
      <c r="AB11" s="57">
        <v>107.9</v>
      </c>
      <c r="AC11" s="57">
        <v>109.1</v>
      </c>
      <c r="AD11" s="57">
        <v>97.4</v>
      </c>
      <c r="AE11" s="57">
        <v>100</v>
      </c>
      <c r="AF11" s="112">
        <v>99.9</v>
      </c>
      <c r="AG11" s="112">
        <v>104.5</v>
      </c>
      <c r="AH11" s="113">
        <v>99.5</v>
      </c>
    </row>
    <row r="12" spans="1:34" s="72" customFormat="1" ht="12.75" customHeight="1">
      <c r="A12" s="51" t="s">
        <v>61</v>
      </c>
      <c r="B12" s="57">
        <v>96.5</v>
      </c>
      <c r="C12" s="57">
        <v>93.8</v>
      </c>
      <c r="D12" s="57">
        <v>95.8</v>
      </c>
      <c r="E12" s="57">
        <v>105.8</v>
      </c>
      <c r="F12" s="57">
        <v>101.7</v>
      </c>
      <c r="G12" s="57">
        <v>99.9</v>
      </c>
      <c r="H12" s="57">
        <v>100.2</v>
      </c>
      <c r="I12" s="57">
        <v>97.4</v>
      </c>
      <c r="J12" s="57">
        <v>104.8</v>
      </c>
      <c r="K12" s="57">
        <v>100.5</v>
      </c>
      <c r="L12" s="57">
        <v>99.6</v>
      </c>
      <c r="M12" s="57">
        <v>99.1</v>
      </c>
      <c r="N12" s="57">
        <v>101.5</v>
      </c>
      <c r="O12" s="57">
        <v>94.8</v>
      </c>
      <c r="P12" s="57">
        <v>102.6</v>
      </c>
      <c r="Q12" s="57">
        <v>103.4</v>
      </c>
      <c r="R12" s="57">
        <v>103.6</v>
      </c>
      <c r="S12" s="57">
        <v>100</v>
      </c>
      <c r="T12" s="57">
        <v>98</v>
      </c>
      <c r="U12" s="57">
        <v>68.8</v>
      </c>
      <c r="V12" s="57">
        <v>102</v>
      </c>
      <c r="W12" s="57">
        <v>101.4</v>
      </c>
      <c r="X12" s="57">
        <v>100.1</v>
      </c>
      <c r="Y12" s="57">
        <v>101.4</v>
      </c>
      <c r="Z12" s="57">
        <v>102.9</v>
      </c>
      <c r="AA12" s="57">
        <v>97.6</v>
      </c>
      <c r="AB12" s="57">
        <v>107.7</v>
      </c>
      <c r="AC12" s="57">
        <v>109.1</v>
      </c>
      <c r="AD12" s="57">
        <v>97.4</v>
      </c>
      <c r="AE12" s="57">
        <v>99.6</v>
      </c>
      <c r="AF12" s="112">
        <v>99.6</v>
      </c>
      <c r="AG12" s="112">
        <v>103.5</v>
      </c>
      <c r="AH12" s="113">
        <v>99.2</v>
      </c>
    </row>
    <row r="13" spans="1:34" s="72" customFormat="1" ht="12.75" customHeight="1">
      <c r="A13" s="51" t="s">
        <v>62</v>
      </c>
      <c r="B13" s="57">
        <v>101.2</v>
      </c>
      <c r="C13" s="57">
        <v>106.2</v>
      </c>
      <c r="D13" s="57">
        <v>93.3</v>
      </c>
      <c r="E13" s="57">
        <v>100.8</v>
      </c>
      <c r="F13" s="57">
        <v>104.6</v>
      </c>
      <c r="G13" s="57">
        <v>99.9</v>
      </c>
      <c r="H13" s="57">
        <v>100</v>
      </c>
      <c r="I13" s="57">
        <v>97.5</v>
      </c>
      <c r="J13" s="57">
        <v>103.5</v>
      </c>
      <c r="K13" s="57">
        <v>100.5</v>
      </c>
      <c r="L13" s="57">
        <v>99.7</v>
      </c>
      <c r="M13" s="57">
        <v>100.1</v>
      </c>
      <c r="N13" s="57">
        <v>101.6</v>
      </c>
      <c r="O13" s="57">
        <v>94.1</v>
      </c>
      <c r="P13" s="57">
        <v>102.6</v>
      </c>
      <c r="Q13" s="57">
        <v>103.4</v>
      </c>
      <c r="R13" s="57">
        <v>103.6</v>
      </c>
      <c r="S13" s="57">
        <v>100</v>
      </c>
      <c r="T13" s="57">
        <v>97.9</v>
      </c>
      <c r="U13" s="57">
        <v>69</v>
      </c>
      <c r="V13" s="57">
        <v>101.3</v>
      </c>
      <c r="W13" s="57">
        <v>101.4</v>
      </c>
      <c r="X13" s="57">
        <v>100.1</v>
      </c>
      <c r="Y13" s="57">
        <v>101.5</v>
      </c>
      <c r="Z13" s="57">
        <v>102.9</v>
      </c>
      <c r="AA13" s="57">
        <v>97.8</v>
      </c>
      <c r="AB13" s="57">
        <v>108.7</v>
      </c>
      <c r="AC13" s="57">
        <v>109.1</v>
      </c>
      <c r="AD13" s="57">
        <v>97.4</v>
      </c>
      <c r="AE13" s="57">
        <v>99.8</v>
      </c>
      <c r="AF13" s="112">
        <v>99.8</v>
      </c>
      <c r="AG13" s="112">
        <v>104</v>
      </c>
      <c r="AH13" s="113">
        <v>99.4</v>
      </c>
    </row>
    <row r="14" spans="1:34" s="72" customFormat="1" ht="12.75" customHeight="1">
      <c r="A14" s="51" t="s">
        <v>63</v>
      </c>
      <c r="B14" s="57">
        <v>106.5</v>
      </c>
      <c r="C14" s="57">
        <v>110</v>
      </c>
      <c r="D14" s="57">
        <v>104.8</v>
      </c>
      <c r="E14" s="57">
        <v>100.8</v>
      </c>
      <c r="F14" s="57">
        <v>104.6</v>
      </c>
      <c r="G14" s="57">
        <v>99.9</v>
      </c>
      <c r="H14" s="57">
        <v>99.8</v>
      </c>
      <c r="I14" s="57">
        <v>97.3</v>
      </c>
      <c r="J14" s="57">
        <v>102.2</v>
      </c>
      <c r="K14" s="57">
        <v>100.5</v>
      </c>
      <c r="L14" s="57">
        <v>100.1</v>
      </c>
      <c r="M14" s="57">
        <v>99.9</v>
      </c>
      <c r="N14" s="57">
        <v>102.2</v>
      </c>
      <c r="O14" s="57">
        <v>94.3</v>
      </c>
      <c r="P14" s="57">
        <v>103.8</v>
      </c>
      <c r="Q14" s="57">
        <v>104.2</v>
      </c>
      <c r="R14" s="57">
        <v>103.6</v>
      </c>
      <c r="S14" s="57">
        <v>102.8</v>
      </c>
      <c r="T14" s="57">
        <v>97.6</v>
      </c>
      <c r="U14" s="57">
        <v>68</v>
      </c>
      <c r="V14" s="57">
        <v>100.8</v>
      </c>
      <c r="W14" s="57">
        <v>101.5</v>
      </c>
      <c r="X14" s="57">
        <v>100.1</v>
      </c>
      <c r="Y14" s="57">
        <v>101.9</v>
      </c>
      <c r="Z14" s="57">
        <v>102.9</v>
      </c>
      <c r="AA14" s="57">
        <v>98.2</v>
      </c>
      <c r="AB14" s="57">
        <v>108.8</v>
      </c>
      <c r="AC14" s="57">
        <v>109.1</v>
      </c>
      <c r="AD14" s="57">
        <v>98.6</v>
      </c>
      <c r="AE14" s="57">
        <v>100.2</v>
      </c>
      <c r="AF14" s="112">
        <v>100.3</v>
      </c>
      <c r="AG14" s="112">
        <v>104.7</v>
      </c>
      <c r="AH14" s="113">
        <v>99.9</v>
      </c>
    </row>
    <row r="15" spans="1:34" s="72" customFormat="1" ht="12.75" customHeight="1">
      <c r="A15" s="51" t="s">
        <v>64</v>
      </c>
      <c r="B15" s="57">
        <v>106.4</v>
      </c>
      <c r="C15" s="57">
        <v>109.8</v>
      </c>
      <c r="D15" s="57">
        <v>104.6</v>
      </c>
      <c r="E15" s="57">
        <v>100.8</v>
      </c>
      <c r="F15" s="57">
        <v>104.6</v>
      </c>
      <c r="G15" s="57">
        <v>99.9</v>
      </c>
      <c r="H15" s="57">
        <v>100.4</v>
      </c>
      <c r="I15" s="57">
        <v>97.5</v>
      </c>
      <c r="J15" s="57">
        <v>103.2</v>
      </c>
      <c r="K15" s="57">
        <v>101.2</v>
      </c>
      <c r="L15" s="57">
        <v>101</v>
      </c>
      <c r="M15" s="57">
        <v>99.9</v>
      </c>
      <c r="N15" s="57">
        <v>103.8</v>
      </c>
      <c r="O15" s="57">
        <v>94.3</v>
      </c>
      <c r="P15" s="57">
        <v>103.8</v>
      </c>
      <c r="Q15" s="57">
        <v>104.2</v>
      </c>
      <c r="R15" s="57">
        <v>103.6</v>
      </c>
      <c r="S15" s="57">
        <v>102.8</v>
      </c>
      <c r="T15" s="57">
        <v>98.1</v>
      </c>
      <c r="U15" s="57">
        <v>67.1</v>
      </c>
      <c r="V15" s="57">
        <v>101.1</v>
      </c>
      <c r="W15" s="57">
        <v>101.5</v>
      </c>
      <c r="X15" s="57">
        <v>101</v>
      </c>
      <c r="Y15" s="57">
        <v>102.1</v>
      </c>
      <c r="Z15" s="57">
        <v>102.9</v>
      </c>
      <c r="AA15" s="57">
        <v>98.7</v>
      </c>
      <c r="AB15" s="57">
        <v>109.1</v>
      </c>
      <c r="AC15" s="57">
        <v>109.1</v>
      </c>
      <c r="AD15" s="57">
        <v>98.6</v>
      </c>
      <c r="AE15" s="57">
        <v>100.4</v>
      </c>
      <c r="AF15" s="112">
        <v>100.5</v>
      </c>
      <c r="AG15" s="112">
        <v>106.2</v>
      </c>
      <c r="AH15" s="113">
        <v>100</v>
      </c>
    </row>
    <row r="16" spans="1:34" s="72" customFormat="1" ht="12.75" customHeight="1">
      <c r="A16" s="51" t="s">
        <v>65</v>
      </c>
      <c r="B16" s="57">
        <v>106.4</v>
      </c>
      <c r="C16" s="57">
        <v>109.5</v>
      </c>
      <c r="D16" s="57">
        <v>104.9</v>
      </c>
      <c r="E16" s="57">
        <v>100.8</v>
      </c>
      <c r="F16" s="57">
        <v>105.9</v>
      </c>
      <c r="G16" s="57">
        <v>99.9</v>
      </c>
      <c r="H16" s="57">
        <v>100.2</v>
      </c>
      <c r="I16" s="57">
        <v>97.5</v>
      </c>
      <c r="J16" s="57">
        <v>101.6</v>
      </c>
      <c r="K16" s="57">
        <v>101.2</v>
      </c>
      <c r="L16" s="57">
        <v>101.3</v>
      </c>
      <c r="M16" s="57">
        <v>99.2</v>
      </c>
      <c r="N16" s="57">
        <v>104.3</v>
      </c>
      <c r="O16" s="57">
        <v>94.5</v>
      </c>
      <c r="P16" s="57">
        <v>103.8</v>
      </c>
      <c r="Q16" s="57">
        <v>104.2</v>
      </c>
      <c r="R16" s="57">
        <v>103.6</v>
      </c>
      <c r="S16" s="57">
        <v>102.8</v>
      </c>
      <c r="T16" s="57">
        <v>97.4</v>
      </c>
      <c r="U16" s="57">
        <v>64.7</v>
      </c>
      <c r="V16" s="57">
        <v>100.2</v>
      </c>
      <c r="W16" s="57">
        <v>101.5</v>
      </c>
      <c r="X16" s="57">
        <v>100.4</v>
      </c>
      <c r="Y16" s="57">
        <v>101.7</v>
      </c>
      <c r="Z16" s="57">
        <v>102.9</v>
      </c>
      <c r="AA16" s="57">
        <v>97.2</v>
      </c>
      <c r="AB16" s="57">
        <v>109.1</v>
      </c>
      <c r="AC16" s="57">
        <v>109.1</v>
      </c>
      <c r="AD16" s="57">
        <v>98.6</v>
      </c>
      <c r="AE16" s="57">
        <v>100.3</v>
      </c>
      <c r="AF16" s="112">
        <v>100.4</v>
      </c>
      <c r="AG16" s="112">
        <v>106.9</v>
      </c>
      <c r="AH16" s="113">
        <v>99.9</v>
      </c>
    </row>
    <row r="17" spans="1:34" s="72" customFormat="1" ht="9" customHeight="1">
      <c r="A17" s="51"/>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112"/>
      <c r="AG17" s="112"/>
      <c r="AH17" s="113"/>
    </row>
    <row r="18" spans="1:34" s="72" customFormat="1" ht="12.75" customHeight="1">
      <c r="A18" s="51" t="s">
        <v>66</v>
      </c>
      <c r="B18" s="57">
        <v>100.6</v>
      </c>
      <c r="C18" s="57">
        <v>102.4</v>
      </c>
      <c r="D18" s="57">
        <v>98.2</v>
      </c>
      <c r="E18" s="57">
        <v>100.8</v>
      </c>
      <c r="F18" s="57">
        <v>99.9</v>
      </c>
      <c r="G18" s="57">
        <v>99.9</v>
      </c>
      <c r="H18" s="57">
        <v>99.2</v>
      </c>
      <c r="I18" s="57">
        <v>95.3</v>
      </c>
      <c r="J18" s="57">
        <v>99.2</v>
      </c>
      <c r="K18" s="57">
        <v>101.2</v>
      </c>
      <c r="L18" s="57">
        <v>101.7</v>
      </c>
      <c r="M18" s="57">
        <v>100.4</v>
      </c>
      <c r="N18" s="57">
        <v>104.6</v>
      </c>
      <c r="O18" s="57">
        <v>94.4</v>
      </c>
      <c r="P18" s="57">
        <v>103.8</v>
      </c>
      <c r="Q18" s="57">
        <v>104.2</v>
      </c>
      <c r="R18" s="57">
        <v>103.6</v>
      </c>
      <c r="S18" s="57">
        <v>102.8</v>
      </c>
      <c r="T18" s="57">
        <v>97.4</v>
      </c>
      <c r="U18" s="57">
        <v>63.5</v>
      </c>
      <c r="V18" s="57">
        <v>100.2</v>
      </c>
      <c r="W18" s="57">
        <v>101.5</v>
      </c>
      <c r="X18" s="57">
        <v>100.6</v>
      </c>
      <c r="Y18" s="57">
        <v>101.3</v>
      </c>
      <c r="Z18" s="57">
        <v>102.9</v>
      </c>
      <c r="AA18" s="57">
        <v>95.5</v>
      </c>
      <c r="AB18" s="57">
        <v>109.1</v>
      </c>
      <c r="AC18" s="57">
        <v>109.1</v>
      </c>
      <c r="AD18" s="57">
        <v>98.6</v>
      </c>
      <c r="AE18" s="57">
        <v>100</v>
      </c>
      <c r="AF18" s="112">
        <v>100</v>
      </c>
      <c r="AG18" s="112">
        <v>107.3</v>
      </c>
      <c r="AH18" s="113">
        <v>99.5</v>
      </c>
    </row>
    <row r="19" spans="1:34" s="72" customFormat="1" ht="12.75" customHeight="1">
      <c r="A19" s="51" t="s">
        <v>67</v>
      </c>
      <c r="B19" s="57">
        <v>98</v>
      </c>
      <c r="C19" s="57">
        <v>100</v>
      </c>
      <c r="D19" s="57">
        <v>93.6</v>
      </c>
      <c r="E19" s="57">
        <v>100.8</v>
      </c>
      <c r="F19" s="57">
        <v>98.4</v>
      </c>
      <c r="G19" s="57">
        <v>99.9</v>
      </c>
      <c r="H19" s="57">
        <v>99.6</v>
      </c>
      <c r="I19" s="57">
        <v>96.2</v>
      </c>
      <c r="J19" s="57">
        <v>100.3</v>
      </c>
      <c r="K19" s="57">
        <v>101.2</v>
      </c>
      <c r="L19" s="57">
        <v>102.5</v>
      </c>
      <c r="M19" s="57">
        <v>101.8</v>
      </c>
      <c r="N19" s="57">
        <v>105.7</v>
      </c>
      <c r="O19" s="57">
        <v>94.5</v>
      </c>
      <c r="P19" s="57">
        <v>103.8</v>
      </c>
      <c r="Q19" s="57">
        <v>104.2</v>
      </c>
      <c r="R19" s="57">
        <v>103.6</v>
      </c>
      <c r="S19" s="57">
        <v>102.8</v>
      </c>
      <c r="T19" s="57">
        <v>98.7</v>
      </c>
      <c r="U19" s="57">
        <v>63</v>
      </c>
      <c r="V19" s="57">
        <v>101.4</v>
      </c>
      <c r="W19" s="57">
        <v>101.7</v>
      </c>
      <c r="X19" s="57">
        <v>102.4</v>
      </c>
      <c r="Y19" s="57">
        <v>101.7</v>
      </c>
      <c r="Z19" s="57">
        <v>102.9</v>
      </c>
      <c r="AA19" s="57">
        <v>95.9</v>
      </c>
      <c r="AB19" s="57">
        <v>109.1</v>
      </c>
      <c r="AC19" s="57">
        <v>109.1</v>
      </c>
      <c r="AD19" s="57">
        <v>99.5</v>
      </c>
      <c r="AE19" s="57">
        <v>100.3</v>
      </c>
      <c r="AF19" s="112">
        <v>100.3</v>
      </c>
      <c r="AG19" s="112">
        <v>108.2</v>
      </c>
      <c r="AH19" s="113">
        <v>99.5</v>
      </c>
    </row>
    <row r="20" spans="1:34" s="72" customFormat="1" ht="12.75" customHeight="1">
      <c r="A20" s="51" t="s">
        <v>68</v>
      </c>
      <c r="B20" s="57">
        <v>107.3</v>
      </c>
      <c r="C20" s="57">
        <v>108.9</v>
      </c>
      <c r="D20" s="57">
        <v>109.1</v>
      </c>
      <c r="E20" s="57">
        <v>100.8</v>
      </c>
      <c r="F20" s="57">
        <v>103.6</v>
      </c>
      <c r="G20" s="57">
        <v>99.9</v>
      </c>
      <c r="H20" s="57">
        <v>99.2</v>
      </c>
      <c r="I20" s="57">
        <v>94.5</v>
      </c>
      <c r="J20" s="57">
        <v>100.8</v>
      </c>
      <c r="K20" s="57">
        <v>101.2</v>
      </c>
      <c r="L20" s="57">
        <v>102.1</v>
      </c>
      <c r="M20" s="57">
        <v>99.4</v>
      </c>
      <c r="N20" s="57">
        <v>105.5</v>
      </c>
      <c r="O20" s="57">
        <v>94.3</v>
      </c>
      <c r="P20" s="57">
        <v>103.8</v>
      </c>
      <c r="Q20" s="57">
        <v>104.2</v>
      </c>
      <c r="R20" s="57">
        <v>103.6</v>
      </c>
      <c r="S20" s="57">
        <v>102.8</v>
      </c>
      <c r="T20" s="57">
        <v>97.7</v>
      </c>
      <c r="U20" s="57">
        <v>60.4</v>
      </c>
      <c r="V20" s="57">
        <v>102.5</v>
      </c>
      <c r="W20" s="57">
        <v>101.5</v>
      </c>
      <c r="X20" s="57">
        <v>100.7</v>
      </c>
      <c r="Y20" s="57">
        <v>101.8</v>
      </c>
      <c r="Z20" s="57">
        <v>102.9</v>
      </c>
      <c r="AA20" s="57">
        <v>96.5</v>
      </c>
      <c r="AB20" s="57">
        <v>108.9</v>
      </c>
      <c r="AC20" s="57">
        <v>109.1</v>
      </c>
      <c r="AD20" s="57">
        <v>99.5</v>
      </c>
      <c r="AE20" s="57">
        <v>100.6</v>
      </c>
      <c r="AF20" s="112">
        <v>100.7</v>
      </c>
      <c r="AG20" s="112">
        <v>108.3</v>
      </c>
      <c r="AH20" s="113">
        <v>100</v>
      </c>
    </row>
    <row r="21" spans="1:34" s="72" customFormat="1" ht="12.75" customHeight="1">
      <c r="A21" s="51" t="s">
        <v>69</v>
      </c>
      <c r="B21" s="57">
        <v>107.5</v>
      </c>
      <c r="C21" s="57">
        <v>110.6</v>
      </c>
      <c r="D21" s="57">
        <v>106.8</v>
      </c>
      <c r="E21" s="57">
        <v>100.8</v>
      </c>
      <c r="F21" s="57">
        <v>106.1</v>
      </c>
      <c r="G21" s="57">
        <v>99.9</v>
      </c>
      <c r="H21" s="57">
        <v>99.7</v>
      </c>
      <c r="I21" s="57">
        <v>95.1</v>
      </c>
      <c r="J21" s="57">
        <v>103.6</v>
      </c>
      <c r="K21" s="57">
        <v>101.2</v>
      </c>
      <c r="L21" s="57">
        <v>102.2</v>
      </c>
      <c r="M21" s="57">
        <v>99.7</v>
      </c>
      <c r="N21" s="57">
        <v>105.6</v>
      </c>
      <c r="O21" s="57">
        <v>94.6</v>
      </c>
      <c r="P21" s="57">
        <v>103.8</v>
      </c>
      <c r="Q21" s="57">
        <v>104.2</v>
      </c>
      <c r="R21" s="57">
        <v>103.6</v>
      </c>
      <c r="S21" s="57">
        <v>102.8</v>
      </c>
      <c r="T21" s="57">
        <v>97.5</v>
      </c>
      <c r="U21" s="57">
        <v>60.3</v>
      </c>
      <c r="V21" s="57">
        <v>101.4</v>
      </c>
      <c r="W21" s="57">
        <v>101.6</v>
      </c>
      <c r="X21" s="57">
        <v>100.9</v>
      </c>
      <c r="Y21" s="57">
        <v>102.6</v>
      </c>
      <c r="Z21" s="57">
        <v>102.9</v>
      </c>
      <c r="AA21" s="57">
        <v>100</v>
      </c>
      <c r="AB21" s="57">
        <v>108.7</v>
      </c>
      <c r="AC21" s="57">
        <v>109.2</v>
      </c>
      <c r="AD21" s="57">
        <v>99.5</v>
      </c>
      <c r="AE21" s="57">
        <v>100.6</v>
      </c>
      <c r="AF21" s="112">
        <v>100.7</v>
      </c>
      <c r="AG21" s="112">
        <v>109.2</v>
      </c>
      <c r="AH21" s="113">
        <v>100</v>
      </c>
    </row>
    <row r="22" spans="1:34" s="72" customFormat="1" ht="12.75" customHeight="1">
      <c r="A22" s="51" t="s">
        <v>70</v>
      </c>
      <c r="B22" s="57">
        <v>108.2</v>
      </c>
      <c r="C22" s="57">
        <v>112.1</v>
      </c>
      <c r="D22" s="57">
        <v>106.8</v>
      </c>
      <c r="E22" s="57">
        <v>100.8</v>
      </c>
      <c r="F22" s="57">
        <v>105.3</v>
      </c>
      <c r="G22" s="57">
        <v>99.9</v>
      </c>
      <c r="H22" s="57">
        <v>99.9</v>
      </c>
      <c r="I22" s="57">
        <v>96.8</v>
      </c>
      <c r="J22" s="57">
        <v>101</v>
      </c>
      <c r="K22" s="57">
        <v>101.2</v>
      </c>
      <c r="L22" s="57">
        <v>102.8</v>
      </c>
      <c r="M22" s="57">
        <v>99.3</v>
      </c>
      <c r="N22" s="57">
        <v>106.6</v>
      </c>
      <c r="O22" s="57">
        <v>94.6</v>
      </c>
      <c r="P22" s="57">
        <v>103.8</v>
      </c>
      <c r="Q22" s="57">
        <v>104.2</v>
      </c>
      <c r="R22" s="57">
        <v>103.6</v>
      </c>
      <c r="S22" s="57">
        <v>102.8</v>
      </c>
      <c r="T22" s="57">
        <v>97.5</v>
      </c>
      <c r="U22" s="57">
        <v>59.2</v>
      </c>
      <c r="V22" s="57">
        <v>102.2</v>
      </c>
      <c r="W22" s="57">
        <v>101.6</v>
      </c>
      <c r="X22" s="57">
        <v>100.7</v>
      </c>
      <c r="Y22" s="57">
        <v>102.6</v>
      </c>
      <c r="Z22" s="57">
        <v>102.9</v>
      </c>
      <c r="AA22" s="57">
        <v>99.5</v>
      </c>
      <c r="AB22" s="57">
        <v>109.6</v>
      </c>
      <c r="AC22" s="57">
        <v>109.2</v>
      </c>
      <c r="AD22" s="57">
        <v>99.5</v>
      </c>
      <c r="AE22" s="57">
        <v>100.8</v>
      </c>
      <c r="AF22" s="112">
        <v>100.9</v>
      </c>
      <c r="AG22" s="112">
        <v>111.1</v>
      </c>
      <c r="AH22" s="113">
        <v>100.1</v>
      </c>
    </row>
    <row r="23" spans="1:39" s="72" customFormat="1" ht="12.75" customHeight="1">
      <c r="A23" s="51" t="s">
        <v>71</v>
      </c>
      <c r="B23" s="112">
        <v>108</v>
      </c>
      <c r="C23" s="112">
        <v>111.7</v>
      </c>
      <c r="D23" s="112">
        <v>106.8</v>
      </c>
      <c r="E23" s="112">
        <v>100.8</v>
      </c>
      <c r="F23" s="112">
        <v>105.3</v>
      </c>
      <c r="G23" s="112">
        <v>99.9</v>
      </c>
      <c r="H23" s="112">
        <v>99.8</v>
      </c>
      <c r="I23" s="112">
        <v>96.7</v>
      </c>
      <c r="J23" s="112">
        <v>100.8</v>
      </c>
      <c r="K23" s="112">
        <v>101.2</v>
      </c>
      <c r="L23" s="112">
        <v>103.7</v>
      </c>
      <c r="M23" s="112">
        <v>100</v>
      </c>
      <c r="N23" s="112">
        <v>108</v>
      </c>
      <c r="O23" s="112">
        <v>94.6</v>
      </c>
      <c r="P23" s="112">
        <v>103.8</v>
      </c>
      <c r="Q23" s="112">
        <v>104.2</v>
      </c>
      <c r="R23" s="112">
        <v>103.6</v>
      </c>
      <c r="S23" s="112">
        <v>102.8</v>
      </c>
      <c r="T23" s="112">
        <v>97.4</v>
      </c>
      <c r="U23" s="112">
        <v>57.6</v>
      </c>
      <c r="V23" s="112">
        <v>103.2</v>
      </c>
      <c r="W23" s="112">
        <v>101.6</v>
      </c>
      <c r="X23" s="112">
        <v>100.3</v>
      </c>
      <c r="Y23" s="112">
        <v>102.3</v>
      </c>
      <c r="Z23" s="112">
        <v>103.2</v>
      </c>
      <c r="AA23" s="112">
        <v>97.8</v>
      </c>
      <c r="AB23" s="112">
        <v>109.6</v>
      </c>
      <c r="AC23" s="112">
        <v>109.2</v>
      </c>
      <c r="AD23" s="112">
        <v>99.5</v>
      </c>
      <c r="AE23" s="112">
        <v>100.9</v>
      </c>
      <c r="AF23" s="112">
        <v>101</v>
      </c>
      <c r="AG23" s="112">
        <v>113.1</v>
      </c>
      <c r="AH23" s="113">
        <v>100</v>
      </c>
      <c r="AI23" s="144"/>
      <c r="AJ23" s="144"/>
      <c r="AK23" s="144"/>
      <c r="AL23" s="144"/>
      <c r="AM23" s="144"/>
    </row>
    <row r="24" spans="1:39" s="72" customFormat="1" ht="9" customHeight="1">
      <c r="A24" s="53"/>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5"/>
      <c r="AI24" s="144"/>
      <c r="AJ24" s="144"/>
      <c r="AK24" s="144"/>
      <c r="AL24" s="144"/>
      <c r="AM24" s="144"/>
    </row>
    <row r="25" spans="1:34" s="72" customFormat="1" ht="12.75" customHeight="1">
      <c r="A25" s="56" t="s">
        <v>944</v>
      </c>
      <c r="B25" s="57">
        <v>98</v>
      </c>
      <c r="C25" s="57">
        <v>96.3</v>
      </c>
      <c r="D25" s="57">
        <v>98.8</v>
      </c>
      <c r="E25" s="57">
        <v>102.4</v>
      </c>
      <c r="F25" s="57">
        <v>96.2</v>
      </c>
      <c r="G25" s="57">
        <v>101</v>
      </c>
      <c r="H25" s="57">
        <v>100.1</v>
      </c>
      <c r="I25" s="57">
        <v>96.9</v>
      </c>
      <c r="J25" s="57">
        <v>102.6</v>
      </c>
      <c r="K25" s="57">
        <v>101.2</v>
      </c>
      <c r="L25" s="57">
        <v>103.4</v>
      </c>
      <c r="M25" s="57">
        <v>100.2</v>
      </c>
      <c r="N25" s="57">
        <v>107.3</v>
      </c>
      <c r="O25" s="57">
        <v>94.6</v>
      </c>
      <c r="P25" s="57">
        <v>103.8</v>
      </c>
      <c r="Q25" s="57">
        <v>104.2</v>
      </c>
      <c r="R25" s="57">
        <v>103.6</v>
      </c>
      <c r="S25" s="57">
        <v>102.8</v>
      </c>
      <c r="T25" s="57">
        <v>97.8</v>
      </c>
      <c r="U25" s="57">
        <v>56.1</v>
      </c>
      <c r="V25" s="57">
        <v>104.2</v>
      </c>
      <c r="W25" s="57">
        <v>101.6</v>
      </c>
      <c r="X25" s="57">
        <v>100.9</v>
      </c>
      <c r="Y25" s="57">
        <v>102.5</v>
      </c>
      <c r="Z25" s="57">
        <v>103.2</v>
      </c>
      <c r="AA25" s="57">
        <v>98.4</v>
      </c>
      <c r="AB25" s="57">
        <v>109.8</v>
      </c>
      <c r="AC25" s="57">
        <v>109.2</v>
      </c>
      <c r="AD25" s="57">
        <v>99.5</v>
      </c>
      <c r="AE25" s="57">
        <v>100.5</v>
      </c>
      <c r="AF25" s="112">
        <v>100.5</v>
      </c>
      <c r="AG25" s="112">
        <v>113.1</v>
      </c>
      <c r="AH25" s="113">
        <v>99.4</v>
      </c>
    </row>
    <row r="26" spans="1:34" s="72" customFormat="1" ht="12.75" customHeight="1">
      <c r="A26" s="148" t="s">
        <v>61</v>
      </c>
      <c r="B26" s="57">
        <v>96.1</v>
      </c>
      <c r="C26" s="57">
        <v>93.1</v>
      </c>
      <c r="D26" s="57">
        <v>97.2</v>
      </c>
      <c r="E26" s="57">
        <v>101.9</v>
      </c>
      <c r="F26" s="57">
        <v>97.4</v>
      </c>
      <c r="G26" s="57">
        <v>102.5</v>
      </c>
      <c r="H26" s="57">
        <v>99.9</v>
      </c>
      <c r="I26" s="57">
        <v>96.6</v>
      </c>
      <c r="J26" s="57">
        <v>100.9</v>
      </c>
      <c r="K26" s="57">
        <v>101.3</v>
      </c>
      <c r="L26" s="57">
        <v>103.2</v>
      </c>
      <c r="M26" s="57">
        <v>99.3</v>
      </c>
      <c r="N26" s="57">
        <v>107.2</v>
      </c>
      <c r="O26" s="57">
        <v>94.6</v>
      </c>
      <c r="P26" s="57">
        <v>103.8</v>
      </c>
      <c r="Q26" s="57">
        <v>104.2</v>
      </c>
      <c r="R26" s="57">
        <v>103.6</v>
      </c>
      <c r="S26" s="57">
        <v>102.8</v>
      </c>
      <c r="T26" s="57">
        <v>97.4</v>
      </c>
      <c r="U26" s="57">
        <v>59</v>
      </c>
      <c r="V26" s="57">
        <v>103</v>
      </c>
      <c r="W26" s="57">
        <v>101.5</v>
      </c>
      <c r="X26" s="57">
        <v>100.2</v>
      </c>
      <c r="Y26" s="57">
        <v>102.1</v>
      </c>
      <c r="Z26" s="57">
        <v>103.2</v>
      </c>
      <c r="AA26" s="57">
        <v>96.5</v>
      </c>
      <c r="AB26" s="57">
        <v>110.5</v>
      </c>
      <c r="AC26" s="57">
        <v>109.2</v>
      </c>
      <c r="AD26" s="57">
        <v>99.5</v>
      </c>
      <c r="AE26" s="57">
        <v>100.3</v>
      </c>
      <c r="AF26" s="112">
        <v>100.3</v>
      </c>
      <c r="AG26" s="112">
        <v>112.9</v>
      </c>
      <c r="AH26" s="113">
        <v>99.1</v>
      </c>
    </row>
    <row r="27" spans="1:34" s="72" customFormat="1" ht="12.75" customHeight="1">
      <c r="A27" s="148" t="s">
        <v>62</v>
      </c>
      <c r="B27" s="57">
        <v>100.5</v>
      </c>
      <c r="C27" s="57">
        <v>103.3</v>
      </c>
      <c r="D27" s="57">
        <v>94.6</v>
      </c>
      <c r="E27" s="57">
        <v>103.1</v>
      </c>
      <c r="F27" s="57">
        <v>101.5</v>
      </c>
      <c r="G27" s="57">
        <v>103.7</v>
      </c>
      <c r="H27" s="57">
        <v>100</v>
      </c>
      <c r="I27" s="57">
        <v>96.6</v>
      </c>
      <c r="J27" s="57">
        <v>102.2</v>
      </c>
      <c r="K27" s="57">
        <v>101.3</v>
      </c>
      <c r="L27" s="57">
        <v>103.4</v>
      </c>
      <c r="M27" s="57">
        <v>100.3</v>
      </c>
      <c r="N27" s="57">
        <v>107.4</v>
      </c>
      <c r="O27" s="57">
        <v>94.6</v>
      </c>
      <c r="P27" s="57">
        <v>103.8</v>
      </c>
      <c r="Q27" s="57">
        <v>104.2</v>
      </c>
      <c r="R27" s="57">
        <v>103.6</v>
      </c>
      <c r="S27" s="57">
        <v>102.8</v>
      </c>
      <c r="T27" s="57">
        <v>97.1</v>
      </c>
      <c r="U27" s="57">
        <v>55.3</v>
      </c>
      <c r="V27" s="57">
        <v>103</v>
      </c>
      <c r="W27" s="57">
        <v>101.5</v>
      </c>
      <c r="X27" s="57">
        <v>100.2</v>
      </c>
      <c r="Y27" s="57">
        <v>101.8</v>
      </c>
      <c r="Z27" s="57">
        <v>103.2</v>
      </c>
      <c r="AA27" s="57">
        <v>95.5</v>
      </c>
      <c r="AB27" s="57">
        <v>110.1</v>
      </c>
      <c r="AC27" s="57">
        <v>109.2</v>
      </c>
      <c r="AD27" s="57">
        <v>99.5</v>
      </c>
      <c r="AE27" s="57">
        <v>100.7</v>
      </c>
      <c r="AF27" s="112">
        <v>100.7</v>
      </c>
      <c r="AG27" s="112">
        <v>112.7</v>
      </c>
      <c r="AH27" s="113">
        <v>99.4</v>
      </c>
    </row>
    <row r="28" spans="1:34" s="72" customFormat="1" ht="12.75" customHeight="1">
      <c r="A28" s="51" t="s">
        <v>63</v>
      </c>
      <c r="B28" s="57">
        <v>105.9</v>
      </c>
      <c r="C28" s="57">
        <v>105.4</v>
      </c>
      <c r="D28" s="57">
        <v>108.3</v>
      </c>
      <c r="E28" s="57">
        <v>103</v>
      </c>
      <c r="F28" s="57">
        <v>104.2</v>
      </c>
      <c r="G28" s="57">
        <v>103.7</v>
      </c>
      <c r="H28" s="57">
        <v>100</v>
      </c>
      <c r="I28" s="57">
        <v>96.9</v>
      </c>
      <c r="J28" s="57">
        <v>100.3</v>
      </c>
      <c r="K28" s="57">
        <v>101.5</v>
      </c>
      <c r="L28" s="57">
        <v>98.9</v>
      </c>
      <c r="M28" s="57">
        <v>100.1</v>
      </c>
      <c r="N28" s="57">
        <v>100.1</v>
      </c>
      <c r="O28" s="57">
        <v>94.6</v>
      </c>
      <c r="P28" s="57">
        <v>104.7</v>
      </c>
      <c r="Q28" s="57">
        <v>105.2</v>
      </c>
      <c r="R28" s="57">
        <v>103.6</v>
      </c>
      <c r="S28" s="57">
        <v>103.3</v>
      </c>
      <c r="T28" s="57">
        <v>96.9</v>
      </c>
      <c r="U28" s="57">
        <v>54</v>
      </c>
      <c r="V28" s="57">
        <v>102.4</v>
      </c>
      <c r="W28" s="57">
        <v>101.9</v>
      </c>
      <c r="X28" s="57">
        <v>100.2</v>
      </c>
      <c r="Y28" s="57">
        <v>101.8</v>
      </c>
      <c r="Z28" s="57">
        <v>103.2</v>
      </c>
      <c r="AA28" s="57">
        <v>96.4</v>
      </c>
      <c r="AB28" s="57">
        <v>110.6</v>
      </c>
      <c r="AC28" s="57">
        <v>109.2</v>
      </c>
      <c r="AD28" s="57">
        <v>98.4</v>
      </c>
      <c r="AE28" s="57">
        <v>101</v>
      </c>
      <c r="AF28" s="112">
        <v>101.1</v>
      </c>
      <c r="AG28" s="112">
        <v>108.4</v>
      </c>
      <c r="AH28" s="113">
        <v>99.9</v>
      </c>
    </row>
    <row r="29" spans="1:34" s="72" customFormat="1" ht="12.75" customHeight="1">
      <c r="A29" s="51" t="s">
        <v>64</v>
      </c>
      <c r="B29" s="57">
        <v>107</v>
      </c>
      <c r="C29" s="57">
        <v>107.1</v>
      </c>
      <c r="D29" s="57">
        <v>109.3</v>
      </c>
      <c r="E29" s="57">
        <v>103.1</v>
      </c>
      <c r="F29" s="57">
        <v>104.2</v>
      </c>
      <c r="G29" s="57">
        <v>103.7</v>
      </c>
      <c r="H29" s="57">
        <v>99.9</v>
      </c>
      <c r="I29" s="57">
        <v>96</v>
      </c>
      <c r="J29" s="57">
        <v>101.2</v>
      </c>
      <c r="K29" s="57">
        <v>101.5</v>
      </c>
      <c r="L29" s="57">
        <v>103.4</v>
      </c>
      <c r="M29" s="57">
        <v>100.2</v>
      </c>
      <c r="N29" s="57">
        <v>107.3</v>
      </c>
      <c r="O29" s="57">
        <v>94.7</v>
      </c>
      <c r="P29" s="57">
        <v>104.7</v>
      </c>
      <c r="Q29" s="57">
        <v>105.2</v>
      </c>
      <c r="R29" s="57">
        <v>103.6</v>
      </c>
      <c r="S29" s="57">
        <v>103.3</v>
      </c>
      <c r="T29" s="57">
        <v>97</v>
      </c>
      <c r="U29" s="57">
        <v>52.7</v>
      </c>
      <c r="V29" s="57">
        <v>103.2</v>
      </c>
      <c r="W29" s="57">
        <v>101.8</v>
      </c>
      <c r="X29" s="57">
        <v>100.3</v>
      </c>
      <c r="Y29" s="57">
        <v>101.3</v>
      </c>
      <c r="Z29" s="57">
        <v>103.2</v>
      </c>
      <c r="AA29" s="57">
        <v>94.2</v>
      </c>
      <c r="AB29" s="57">
        <v>110.6</v>
      </c>
      <c r="AC29" s="57">
        <v>109.2</v>
      </c>
      <c r="AD29" s="57">
        <v>98.4</v>
      </c>
      <c r="AE29" s="57">
        <v>102</v>
      </c>
      <c r="AF29" s="112">
        <v>102.4</v>
      </c>
      <c r="AG29" s="112">
        <v>117</v>
      </c>
      <c r="AH29" s="113">
        <v>100</v>
      </c>
    </row>
    <row r="30" spans="1:34" s="72" customFormat="1" ht="12.75" customHeight="1">
      <c r="A30" s="51" t="s">
        <v>65</v>
      </c>
      <c r="B30" s="57">
        <v>107.9</v>
      </c>
      <c r="C30" s="57">
        <v>107.7</v>
      </c>
      <c r="D30" s="57">
        <v>111.5</v>
      </c>
      <c r="E30" s="57">
        <v>103</v>
      </c>
      <c r="F30" s="57">
        <v>104.2</v>
      </c>
      <c r="G30" s="57">
        <v>103.7</v>
      </c>
      <c r="H30" s="57">
        <v>100.1</v>
      </c>
      <c r="I30" s="57">
        <v>96.6</v>
      </c>
      <c r="J30" s="57">
        <v>101.1</v>
      </c>
      <c r="K30" s="57">
        <v>101.5</v>
      </c>
      <c r="L30" s="57">
        <v>105</v>
      </c>
      <c r="M30" s="57">
        <v>99.6</v>
      </c>
      <c r="N30" s="57">
        <v>110</v>
      </c>
      <c r="O30" s="57">
        <v>95.2</v>
      </c>
      <c r="P30" s="57">
        <v>104.7</v>
      </c>
      <c r="Q30" s="57">
        <v>105.2</v>
      </c>
      <c r="R30" s="57">
        <v>103.6</v>
      </c>
      <c r="S30" s="57">
        <v>103.3</v>
      </c>
      <c r="T30" s="57">
        <v>96.8</v>
      </c>
      <c r="U30" s="57">
        <v>51.9</v>
      </c>
      <c r="V30" s="57">
        <v>102.3</v>
      </c>
      <c r="W30" s="57">
        <v>101.9</v>
      </c>
      <c r="X30" s="57">
        <v>100.4</v>
      </c>
      <c r="Y30" s="57">
        <v>101.6</v>
      </c>
      <c r="Z30" s="57">
        <v>103.2</v>
      </c>
      <c r="AA30" s="57">
        <v>95.6</v>
      </c>
      <c r="AB30" s="57">
        <v>110.6</v>
      </c>
      <c r="AC30" s="57">
        <v>109.2</v>
      </c>
      <c r="AD30" s="57">
        <v>98.4</v>
      </c>
      <c r="AE30" s="57">
        <v>102.3</v>
      </c>
      <c r="AF30" s="112">
        <v>102.7</v>
      </c>
      <c r="AG30" s="112">
        <v>120.5</v>
      </c>
      <c r="AH30" s="113">
        <v>100.1</v>
      </c>
    </row>
    <row r="31" spans="1:34" s="72" customFormat="1" ht="9" customHeight="1">
      <c r="A31" s="51"/>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112"/>
      <c r="AG31" s="112"/>
      <c r="AH31" s="113"/>
    </row>
    <row r="32" spans="1:34" s="72" customFormat="1" ht="12.75" customHeight="1">
      <c r="A32" s="51" t="s">
        <v>66</v>
      </c>
      <c r="B32" s="57">
        <v>101.6</v>
      </c>
      <c r="C32" s="57">
        <v>100.8</v>
      </c>
      <c r="D32" s="57">
        <v>102.2</v>
      </c>
      <c r="E32" s="57">
        <v>103</v>
      </c>
      <c r="F32" s="57">
        <v>100.6</v>
      </c>
      <c r="G32" s="57">
        <v>103.7</v>
      </c>
      <c r="H32" s="57">
        <v>99.2</v>
      </c>
      <c r="I32" s="57">
        <v>94.9</v>
      </c>
      <c r="J32" s="57">
        <v>98.6</v>
      </c>
      <c r="K32" s="57">
        <v>101.5</v>
      </c>
      <c r="L32" s="57">
        <v>106.6</v>
      </c>
      <c r="M32" s="57">
        <v>100.8</v>
      </c>
      <c r="N32" s="57">
        <v>112.2</v>
      </c>
      <c r="O32" s="57">
        <v>95.3</v>
      </c>
      <c r="P32" s="57">
        <v>104.7</v>
      </c>
      <c r="Q32" s="57">
        <v>105.2</v>
      </c>
      <c r="R32" s="57">
        <v>103.6</v>
      </c>
      <c r="S32" s="57">
        <v>103.3</v>
      </c>
      <c r="T32" s="57">
        <v>97.2</v>
      </c>
      <c r="U32" s="57">
        <v>51.5</v>
      </c>
      <c r="V32" s="57">
        <v>103.8</v>
      </c>
      <c r="W32" s="57">
        <v>101.7</v>
      </c>
      <c r="X32" s="57">
        <v>100.6</v>
      </c>
      <c r="Y32" s="57">
        <v>102</v>
      </c>
      <c r="Z32" s="57">
        <v>103.2</v>
      </c>
      <c r="AA32" s="57">
        <v>95.6</v>
      </c>
      <c r="AB32" s="57">
        <v>114</v>
      </c>
      <c r="AC32" s="57">
        <v>109.2</v>
      </c>
      <c r="AD32" s="57">
        <v>98.4</v>
      </c>
      <c r="AE32" s="57">
        <v>102.9</v>
      </c>
      <c r="AF32" s="112">
        <v>103.4</v>
      </c>
      <c r="AG32" s="112">
        <v>125.6</v>
      </c>
      <c r="AH32" s="113">
        <v>99.7</v>
      </c>
    </row>
    <row r="33" spans="1:34" s="72" customFormat="1" ht="12.75" customHeight="1">
      <c r="A33" s="51" t="s">
        <v>67</v>
      </c>
      <c r="B33" s="57">
        <v>98.8</v>
      </c>
      <c r="C33" s="57">
        <v>98.6</v>
      </c>
      <c r="D33" s="57">
        <v>95.1</v>
      </c>
      <c r="E33" s="57">
        <v>107</v>
      </c>
      <c r="F33" s="57">
        <v>100.6</v>
      </c>
      <c r="G33" s="57">
        <v>103.7</v>
      </c>
      <c r="H33" s="57">
        <v>98.9</v>
      </c>
      <c r="I33" s="57">
        <v>94</v>
      </c>
      <c r="J33" s="57">
        <v>97.9</v>
      </c>
      <c r="K33" s="57">
        <v>101.5</v>
      </c>
      <c r="L33" s="57">
        <v>107.1</v>
      </c>
      <c r="M33" s="57">
        <v>102</v>
      </c>
      <c r="N33" s="57">
        <v>112.7</v>
      </c>
      <c r="O33" s="57">
        <v>95.3</v>
      </c>
      <c r="P33" s="57">
        <v>104.7</v>
      </c>
      <c r="Q33" s="57">
        <v>105.2</v>
      </c>
      <c r="R33" s="57">
        <v>103.6</v>
      </c>
      <c r="S33" s="57">
        <v>103.3</v>
      </c>
      <c r="T33" s="57">
        <v>97.9</v>
      </c>
      <c r="U33" s="57">
        <v>51</v>
      </c>
      <c r="V33" s="57">
        <v>103.3</v>
      </c>
      <c r="W33" s="57">
        <v>101.9</v>
      </c>
      <c r="X33" s="57">
        <v>102.2</v>
      </c>
      <c r="Y33" s="57">
        <v>102.6</v>
      </c>
      <c r="Z33" s="57">
        <v>103.2</v>
      </c>
      <c r="AA33" s="57">
        <v>96.9</v>
      </c>
      <c r="AB33" s="57">
        <v>116.7</v>
      </c>
      <c r="AC33" s="57">
        <v>109.2</v>
      </c>
      <c r="AD33" s="57">
        <v>98.4</v>
      </c>
      <c r="AE33" s="57">
        <v>102.5</v>
      </c>
      <c r="AF33" s="112">
        <v>103</v>
      </c>
      <c r="AG33" s="112">
        <v>126.2</v>
      </c>
      <c r="AH33" s="113">
        <v>99.5</v>
      </c>
    </row>
    <row r="34" spans="1:34" s="72" customFormat="1" ht="12.75" customHeight="1">
      <c r="A34" s="51" t="s">
        <v>68</v>
      </c>
      <c r="B34" s="57">
        <v>107.9</v>
      </c>
      <c r="C34" s="57">
        <v>109.4</v>
      </c>
      <c r="D34" s="57">
        <v>107.6</v>
      </c>
      <c r="E34" s="57">
        <v>106.9</v>
      </c>
      <c r="F34" s="57">
        <v>104.2</v>
      </c>
      <c r="G34" s="57">
        <v>103.7</v>
      </c>
      <c r="H34" s="57">
        <v>99.5</v>
      </c>
      <c r="I34" s="57">
        <v>94.7</v>
      </c>
      <c r="J34" s="57">
        <v>101.2</v>
      </c>
      <c r="K34" s="57">
        <v>101.5</v>
      </c>
      <c r="L34" s="57">
        <v>105.8</v>
      </c>
      <c r="M34" s="57">
        <v>99.8</v>
      </c>
      <c r="N34" s="57">
        <v>111.1</v>
      </c>
      <c r="O34" s="57">
        <v>95.3</v>
      </c>
      <c r="P34" s="57">
        <v>104.7</v>
      </c>
      <c r="Q34" s="57">
        <v>105.2</v>
      </c>
      <c r="R34" s="57">
        <v>103.6</v>
      </c>
      <c r="S34" s="57">
        <v>103.3</v>
      </c>
      <c r="T34" s="57">
        <v>96.6</v>
      </c>
      <c r="U34" s="57">
        <v>50.7</v>
      </c>
      <c r="V34" s="57">
        <v>101.2</v>
      </c>
      <c r="W34" s="57">
        <v>101.7</v>
      </c>
      <c r="X34" s="57">
        <v>100.8</v>
      </c>
      <c r="Y34" s="57">
        <v>102</v>
      </c>
      <c r="Z34" s="57">
        <v>103.2</v>
      </c>
      <c r="AA34" s="57">
        <v>95</v>
      </c>
      <c r="AB34" s="57">
        <v>115.6</v>
      </c>
      <c r="AC34" s="57">
        <v>109.2</v>
      </c>
      <c r="AD34" s="57">
        <v>98.4</v>
      </c>
      <c r="AE34" s="57">
        <v>103</v>
      </c>
      <c r="AF34" s="112">
        <v>103.4</v>
      </c>
      <c r="AG34" s="112">
        <v>123.8</v>
      </c>
      <c r="AH34" s="113">
        <v>100.3</v>
      </c>
    </row>
    <row r="35" spans="1:34" s="72" customFormat="1" ht="12.75" customHeight="1">
      <c r="A35" s="51" t="s">
        <v>69</v>
      </c>
      <c r="B35" s="57">
        <v>111.4</v>
      </c>
      <c r="C35" s="57">
        <v>113.7</v>
      </c>
      <c r="D35" s="57">
        <v>111.9</v>
      </c>
      <c r="E35" s="57">
        <v>106.9</v>
      </c>
      <c r="F35" s="57">
        <v>106.1</v>
      </c>
      <c r="G35" s="57">
        <v>103.7</v>
      </c>
      <c r="H35" s="57">
        <v>99.7</v>
      </c>
      <c r="I35" s="57">
        <v>94.9</v>
      </c>
      <c r="J35" s="57">
        <v>102</v>
      </c>
      <c r="K35" s="57">
        <v>101.5</v>
      </c>
      <c r="L35" s="57">
        <v>103.7</v>
      </c>
      <c r="M35" s="57">
        <v>99.5</v>
      </c>
      <c r="N35" s="57">
        <v>107.9</v>
      </c>
      <c r="O35" s="57">
        <v>95.3</v>
      </c>
      <c r="P35" s="57">
        <v>104.7</v>
      </c>
      <c r="Q35" s="57">
        <v>105.2</v>
      </c>
      <c r="R35" s="57">
        <v>103.6</v>
      </c>
      <c r="S35" s="57">
        <v>103.3</v>
      </c>
      <c r="T35" s="57">
        <v>96.9</v>
      </c>
      <c r="U35" s="57">
        <v>48.8</v>
      </c>
      <c r="V35" s="57">
        <v>102.1</v>
      </c>
      <c r="W35" s="57">
        <v>101.8</v>
      </c>
      <c r="X35" s="57">
        <v>101.2</v>
      </c>
      <c r="Y35" s="57">
        <v>102</v>
      </c>
      <c r="Z35" s="57">
        <v>103.2</v>
      </c>
      <c r="AA35" s="57">
        <v>94.8</v>
      </c>
      <c r="AB35" s="57">
        <v>115.6</v>
      </c>
      <c r="AC35" s="57">
        <v>109.2</v>
      </c>
      <c r="AD35" s="57">
        <v>98.4</v>
      </c>
      <c r="AE35" s="57">
        <v>103.1</v>
      </c>
      <c r="AF35" s="112">
        <v>103.5</v>
      </c>
      <c r="AG35" s="112">
        <v>121.6</v>
      </c>
      <c r="AH35" s="113">
        <v>100.6</v>
      </c>
    </row>
    <row r="36" spans="1:34" s="72" customFormat="1" ht="12.75" customHeight="1">
      <c r="A36" s="51" t="s">
        <v>70</v>
      </c>
      <c r="B36" s="57">
        <v>112.3</v>
      </c>
      <c r="C36" s="57">
        <v>114.3</v>
      </c>
      <c r="D36" s="57">
        <v>113.8</v>
      </c>
      <c r="E36" s="57">
        <v>106.9</v>
      </c>
      <c r="F36" s="57">
        <v>107</v>
      </c>
      <c r="G36" s="57">
        <v>103.7</v>
      </c>
      <c r="H36" s="57">
        <v>99.9</v>
      </c>
      <c r="I36" s="57">
        <v>96.2</v>
      </c>
      <c r="J36" s="57">
        <v>100.9</v>
      </c>
      <c r="K36" s="57">
        <v>101.5</v>
      </c>
      <c r="L36" s="57">
        <v>99.9</v>
      </c>
      <c r="M36" s="57">
        <v>99.1</v>
      </c>
      <c r="N36" s="57">
        <v>101.9</v>
      </c>
      <c r="O36" s="57">
        <v>95.1</v>
      </c>
      <c r="P36" s="57">
        <v>104.7</v>
      </c>
      <c r="Q36" s="57">
        <v>105.2</v>
      </c>
      <c r="R36" s="57">
        <v>103.6</v>
      </c>
      <c r="S36" s="57">
        <v>103.3</v>
      </c>
      <c r="T36" s="57">
        <v>97</v>
      </c>
      <c r="U36" s="57">
        <v>48</v>
      </c>
      <c r="V36" s="57">
        <v>104.3</v>
      </c>
      <c r="W36" s="57">
        <v>101.8</v>
      </c>
      <c r="X36" s="57">
        <v>100.7</v>
      </c>
      <c r="Y36" s="57">
        <v>101.7</v>
      </c>
      <c r="Z36" s="57">
        <v>103.2</v>
      </c>
      <c r="AA36" s="57">
        <v>93.8</v>
      </c>
      <c r="AB36" s="57">
        <v>115.6</v>
      </c>
      <c r="AC36" s="57">
        <v>109.2</v>
      </c>
      <c r="AD36" s="57">
        <v>98.4</v>
      </c>
      <c r="AE36" s="57">
        <v>102.5</v>
      </c>
      <c r="AF36" s="112">
        <v>102.8</v>
      </c>
      <c r="AG36" s="112">
        <v>113.6</v>
      </c>
      <c r="AH36" s="113">
        <v>100.8</v>
      </c>
    </row>
    <row r="37" spans="1:34" s="72" customFormat="1" ht="12.75" customHeight="1">
      <c r="A37" s="58" t="s">
        <v>71</v>
      </c>
      <c r="B37" s="117">
        <v>112.1</v>
      </c>
      <c r="C37" s="117">
        <v>113.8</v>
      </c>
      <c r="D37" s="117">
        <v>113.6</v>
      </c>
      <c r="E37" s="117">
        <v>108.1</v>
      </c>
      <c r="F37" s="117">
        <v>107</v>
      </c>
      <c r="G37" s="117">
        <v>103.7</v>
      </c>
      <c r="H37" s="117">
        <v>98.9</v>
      </c>
      <c r="I37" s="117">
        <v>93.5</v>
      </c>
      <c r="J37" s="117">
        <v>99.2</v>
      </c>
      <c r="K37" s="117">
        <v>101.5</v>
      </c>
      <c r="L37" s="117">
        <v>97.7</v>
      </c>
      <c r="M37" s="117">
        <v>99.8</v>
      </c>
      <c r="N37" s="117">
        <v>98</v>
      </c>
      <c r="O37" s="117">
        <v>95.5</v>
      </c>
      <c r="P37" s="117">
        <v>104.7</v>
      </c>
      <c r="Q37" s="117">
        <v>105.2</v>
      </c>
      <c r="R37" s="117">
        <v>103.6</v>
      </c>
      <c r="S37" s="117">
        <v>103.3</v>
      </c>
      <c r="T37" s="117">
        <v>96.8</v>
      </c>
      <c r="U37" s="117">
        <v>46.8</v>
      </c>
      <c r="V37" s="117">
        <v>104.3</v>
      </c>
      <c r="W37" s="117">
        <v>101.9</v>
      </c>
      <c r="X37" s="117">
        <v>100.4</v>
      </c>
      <c r="Y37" s="117">
        <v>101.6</v>
      </c>
      <c r="Z37" s="117">
        <v>103.2</v>
      </c>
      <c r="AA37" s="117">
        <v>95</v>
      </c>
      <c r="AB37" s="117">
        <v>111.6</v>
      </c>
      <c r="AC37" s="117">
        <v>109.2</v>
      </c>
      <c r="AD37" s="117">
        <v>98.4</v>
      </c>
      <c r="AE37" s="117">
        <v>102.1</v>
      </c>
      <c r="AF37" s="117">
        <v>102.2</v>
      </c>
      <c r="AG37" s="117">
        <v>108.7</v>
      </c>
      <c r="AH37" s="118">
        <v>100.7</v>
      </c>
    </row>
    <row r="38" spans="1:34" s="72" customFormat="1" ht="12.75" customHeight="1">
      <c r="A38" s="59" t="s">
        <v>35</v>
      </c>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7"/>
    </row>
    <row r="39" spans="1:34" s="72" customFormat="1" ht="12.75" customHeight="1">
      <c r="A39" s="48" t="s">
        <v>921</v>
      </c>
      <c r="B39" s="185">
        <v>2</v>
      </c>
      <c r="C39" s="185">
        <v>2.9</v>
      </c>
      <c r="D39" s="185">
        <v>1.8</v>
      </c>
      <c r="E39" s="185">
        <v>-1.5</v>
      </c>
      <c r="F39" s="185">
        <v>2.6</v>
      </c>
      <c r="G39" s="185">
        <v>-0.2</v>
      </c>
      <c r="H39" s="185">
        <v>-0.1</v>
      </c>
      <c r="I39" s="185">
        <v>-3.4</v>
      </c>
      <c r="J39" s="185">
        <v>0.2</v>
      </c>
      <c r="K39" s="185">
        <v>1.5</v>
      </c>
      <c r="L39" s="185">
        <v>0.5</v>
      </c>
      <c r="M39" s="185">
        <v>0.1</v>
      </c>
      <c r="N39" s="185">
        <v>1.5</v>
      </c>
      <c r="O39" s="185">
        <v>-1.9</v>
      </c>
      <c r="P39" s="185">
        <v>1.6</v>
      </c>
      <c r="Q39" s="185">
        <v>1.4</v>
      </c>
      <c r="R39" s="185">
        <v>2.5</v>
      </c>
      <c r="S39" s="185">
        <v>2.1</v>
      </c>
      <c r="T39" s="185">
        <v>-0.7</v>
      </c>
      <c r="U39" s="185">
        <v>-20.3</v>
      </c>
      <c r="V39" s="185">
        <v>2.7</v>
      </c>
      <c r="W39" s="185">
        <v>0.2</v>
      </c>
      <c r="X39" s="185">
        <v>0.3</v>
      </c>
      <c r="Y39" s="185">
        <v>1.2</v>
      </c>
      <c r="Z39" s="185">
        <v>1.9</v>
      </c>
      <c r="AA39" s="185">
        <v>-0.9</v>
      </c>
      <c r="AB39" s="185">
        <v>2.5</v>
      </c>
      <c r="AC39" s="185">
        <v>4.3</v>
      </c>
      <c r="AD39" s="185">
        <v>0.5</v>
      </c>
      <c r="AE39" s="185">
        <v>0.2</v>
      </c>
      <c r="AF39" s="185">
        <v>0.2</v>
      </c>
      <c r="AG39" s="62">
        <v>2.1</v>
      </c>
      <c r="AH39" s="63">
        <v>0.2</v>
      </c>
    </row>
    <row r="40" spans="1:34" s="72" customFormat="1" ht="12.75" customHeight="1">
      <c r="A40" s="48" t="s">
        <v>922</v>
      </c>
      <c r="B40" s="49">
        <v>1.1</v>
      </c>
      <c r="C40" s="49">
        <v>-0.7</v>
      </c>
      <c r="D40" s="49">
        <v>2.9</v>
      </c>
      <c r="E40" s="49">
        <v>2.9</v>
      </c>
      <c r="F40" s="49">
        <v>-0.4</v>
      </c>
      <c r="G40" s="49">
        <v>3.5</v>
      </c>
      <c r="H40" s="49">
        <v>-0.1</v>
      </c>
      <c r="I40" s="49">
        <v>-0.9</v>
      </c>
      <c r="J40" s="49">
        <v>-1.3</v>
      </c>
      <c r="K40" s="49">
        <v>0.4</v>
      </c>
      <c r="L40" s="49">
        <v>1.8</v>
      </c>
      <c r="M40" s="49">
        <v>0.2</v>
      </c>
      <c r="N40" s="49">
        <v>2.5</v>
      </c>
      <c r="O40" s="49">
        <v>0.4</v>
      </c>
      <c r="P40" s="49">
        <v>1</v>
      </c>
      <c r="Q40" s="49">
        <v>1</v>
      </c>
      <c r="R40" s="49">
        <v>0.2</v>
      </c>
      <c r="S40" s="49">
        <v>1.1</v>
      </c>
      <c r="T40" s="49">
        <v>-0.6</v>
      </c>
      <c r="U40" s="49">
        <v>-18.8</v>
      </c>
      <c r="V40" s="49">
        <v>1.9</v>
      </c>
      <c r="W40" s="49">
        <v>0.3</v>
      </c>
      <c r="X40" s="49">
        <v>0.1</v>
      </c>
      <c r="Y40" s="49">
        <v>0</v>
      </c>
      <c r="Z40" s="49">
        <v>0.3</v>
      </c>
      <c r="AA40" s="49">
        <v>-2.2</v>
      </c>
      <c r="AB40" s="49">
        <v>3.4</v>
      </c>
      <c r="AC40" s="49">
        <v>0.1</v>
      </c>
      <c r="AD40" s="49">
        <v>0</v>
      </c>
      <c r="AE40" s="49">
        <v>1.6</v>
      </c>
      <c r="AF40" s="52">
        <v>1.9</v>
      </c>
      <c r="AG40" s="52">
        <v>9</v>
      </c>
      <c r="AH40" s="50">
        <v>0.2</v>
      </c>
    </row>
    <row r="41" spans="1:34" s="72" customFormat="1" ht="9" customHeight="1">
      <c r="A41" s="48"/>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52"/>
      <c r="AG41" s="52"/>
      <c r="AH41" s="50"/>
    </row>
    <row r="42" spans="1:34" s="72" customFormat="1" ht="12.75" customHeight="1">
      <c r="A42" s="43" t="s">
        <v>944</v>
      </c>
      <c r="B42" s="57">
        <v>-9.3</v>
      </c>
      <c r="C42" s="57">
        <v>-13.8</v>
      </c>
      <c r="D42" s="57">
        <v>-7.5</v>
      </c>
      <c r="E42" s="57">
        <v>1.6</v>
      </c>
      <c r="F42" s="57">
        <v>-8.6</v>
      </c>
      <c r="G42" s="57">
        <v>1.1</v>
      </c>
      <c r="H42" s="57">
        <v>0.3</v>
      </c>
      <c r="I42" s="57">
        <v>0.2</v>
      </c>
      <c r="J42" s="57">
        <v>1.8</v>
      </c>
      <c r="K42" s="57">
        <v>0</v>
      </c>
      <c r="L42" s="57">
        <v>-0.3</v>
      </c>
      <c r="M42" s="57">
        <v>0.2</v>
      </c>
      <c r="N42" s="57">
        <v>-0.6</v>
      </c>
      <c r="O42" s="57">
        <v>0</v>
      </c>
      <c r="P42" s="57">
        <v>0</v>
      </c>
      <c r="Q42" s="57">
        <v>0</v>
      </c>
      <c r="R42" s="57">
        <v>0</v>
      </c>
      <c r="S42" s="57">
        <v>0</v>
      </c>
      <c r="T42" s="57">
        <v>0.4</v>
      </c>
      <c r="U42" s="57">
        <v>-2.6</v>
      </c>
      <c r="V42" s="57">
        <v>1</v>
      </c>
      <c r="W42" s="57">
        <v>0</v>
      </c>
      <c r="X42" s="57">
        <v>0.6</v>
      </c>
      <c r="Y42" s="57">
        <v>0.2</v>
      </c>
      <c r="Z42" s="57">
        <v>0</v>
      </c>
      <c r="AA42" s="57">
        <v>0.6</v>
      </c>
      <c r="AB42" s="57">
        <v>0.2</v>
      </c>
      <c r="AC42" s="57">
        <v>0</v>
      </c>
      <c r="AD42" s="57">
        <v>0</v>
      </c>
      <c r="AE42" s="57">
        <v>-0.4</v>
      </c>
      <c r="AF42" s="112">
        <v>-0.5</v>
      </c>
      <c r="AG42" s="112">
        <v>0</v>
      </c>
      <c r="AH42" s="113">
        <v>-0.6</v>
      </c>
    </row>
    <row r="43" spans="1:34" s="72" customFormat="1" ht="12.75" customHeight="1">
      <c r="A43" s="51" t="s">
        <v>61</v>
      </c>
      <c r="B43" s="57">
        <v>-1.9</v>
      </c>
      <c r="C43" s="57">
        <v>-3.3</v>
      </c>
      <c r="D43" s="57">
        <v>-1.6</v>
      </c>
      <c r="E43" s="57">
        <v>-0.5</v>
      </c>
      <c r="F43" s="57">
        <v>1.2</v>
      </c>
      <c r="G43" s="57">
        <v>1.5</v>
      </c>
      <c r="H43" s="57">
        <v>-0.2</v>
      </c>
      <c r="I43" s="57">
        <v>-0.3</v>
      </c>
      <c r="J43" s="57">
        <v>-1.7</v>
      </c>
      <c r="K43" s="57">
        <v>0.1</v>
      </c>
      <c r="L43" s="57">
        <v>-0.2</v>
      </c>
      <c r="M43" s="57">
        <v>-0.9</v>
      </c>
      <c r="N43" s="57">
        <v>-0.1</v>
      </c>
      <c r="O43" s="57">
        <v>0</v>
      </c>
      <c r="P43" s="57">
        <v>0</v>
      </c>
      <c r="Q43" s="57">
        <v>0</v>
      </c>
      <c r="R43" s="57">
        <v>0</v>
      </c>
      <c r="S43" s="57">
        <v>0</v>
      </c>
      <c r="T43" s="57">
        <v>-0.4</v>
      </c>
      <c r="U43" s="57">
        <v>5.2</v>
      </c>
      <c r="V43" s="57">
        <v>-1.2</v>
      </c>
      <c r="W43" s="57">
        <v>-0.1</v>
      </c>
      <c r="X43" s="57">
        <v>-0.7</v>
      </c>
      <c r="Y43" s="57">
        <v>-0.4</v>
      </c>
      <c r="Z43" s="57">
        <v>0</v>
      </c>
      <c r="AA43" s="57">
        <v>-1.9</v>
      </c>
      <c r="AB43" s="57">
        <v>0.6</v>
      </c>
      <c r="AC43" s="57">
        <v>0</v>
      </c>
      <c r="AD43" s="57">
        <v>0</v>
      </c>
      <c r="AE43" s="57">
        <v>-0.2</v>
      </c>
      <c r="AF43" s="112">
        <v>-0.2</v>
      </c>
      <c r="AG43" s="112">
        <v>-0.2</v>
      </c>
      <c r="AH43" s="113">
        <v>-0.3</v>
      </c>
    </row>
    <row r="44" spans="1:34" s="72" customFormat="1" ht="12.75" customHeight="1">
      <c r="A44" s="51" t="s">
        <v>62</v>
      </c>
      <c r="B44" s="57">
        <v>4.6</v>
      </c>
      <c r="C44" s="57">
        <v>11</v>
      </c>
      <c r="D44" s="57">
        <v>-2.7</v>
      </c>
      <c r="E44" s="57">
        <v>1.2</v>
      </c>
      <c r="F44" s="57">
        <v>4.2</v>
      </c>
      <c r="G44" s="57">
        <v>1.2</v>
      </c>
      <c r="H44" s="57">
        <v>0.1</v>
      </c>
      <c r="I44" s="57">
        <v>0</v>
      </c>
      <c r="J44" s="57">
        <v>1.3</v>
      </c>
      <c r="K44" s="57">
        <v>0</v>
      </c>
      <c r="L44" s="57">
        <v>0.2</v>
      </c>
      <c r="M44" s="57">
        <v>1</v>
      </c>
      <c r="N44" s="57">
        <v>0.2</v>
      </c>
      <c r="O44" s="57">
        <v>0</v>
      </c>
      <c r="P44" s="57">
        <v>0</v>
      </c>
      <c r="Q44" s="57">
        <v>0</v>
      </c>
      <c r="R44" s="57">
        <v>0</v>
      </c>
      <c r="S44" s="57">
        <v>0</v>
      </c>
      <c r="T44" s="57">
        <v>-0.3</v>
      </c>
      <c r="U44" s="57">
        <v>-6.3</v>
      </c>
      <c r="V44" s="57">
        <v>0</v>
      </c>
      <c r="W44" s="57">
        <v>0</v>
      </c>
      <c r="X44" s="57">
        <v>0</v>
      </c>
      <c r="Y44" s="57">
        <v>-0.3</v>
      </c>
      <c r="Z44" s="57">
        <v>0</v>
      </c>
      <c r="AA44" s="57">
        <v>-1</v>
      </c>
      <c r="AB44" s="57">
        <v>-0.4</v>
      </c>
      <c r="AC44" s="57">
        <v>0</v>
      </c>
      <c r="AD44" s="57">
        <v>0</v>
      </c>
      <c r="AE44" s="57">
        <v>0.4</v>
      </c>
      <c r="AF44" s="112">
        <v>0.4</v>
      </c>
      <c r="AG44" s="112">
        <v>-0.2</v>
      </c>
      <c r="AH44" s="113">
        <v>0.3</v>
      </c>
    </row>
    <row r="45" spans="1:34" s="72" customFormat="1" ht="12.75" customHeight="1">
      <c r="A45" s="51" t="s">
        <v>63</v>
      </c>
      <c r="B45" s="57">
        <v>5.4</v>
      </c>
      <c r="C45" s="57">
        <v>2</v>
      </c>
      <c r="D45" s="57">
        <v>14.5</v>
      </c>
      <c r="E45" s="57">
        <v>-0.1</v>
      </c>
      <c r="F45" s="57">
        <v>2.7</v>
      </c>
      <c r="G45" s="57">
        <v>0</v>
      </c>
      <c r="H45" s="57">
        <v>0</v>
      </c>
      <c r="I45" s="57">
        <v>0.3</v>
      </c>
      <c r="J45" s="57">
        <v>-1.9</v>
      </c>
      <c r="K45" s="57">
        <v>0.2</v>
      </c>
      <c r="L45" s="57">
        <v>-4.4</v>
      </c>
      <c r="M45" s="57">
        <v>-0.2</v>
      </c>
      <c r="N45" s="57">
        <v>-6.8</v>
      </c>
      <c r="O45" s="57">
        <v>0</v>
      </c>
      <c r="P45" s="57">
        <v>0.9</v>
      </c>
      <c r="Q45" s="57">
        <v>1</v>
      </c>
      <c r="R45" s="57">
        <v>0</v>
      </c>
      <c r="S45" s="57">
        <v>0.5</v>
      </c>
      <c r="T45" s="57">
        <v>-0.2</v>
      </c>
      <c r="U45" s="57">
        <v>-2.4</v>
      </c>
      <c r="V45" s="57">
        <v>-0.6</v>
      </c>
      <c r="W45" s="57">
        <v>0.4</v>
      </c>
      <c r="X45" s="57">
        <v>0</v>
      </c>
      <c r="Y45" s="57">
        <v>0</v>
      </c>
      <c r="Z45" s="57">
        <v>0</v>
      </c>
      <c r="AA45" s="57">
        <v>0.9</v>
      </c>
      <c r="AB45" s="57">
        <v>0.5</v>
      </c>
      <c r="AC45" s="57">
        <v>0</v>
      </c>
      <c r="AD45" s="57">
        <v>-1.1</v>
      </c>
      <c r="AE45" s="57">
        <v>0.3</v>
      </c>
      <c r="AF45" s="112">
        <v>0.4</v>
      </c>
      <c r="AG45" s="112">
        <v>-3.8</v>
      </c>
      <c r="AH45" s="113">
        <v>0.5</v>
      </c>
    </row>
    <row r="46" spans="1:34" s="72" customFormat="1" ht="12.75" customHeight="1">
      <c r="A46" s="51" t="s">
        <v>64</v>
      </c>
      <c r="B46" s="57">
        <v>1</v>
      </c>
      <c r="C46" s="57">
        <v>1.6</v>
      </c>
      <c r="D46" s="57">
        <v>0.9</v>
      </c>
      <c r="E46" s="57">
        <v>0.1</v>
      </c>
      <c r="F46" s="57">
        <v>0</v>
      </c>
      <c r="G46" s="57">
        <v>0</v>
      </c>
      <c r="H46" s="57">
        <v>-0.1</v>
      </c>
      <c r="I46" s="57">
        <v>-0.9</v>
      </c>
      <c r="J46" s="57">
        <v>0.9</v>
      </c>
      <c r="K46" s="57">
        <v>0</v>
      </c>
      <c r="L46" s="57">
        <v>4.6</v>
      </c>
      <c r="M46" s="57">
        <v>0.1</v>
      </c>
      <c r="N46" s="57">
        <v>7.2</v>
      </c>
      <c r="O46" s="57">
        <v>0.1</v>
      </c>
      <c r="P46" s="57">
        <v>0</v>
      </c>
      <c r="Q46" s="57">
        <v>0</v>
      </c>
      <c r="R46" s="57">
        <v>0</v>
      </c>
      <c r="S46" s="57">
        <v>0</v>
      </c>
      <c r="T46" s="57">
        <v>0.1</v>
      </c>
      <c r="U46" s="57">
        <v>-2.4</v>
      </c>
      <c r="V46" s="57">
        <v>0.8</v>
      </c>
      <c r="W46" s="57">
        <v>-0.1</v>
      </c>
      <c r="X46" s="57">
        <v>0.1</v>
      </c>
      <c r="Y46" s="57">
        <v>-0.5</v>
      </c>
      <c r="Z46" s="57">
        <v>0</v>
      </c>
      <c r="AA46" s="57">
        <v>-2.3</v>
      </c>
      <c r="AB46" s="57">
        <v>0</v>
      </c>
      <c r="AC46" s="57">
        <v>0</v>
      </c>
      <c r="AD46" s="57">
        <v>0</v>
      </c>
      <c r="AE46" s="57">
        <v>1</v>
      </c>
      <c r="AF46" s="112">
        <v>1.3</v>
      </c>
      <c r="AG46" s="112">
        <v>7.9</v>
      </c>
      <c r="AH46" s="113">
        <v>0.1</v>
      </c>
    </row>
    <row r="47" spans="1:34" s="72" customFormat="1" ht="12.75" customHeight="1">
      <c r="A47" s="51" t="s">
        <v>65</v>
      </c>
      <c r="B47" s="57">
        <v>0.8</v>
      </c>
      <c r="C47" s="57">
        <v>0.6</v>
      </c>
      <c r="D47" s="57">
        <v>2</v>
      </c>
      <c r="E47" s="57">
        <v>-0.1</v>
      </c>
      <c r="F47" s="57">
        <v>0</v>
      </c>
      <c r="G47" s="57">
        <v>0</v>
      </c>
      <c r="H47" s="57">
        <v>0.2</v>
      </c>
      <c r="I47" s="57">
        <v>0.6</v>
      </c>
      <c r="J47" s="57">
        <v>-0.1</v>
      </c>
      <c r="K47" s="57">
        <v>0</v>
      </c>
      <c r="L47" s="57">
        <v>1.5</v>
      </c>
      <c r="M47" s="57">
        <v>-0.6</v>
      </c>
      <c r="N47" s="57">
        <v>2.5</v>
      </c>
      <c r="O47" s="57">
        <v>0.5</v>
      </c>
      <c r="P47" s="57">
        <v>0</v>
      </c>
      <c r="Q47" s="57">
        <v>0</v>
      </c>
      <c r="R47" s="57">
        <v>0</v>
      </c>
      <c r="S47" s="57">
        <v>0</v>
      </c>
      <c r="T47" s="57">
        <v>-0.2</v>
      </c>
      <c r="U47" s="57">
        <v>-1.5</v>
      </c>
      <c r="V47" s="57">
        <v>-0.9</v>
      </c>
      <c r="W47" s="57">
        <v>0.1</v>
      </c>
      <c r="X47" s="57">
        <v>0.1</v>
      </c>
      <c r="Y47" s="57">
        <v>0.3</v>
      </c>
      <c r="Z47" s="57">
        <v>0</v>
      </c>
      <c r="AA47" s="57">
        <v>1.5</v>
      </c>
      <c r="AB47" s="57">
        <v>0</v>
      </c>
      <c r="AC47" s="57">
        <v>0</v>
      </c>
      <c r="AD47" s="57">
        <v>0</v>
      </c>
      <c r="AE47" s="57">
        <v>0.3</v>
      </c>
      <c r="AF47" s="112">
        <v>0.3</v>
      </c>
      <c r="AG47" s="112">
        <v>3</v>
      </c>
      <c r="AH47" s="113">
        <v>0.1</v>
      </c>
    </row>
    <row r="48" spans="1:34" s="72" customFormat="1" ht="9" customHeight="1">
      <c r="A48" s="51"/>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112"/>
      <c r="AG48" s="112"/>
      <c r="AH48" s="113"/>
    </row>
    <row r="49" spans="1:34" s="72" customFormat="1" ht="12.75" customHeight="1">
      <c r="A49" s="51" t="s">
        <v>66</v>
      </c>
      <c r="B49" s="57">
        <v>-5.8</v>
      </c>
      <c r="C49" s="57">
        <v>-6.4</v>
      </c>
      <c r="D49" s="57">
        <v>-8.3</v>
      </c>
      <c r="E49" s="57">
        <v>0</v>
      </c>
      <c r="F49" s="57">
        <v>-3.5</v>
      </c>
      <c r="G49" s="57">
        <v>0</v>
      </c>
      <c r="H49" s="57">
        <v>-0.9</v>
      </c>
      <c r="I49" s="57">
        <v>-1.8</v>
      </c>
      <c r="J49" s="57">
        <v>-2.5</v>
      </c>
      <c r="K49" s="57">
        <v>0</v>
      </c>
      <c r="L49" s="57">
        <v>1.5</v>
      </c>
      <c r="M49" s="57">
        <v>1.2</v>
      </c>
      <c r="N49" s="57">
        <v>2</v>
      </c>
      <c r="O49" s="57">
        <v>0.1</v>
      </c>
      <c r="P49" s="57">
        <v>0</v>
      </c>
      <c r="Q49" s="57">
        <v>0</v>
      </c>
      <c r="R49" s="57">
        <v>0</v>
      </c>
      <c r="S49" s="57">
        <v>0</v>
      </c>
      <c r="T49" s="57">
        <v>0.4</v>
      </c>
      <c r="U49" s="57">
        <v>-0.8</v>
      </c>
      <c r="V49" s="57">
        <v>1.5</v>
      </c>
      <c r="W49" s="57">
        <v>-0.2</v>
      </c>
      <c r="X49" s="57">
        <v>0.2</v>
      </c>
      <c r="Y49" s="57">
        <v>0.4</v>
      </c>
      <c r="Z49" s="57">
        <v>0</v>
      </c>
      <c r="AA49" s="57">
        <v>0</v>
      </c>
      <c r="AB49" s="57">
        <v>3.1</v>
      </c>
      <c r="AC49" s="57">
        <v>0</v>
      </c>
      <c r="AD49" s="57">
        <v>0</v>
      </c>
      <c r="AE49" s="57">
        <v>0.6</v>
      </c>
      <c r="AF49" s="112">
        <v>0.7</v>
      </c>
      <c r="AG49" s="112">
        <v>4.2</v>
      </c>
      <c r="AH49" s="113">
        <v>-0.4</v>
      </c>
    </row>
    <row r="50" spans="1:34" s="72" customFormat="1" ht="12.75" customHeight="1">
      <c r="A50" s="51" t="s">
        <v>67</v>
      </c>
      <c r="B50" s="57">
        <v>-2.8</v>
      </c>
      <c r="C50" s="57">
        <v>-2.2</v>
      </c>
      <c r="D50" s="57">
        <v>-6.9</v>
      </c>
      <c r="E50" s="57">
        <v>3.9</v>
      </c>
      <c r="F50" s="57">
        <v>0</v>
      </c>
      <c r="G50" s="57">
        <v>0</v>
      </c>
      <c r="H50" s="57">
        <v>-0.3</v>
      </c>
      <c r="I50" s="57">
        <v>-0.9</v>
      </c>
      <c r="J50" s="57">
        <v>-0.7</v>
      </c>
      <c r="K50" s="57">
        <v>0</v>
      </c>
      <c r="L50" s="57">
        <v>0.5</v>
      </c>
      <c r="M50" s="57">
        <v>1.2</v>
      </c>
      <c r="N50" s="57">
        <v>0.4</v>
      </c>
      <c r="O50" s="57">
        <v>0</v>
      </c>
      <c r="P50" s="57">
        <v>0</v>
      </c>
      <c r="Q50" s="57">
        <v>0</v>
      </c>
      <c r="R50" s="57">
        <v>0</v>
      </c>
      <c r="S50" s="57">
        <v>0</v>
      </c>
      <c r="T50" s="57">
        <v>0.7</v>
      </c>
      <c r="U50" s="57">
        <v>-1</v>
      </c>
      <c r="V50" s="57">
        <v>-0.5</v>
      </c>
      <c r="W50" s="57">
        <v>0.2</v>
      </c>
      <c r="X50" s="57">
        <v>1.6</v>
      </c>
      <c r="Y50" s="57">
        <v>0.6</v>
      </c>
      <c r="Z50" s="57">
        <v>0</v>
      </c>
      <c r="AA50" s="57">
        <v>1.4</v>
      </c>
      <c r="AB50" s="57">
        <v>2.4</v>
      </c>
      <c r="AC50" s="57">
        <v>0</v>
      </c>
      <c r="AD50" s="57">
        <v>0</v>
      </c>
      <c r="AE50" s="57">
        <v>-0.4</v>
      </c>
      <c r="AF50" s="112">
        <v>-0.4</v>
      </c>
      <c r="AG50" s="112">
        <v>0.5</v>
      </c>
      <c r="AH50" s="113">
        <v>-0.2</v>
      </c>
    </row>
    <row r="51" spans="1:34" s="72" customFormat="1" ht="12.75" customHeight="1">
      <c r="A51" s="51" t="s">
        <v>68</v>
      </c>
      <c r="B51" s="57">
        <v>9.2</v>
      </c>
      <c r="C51" s="57">
        <v>11</v>
      </c>
      <c r="D51" s="57">
        <v>13.1</v>
      </c>
      <c r="E51" s="57">
        <v>-0.1</v>
      </c>
      <c r="F51" s="57">
        <v>3.6</v>
      </c>
      <c r="G51" s="57">
        <v>0</v>
      </c>
      <c r="H51" s="57">
        <v>0.6</v>
      </c>
      <c r="I51" s="57">
        <v>0.7</v>
      </c>
      <c r="J51" s="57">
        <v>3.4</v>
      </c>
      <c r="K51" s="57">
        <v>0</v>
      </c>
      <c r="L51" s="57">
        <v>-1.2</v>
      </c>
      <c r="M51" s="57">
        <v>-2.2</v>
      </c>
      <c r="N51" s="57">
        <v>-1.4</v>
      </c>
      <c r="O51" s="57">
        <v>0</v>
      </c>
      <c r="P51" s="57">
        <v>0</v>
      </c>
      <c r="Q51" s="57">
        <v>0</v>
      </c>
      <c r="R51" s="57">
        <v>0</v>
      </c>
      <c r="S51" s="57">
        <v>0</v>
      </c>
      <c r="T51" s="57">
        <v>-1.3</v>
      </c>
      <c r="U51" s="57">
        <v>-0.6</v>
      </c>
      <c r="V51" s="57">
        <v>-2</v>
      </c>
      <c r="W51" s="57">
        <v>-0.2</v>
      </c>
      <c r="X51" s="57">
        <v>-1.4</v>
      </c>
      <c r="Y51" s="57">
        <v>-0.6</v>
      </c>
      <c r="Z51" s="57">
        <v>0</v>
      </c>
      <c r="AA51" s="57">
        <v>-2</v>
      </c>
      <c r="AB51" s="57">
        <v>-0.9</v>
      </c>
      <c r="AC51" s="57">
        <v>0</v>
      </c>
      <c r="AD51" s="57">
        <v>0</v>
      </c>
      <c r="AE51" s="57">
        <v>0.5</v>
      </c>
      <c r="AF51" s="112">
        <v>0.4</v>
      </c>
      <c r="AG51" s="112">
        <v>-1.9</v>
      </c>
      <c r="AH51" s="113">
        <v>0.8</v>
      </c>
    </row>
    <row r="52" spans="1:34" s="72" customFormat="1" ht="12.75" customHeight="1">
      <c r="A52" s="51" t="s">
        <v>69</v>
      </c>
      <c r="B52" s="57">
        <v>3.2</v>
      </c>
      <c r="C52" s="57">
        <v>3.9</v>
      </c>
      <c r="D52" s="57">
        <v>4</v>
      </c>
      <c r="E52" s="57">
        <v>0</v>
      </c>
      <c r="F52" s="57">
        <v>1.8</v>
      </c>
      <c r="G52" s="57">
        <v>0</v>
      </c>
      <c r="H52" s="57">
        <v>0.2</v>
      </c>
      <c r="I52" s="57">
        <v>0.2</v>
      </c>
      <c r="J52" s="57">
        <v>0.8</v>
      </c>
      <c r="K52" s="57">
        <v>0</v>
      </c>
      <c r="L52" s="57">
        <v>-2</v>
      </c>
      <c r="M52" s="57">
        <v>-0.3</v>
      </c>
      <c r="N52" s="57">
        <v>-2.9</v>
      </c>
      <c r="O52" s="57">
        <v>0</v>
      </c>
      <c r="P52" s="57">
        <v>0</v>
      </c>
      <c r="Q52" s="57">
        <v>0</v>
      </c>
      <c r="R52" s="57">
        <v>0</v>
      </c>
      <c r="S52" s="57">
        <v>0</v>
      </c>
      <c r="T52" s="57">
        <v>0.3</v>
      </c>
      <c r="U52" s="57">
        <v>-3.7</v>
      </c>
      <c r="V52" s="57">
        <v>0.9</v>
      </c>
      <c r="W52" s="57">
        <v>0.1</v>
      </c>
      <c r="X52" s="57">
        <v>0.4</v>
      </c>
      <c r="Y52" s="57">
        <v>0</v>
      </c>
      <c r="Z52" s="57">
        <v>0</v>
      </c>
      <c r="AA52" s="57">
        <v>-0.2</v>
      </c>
      <c r="AB52" s="57">
        <v>0</v>
      </c>
      <c r="AC52" s="57">
        <v>0</v>
      </c>
      <c r="AD52" s="57">
        <v>0</v>
      </c>
      <c r="AE52" s="57">
        <v>0.1</v>
      </c>
      <c r="AF52" s="112">
        <v>0.1</v>
      </c>
      <c r="AG52" s="112">
        <v>-1.8</v>
      </c>
      <c r="AH52" s="113">
        <v>0.3</v>
      </c>
    </row>
    <row r="53" spans="1:34" s="72" customFormat="1" ht="12.75" customHeight="1">
      <c r="A53" s="51" t="s">
        <v>70</v>
      </c>
      <c r="B53" s="57">
        <v>0.8</v>
      </c>
      <c r="C53" s="57">
        <v>0.5</v>
      </c>
      <c r="D53" s="57">
        <v>1.7</v>
      </c>
      <c r="E53" s="57">
        <v>0</v>
      </c>
      <c r="F53" s="57">
        <v>0.8</v>
      </c>
      <c r="G53" s="57">
        <v>0</v>
      </c>
      <c r="H53" s="57">
        <v>0.2</v>
      </c>
      <c r="I53" s="57">
        <v>1.4</v>
      </c>
      <c r="J53" s="57">
        <v>-1.1</v>
      </c>
      <c r="K53" s="57">
        <v>0</v>
      </c>
      <c r="L53" s="57">
        <v>-3.7</v>
      </c>
      <c r="M53" s="57">
        <v>-0.4</v>
      </c>
      <c r="N53" s="57">
        <v>-5.6</v>
      </c>
      <c r="O53" s="57">
        <v>-0.2</v>
      </c>
      <c r="P53" s="57">
        <v>0</v>
      </c>
      <c r="Q53" s="57">
        <v>0</v>
      </c>
      <c r="R53" s="57">
        <v>0</v>
      </c>
      <c r="S53" s="57">
        <v>0</v>
      </c>
      <c r="T53" s="57">
        <v>0.1</v>
      </c>
      <c r="U53" s="57">
        <v>-1.6</v>
      </c>
      <c r="V53" s="57">
        <v>2.2</v>
      </c>
      <c r="W53" s="57">
        <v>0</v>
      </c>
      <c r="X53" s="57">
        <v>-0.5</v>
      </c>
      <c r="Y53" s="57">
        <v>-0.3</v>
      </c>
      <c r="Z53" s="57">
        <v>0</v>
      </c>
      <c r="AA53" s="57">
        <v>-1.1</v>
      </c>
      <c r="AB53" s="57">
        <v>0</v>
      </c>
      <c r="AC53" s="57">
        <v>0</v>
      </c>
      <c r="AD53" s="57">
        <v>0</v>
      </c>
      <c r="AE53" s="57">
        <v>-0.6</v>
      </c>
      <c r="AF53" s="112">
        <v>-0.7</v>
      </c>
      <c r="AG53" s="112">
        <v>-6.6</v>
      </c>
      <c r="AH53" s="113">
        <v>0.2</v>
      </c>
    </row>
    <row r="54" spans="1:34" s="72" customFormat="1" ht="12.75" customHeight="1">
      <c r="A54" s="58" t="s">
        <v>71</v>
      </c>
      <c r="B54" s="117">
        <v>-0.2</v>
      </c>
      <c r="C54" s="117">
        <v>-0.4</v>
      </c>
      <c r="D54" s="117">
        <v>-0.2</v>
      </c>
      <c r="E54" s="117">
        <v>1.1</v>
      </c>
      <c r="F54" s="117">
        <v>0</v>
      </c>
      <c r="G54" s="117">
        <v>0</v>
      </c>
      <c r="H54" s="117">
        <v>-1</v>
      </c>
      <c r="I54" s="117">
        <v>-2.8</v>
      </c>
      <c r="J54" s="117">
        <v>-1.7</v>
      </c>
      <c r="K54" s="117">
        <v>0</v>
      </c>
      <c r="L54" s="117">
        <v>-2.2</v>
      </c>
      <c r="M54" s="117">
        <v>0.7</v>
      </c>
      <c r="N54" s="117">
        <v>-3.8</v>
      </c>
      <c r="O54" s="117">
        <v>0.4</v>
      </c>
      <c r="P54" s="117">
        <v>0</v>
      </c>
      <c r="Q54" s="117">
        <v>0</v>
      </c>
      <c r="R54" s="117">
        <v>0</v>
      </c>
      <c r="S54" s="117">
        <v>0</v>
      </c>
      <c r="T54" s="117">
        <v>-0.2</v>
      </c>
      <c r="U54" s="117">
        <v>-2.5</v>
      </c>
      <c r="V54" s="117">
        <v>0</v>
      </c>
      <c r="W54" s="117">
        <v>0.1</v>
      </c>
      <c r="X54" s="117">
        <v>-0.3</v>
      </c>
      <c r="Y54" s="117">
        <v>-0.1</v>
      </c>
      <c r="Z54" s="117">
        <v>0</v>
      </c>
      <c r="AA54" s="117">
        <v>1.3</v>
      </c>
      <c r="AB54" s="117">
        <v>-3.5</v>
      </c>
      <c r="AC54" s="117">
        <v>0</v>
      </c>
      <c r="AD54" s="117">
        <v>0</v>
      </c>
      <c r="AE54" s="117">
        <v>-0.4</v>
      </c>
      <c r="AF54" s="117">
        <v>-0.6</v>
      </c>
      <c r="AG54" s="117">
        <v>-4.3</v>
      </c>
      <c r="AH54" s="118">
        <v>-0.1</v>
      </c>
    </row>
    <row r="55" spans="1:34" s="72" customFormat="1" ht="12.75" customHeight="1">
      <c r="A55" s="59" t="s">
        <v>36</v>
      </c>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7"/>
    </row>
    <row r="56" spans="1:34" s="72" customFormat="1" ht="12.75" customHeight="1">
      <c r="A56" s="43" t="s">
        <v>944</v>
      </c>
      <c r="B56" s="49">
        <v>-2.2</v>
      </c>
      <c r="C56" s="49">
        <v>-1.2</v>
      </c>
      <c r="D56" s="49">
        <v>-3.9</v>
      </c>
      <c r="E56" s="49">
        <v>-3.4</v>
      </c>
      <c r="F56" s="49">
        <v>-2</v>
      </c>
      <c r="G56" s="49">
        <v>1.1</v>
      </c>
      <c r="H56" s="49">
        <v>0.1</v>
      </c>
      <c r="I56" s="49">
        <v>-0.7</v>
      </c>
      <c r="J56" s="49">
        <v>-0.6</v>
      </c>
      <c r="K56" s="49">
        <v>0.7</v>
      </c>
      <c r="L56" s="49">
        <v>3.1</v>
      </c>
      <c r="M56" s="49">
        <v>0.5</v>
      </c>
      <c r="N56" s="49">
        <v>5.3</v>
      </c>
      <c r="O56" s="49">
        <v>-1.7</v>
      </c>
      <c r="P56" s="49">
        <v>1.3</v>
      </c>
      <c r="Q56" s="49">
        <v>0.8</v>
      </c>
      <c r="R56" s="49">
        <v>2.5</v>
      </c>
      <c r="S56" s="49">
        <v>2.8</v>
      </c>
      <c r="T56" s="49">
        <v>0.5</v>
      </c>
      <c r="U56" s="49">
        <v>-19.9</v>
      </c>
      <c r="V56" s="49">
        <v>6.4</v>
      </c>
      <c r="W56" s="49">
        <v>-0.1</v>
      </c>
      <c r="X56" s="49">
        <v>0.7</v>
      </c>
      <c r="Y56" s="49">
        <v>0.7</v>
      </c>
      <c r="Z56" s="49">
        <v>0.3</v>
      </c>
      <c r="AA56" s="49">
        <v>-0.9</v>
      </c>
      <c r="AB56" s="49">
        <v>1.8</v>
      </c>
      <c r="AC56" s="49">
        <v>0.1</v>
      </c>
      <c r="AD56" s="49">
        <v>2.2</v>
      </c>
      <c r="AE56" s="49">
        <v>0.5</v>
      </c>
      <c r="AF56" s="52">
        <v>0.6</v>
      </c>
      <c r="AG56" s="52">
        <v>8.2</v>
      </c>
      <c r="AH56" s="50">
        <v>-0.1</v>
      </c>
    </row>
    <row r="57" spans="1:34" s="72" customFormat="1" ht="12.75" customHeight="1">
      <c r="A57" s="51" t="s">
        <v>61</v>
      </c>
      <c r="B57" s="49">
        <v>-0.4</v>
      </c>
      <c r="C57" s="49">
        <v>-0.7</v>
      </c>
      <c r="D57" s="49">
        <v>1.5</v>
      </c>
      <c r="E57" s="49">
        <v>-3.7</v>
      </c>
      <c r="F57" s="49">
        <v>-4.2</v>
      </c>
      <c r="G57" s="49">
        <v>2.6</v>
      </c>
      <c r="H57" s="49">
        <v>-0.3</v>
      </c>
      <c r="I57" s="49">
        <v>-0.8</v>
      </c>
      <c r="J57" s="49">
        <v>-3.7</v>
      </c>
      <c r="K57" s="49">
        <v>0.8</v>
      </c>
      <c r="L57" s="49">
        <v>3.6</v>
      </c>
      <c r="M57" s="49">
        <v>0.2</v>
      </c>
      <c r="N57" s="49">
        <v>5.6</v>
      </c>
      <c r="O57" s="49">
        <v>-0.2</v>
      </c>
      <c r="P57" s="49">
        <v>1.2</v>
      </c>
      <c r="Q57" s="49">
        <v>0.8</v>
      </c>
      <c r="R57" s="49">
        <v>0</v>
      </c>
      <c r="S57" s="49">
        <v>2.8</v>
      </c>
      <c r="T57" s="49">
        <v>-0.6</v>
      </c>
      <c r="U57" s="49">
        <v>-14.2</v>
      </c>
      <c r="V57" s="49">
        <v>1</v>
      </c>
      <c r="W57" s="49">
        <v>0.1</v>
      </c>
      <c r="X57" s="49">
        <v>0.1</v>
      </c>
      <c r="Y57" s="49">
        <v>0.7</v>
      </c>
      <c r="Z57" s="49">
        <v>0.3</v>
      </c>
      <c r="AA57" s="49">
        <v>-1.1</v>
      </c>
      <c r="AB57" s="49">
        <v>2.6</v>
      </c>
      <c r="AC57" s="49">
        <v>0.1</v>
      </c>
      <c r="AD57" s="49">
        <v>2.2</v>
      </c>
      <c r="AE57" s="49">
        <v>0.7</v>
      </c>
      <c r="AF57" s="52">
        <v>0.7</v>
      </c>
      <c r="AG57" s="52">
        <v>9.1</v>
      </c>
      <c r="AH57" s="50">
        <v>-0.1</v>
      </c>
    </row>
    <row r="58" spans="1:34" s="72" customFormat="1" ht="12.75" customHeight="1">
      <c r="A58" s="51" t="s">
        <v>62</v>
      </c>
      <c r="B58" s="49">
        <v>-0.7</v>
      </c>
      <c r="C58" s="49">
        <v>-2.7</v>
      </c>
      <c r="D58" s="49">
        <v>1.4</v>
      </c>
      <c r="E58" s="49">
        <v>2.3</v>
      </c>
      <c r="F58" s="49">
        <v>-3</v>
      </c>
      <c r="G58" s="49">
        <v>3.8</v>
      </c>
      <c r="H58" s="49">
        <v>0</v>
      </c>
      <c r="I58" s="49">
        <v>-0.9</v>
      </c>
      <c r="J58" s="49">
        <v>-1.3</v>
      </c>
      <c r="K58" s="49">
        <v>0.8</v>
      </c>
      <c r="L58" s="49">
        <v>3.7</v>
      </c>
      <c r="M58" s="49">
        <v>0.2</v>
      </c>
      <c r="N58" s="49">
        <v>5.7</v>
      </c>
      <c r="O58" s="49">
        <v>0.5</v>
      </c>
      <c r="P58" s="49">
        <v>1.2</v>
      </c>
      <c r="Q58" s="49">
        <v>0.8</v>
      </c>
      <c r="R58" s="49">
        <v>0</v>
      </c>
      <c r="S58" s="49">
        <v>2.8</v>
      </c>
      <c r="T58" s="49">
        <v>-0.8</v>
      </c>
      <c r="U58" s="49">
        <v>-19.9</v>
      </c>
      <c r="V58" s="49">
        <v>1.7</v>
      </c>
      <c r="W58" s="49">
        <v>0.1</v>
      </c>
      <c r="X58" s="49">
        <v>0.1</v>
      </c>
      <c r="Y58" s="49">
        <v>0.3</v>
      </c>
      <c r="Z58" s="49">
        <v>0.3</v>
      </c>
      <c r="AA58" s="49">
        <v>-2.4</v>
      </c>
      <c r="AB58" s="49">
        <v>1.3</v>
      </c>
      <c r="AC58" s="49">
        <v>0.1</v>
      </c>
      <c r="AD58" s="49">
        <v>2.2</v>
      </c>
      <c r="AE58" s="49">
        <v>0.9</v>
      </c>
      <c r="AF58" s="52">
        <v>0.9</v>
      </c>
      <c r="AG58" s="52">
        <v>8.4</v>
      </c>
      <c r="AH58" s="50">
        <v>0</v>
      </c>
    </row>
    <row r="59" spans="1:34" s="72" customFormat="1" ht="12.75" customHeight="1">
      <c r="A59" s="51" t="s">
        <v>63</v>
      </c>
      <c r="B59" s="49">
        <v>-0.6</v>
      </c>
      <c r="C59" s="49">
        <v>-4.2</v>
      </c>
      <c r="D59" s="49">
        <v>3.3</v>
      </c>
      <c r="E59" s="49">
        <v>2.2</v>
      </c>
      <c r="F59" s="49">
        <v>-0.4</v>
      </c>
      <c r="G59" s="49">
        <v>3.8</v>
      </c>
      <c r="H59" s="49">
        <v>0.2</v>
      </c>
      <c r="I59" s="49">
        <v>-0.4</v>
      </c>
      <c r="J59" s="49">
        <v>-1.9</v>
      </c>
      <c r="K59" s="49">
        <v>1</v>
      </c>
      <c r="L59" s="49">
        <v>-1.2</v>
      </c>
      <c r="M59" s="49">
        <v>0.2</v>
      </c>
      <c r="N59" s="49">
        <v>-2.1</v>
      </c>
      <c r="O59" s="49">
        <v>0.3</v>
      </c>
      <c r="P59" s="49">
        <v>0.9</v>
      </c>
      <c r="Q59" s="49">
        <v>1</v>
      </c>
      <c r="R59" s="49">
        <v>0</v>
      </c>
      <c r="S59" s="49">
        <v>0.5</v>
      </c>
      <c r="T59" s="49">
        <v>-0.7</v>
      </c>
      <c r="U59" s="49">
        <v>-20.6</v>
      </c>
      <c r="V59" s="49">
        <v>1.6</v>
      </c>
      <c r="W59" s="49">
        <v>0.4</v>
      </c>
      <c r="X59" s="49">
        <v>0.1</v>
      </c>
      <c r="Y59" s="49">
        <v>-0.1</v>
      </c>
      <c r="Z59" s="49">
        <v>0.3</v>
      </c>
      <c r="AA59" s="49">
        <v>-1.8</v>
      </c>
      <c r="AB59" s="49">
        <v>1.7</v>
      </c>
      <c r="AC59" s="49">
        <v>0.1</v>
      </c>
      <c r="AD59" s="49">
        <v>-0.2</v>
      </c>
      <c r="AE59" s="49">
        <v>0.8</v>
      </c>
      <c r="AF59" s="52">
        <v>0.8</v>
      </c>
      <c r="AG59" s="52">
        <v>3.5</v>
      </c>
      <c r="AH59" s="50">
        <v>0</v>
      </c>
    </row>
    <row r="60" spans="1:34" s="72" customFormat="1" ht="12.75" customHeight="1">
      <c r="A60" s="51" t="s">
        <v>64</v>
      </c>
      <c r="B60" s="49">
        <v>0.6</v>
      </c>
      <c r="C60" s="49">
        <v>-2.5</v>
      </c>
      <c r="D60" s="49">
        <v>4.5</v>
      </c>
      <c r="E60" s="49">
        <v>2.3</v>
      </c>
      <c r="F60" s="49">
        <v>-0.4</v>
      </c>
      <c r="G60" s="49">
        <v>3.8</v>
      </c>
      <c r="H60" s="49">
        <v>-0.5</v>
      </c>
      <c r="I60" s="49">
        <v>-1.5</v>
      </c>
      <c r="J60" s="49">
        <v>-1.9</v>
      </c>
      <c r="K60" s="49">
        <v>0.3</v>
      </c>
      <c r="L60" s="49">
        <v>2.4</v>
      </c>
      <c r="M60" s="49">
        <v>0.3</v>
      </c>
      <c r="N60" s="49">
        <v>3.4</v>
      </c>
      <c r="O60" s="49">
        <v>0.4</v>
      </c>
      <c r="P60" s="49">
        <v>0.9</v>
      </c>
      <c r="Q60" s="49">
        <v>1</v>
      </c>
      <c r="R60" s="49">
        <v>0</v>
      </c>
      <c r="S60" s="49">
        <v>0.5</v>
      </c>
      <c r="T60" s="49">
        <v>-1.1</v>
      </c>
      <c r="U60" s="49">
        <v>-21.5</v>
      </c>
      <c r="V60" s="49">
        <v>2.1</v>
      </c>
      <c r="W60" s="49">
        <v>0.3</v>
      </c>
      <c r="X60" s="49">
        <v>-0.7</v>
      </c>
      <c r="Y60" s="49">
        <v>-0.8</v>
      </c>
      <c r="Z60" s="49">
        <v>0.3</v>
      </c>
      <c r="AA60" s="49">
        <v>-4.6</v>
      </c>
      <c r="AB60" s="49">
        <v>1.4</v>
      </c>
      <c r="AC60" s="49">
        <v>0.1</v>
      </c>
      <c r="AD60" s="49">
        <v>-0.2</v>
      </c>
      <c r="AE60" s="49">
        <v>1.6</v>
      </c>
      <c r="AF60" s="52">
        <v>1.9</v>
      </c>
      <c r="AG60" s="52">
        <v>10.2</v>
      </c>
      <c r="AH60" s="50">
        <v>0</v>
      </c>
    </row>
    <row r="61" spans="1:34" s="72" customFormat="1" ht="12.75" customHeight="1">
      <c r="A61" s="51" t="s">
        <v>65</v>
      </c>
      <c r="B61" s="49">
        <v>1.4</v>
      </c>
      <c r="C61" s="49">
        <v>-1.6</v>
      </c>
      <c r="D61" s="49">
        <v>6.3</v>
      </c>
      <c r="E61" s="49">
        <v>2.2</v>
      </c>
      <c r="F61" s="49">
        <v>-1.6</v>
      </c>
      <c r="G61" s="49">
        <v>3.8</v>
      </c>
      <c r="H61" s="49">
        <v>-0.1</v>
      </c>
      <c r="I61" s="49">
        <v>-0.9</v>
      </c>
      <c r="J61" s="49">
        <v>-0.5</v>
      </c>
      <c r="K61" s="49">
        <v>0.3</v>
      </c>
      <c r="L61" s="49">
        <v>3.7</v>
      </c>
      <c r="M61" s="49">
        <v>0.4</v>
      </c>
      <c r="N61" s="49">
        <v>5.5</v>
      </c>
      <c r="O61" s="49">
        <v>0.7</v>
      </c>
      <c r="P61" s="49">
        <v>0.9</v>
      </c>
      <c r="Q61" s="49">
        <v>1</v>
      </c>
      <c r="R61" s="49">
        <v>0</v>
      </c>
      <c r="S61" s="49">
        <v>0.5</v>
      </c>
      <c r="T61" s="49">
        <v>-0.6</v>
      </c>
      <c r="U61" s="49">
        <v>-19.8</v>
      </c>
      <c r="V61" s="49">
        <v>2.1</v>
      </c>
      <c r="W61" s="49">
        <v>0.4</v>
      </c>
      <c r="X61" s="49">
        <v>0</v>
      </c>
      <c r="Y61" s="49">
        <v>-0.1</v>
      </c>
      <c r="Z61" s="49">
        <v>0.3</v>
      </c>
      <c r="AA61" s="49">
        <v>-1.6</v>
      </c>
      <c r="AB61" s="49">
        <v>1.4</v>
      </c>
      <c r="AC61" s="49">
        <v>0.1</v>
      </c>
      <c r="AD61" s="49">
        <v>-0.2</v>
      </c>
      <c r="AE61" s="49">
        <v>2</v>
      </c>
      <c r="AF61" s="52">
        <v>2.3</v>
      </c>
      <c r="AG61" s="52">
        <v>12.7</v>
      </c>
      <c r="AH61" s="50">
        <v>0.2</v>
      </c>
    </row>
    <row r="62" spans="1:34" s="72" customFormat="1" ht="9" customHeight="1">
      <c r="A62" s="51"/>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52"/>
      <c r="AG62" s="52"/>
      <c r="AH62" s="50"/>
    </row>
    <row r="63" spans="1:34" s="72" customFormat="1" ht="12.75" customHeight="1">
      <c r="A63" s="51" t="s">
        <v>66</v>
      </c>
      <c r="B63" s="49">
        <v>1</v>
      </c>
      <c r="C63" s="49">
        <v>-1.6</v>
      </c>
      <c r="D63" s="49">
        <v>4.1</v>
      </c>
      <c r="E63" s="49">
        <v>2.2</v>
      </c>
      <c r="F63" s="49">
        <v>0.7</v>
      </c>
      <c r="G63" s="49">
        <v>3.8</v>
      </c>
      <c r="H63" s="49">
        <v>0</v>
      </c>
      <c r="I63" s="49">
        <v>-0.4</v>
      </c>
      <c r="J63" s="49">
        <v>-0.6</v>
      </c>
      <c r="K63" s="49">
        <v>0.3</v>
      </c>
      <c r="L63" s="49">
        <v>4.8</v>
      </c>
      <c r="M63" s="49">
        <v>0.4</v>
      </c>
      <c r="N63" s="49">
        <v>7.3</v>
      </c>
      <c r="O63" s="49">
        <v>1</v>
      </c>
      <c r="P63" s="49">
        <v>0.9</v>
      </c>
      <c r="Q63" s="49">
        <v>1</v>
      </c>
      <c r="R63" s="49">
        <v>0</v>
      </c>
      <c r="S63" s="49">
        <v>0.5</v>
      </c>
      <c r="T63" s="49">
        <v>-0.2</v>
      </c>
      <c r="U63" s="49">
        <v>-18.9</v>
      </c>
      <c r="V63" s="49">
        <v>3.6</v>
      </c>
      <c r="W63" s="49">
        <v>0.2</v>
      </c>
      <c r="X63" s="49">
        <v>0</v>
      </c>
      <c r="Y63" s="49">
        <v>0.7</v>
      </c>
      <c r="Z63" s="49">
        <v>0.3</v>
      </c>
      <c r="AA63" s="49">
        <v>0.1</v>
      </c>
      <c r="AB63" s="49">
        <v>4.5</v>
      </c>
      <c r="AC63" s="49">
        <v>0.1</v>
      </c>
      <c r="AD63" s="49">
        <v>-0.2</v>
      </c>
      <c r="AE63" s="49">
        <v>2.9</v>
      </c>
      <c r="AF63" s="52">
        <v>3.4</v>
      </c>
      <c r="AG63" s="52">
        <v>17.1</v>
      </c>
      <c r="AH63" s="50">
        <v>0.2</v>
      </c>
    </row>
    <row r="64" spans="1:34" s="72" customFormat="1" ht="12.75" customHeight="1">
      <c r="A64" s="51" t="s">
        <v>67</v>
      </c>
      <c r="B64" s="49">
        <v>0.8</v>
      </c>
      <c r="C64" s="49">
        <v>-1.4</v>
      </c>
      <c r="D64" s="49">
        <v>1.6</v>
      </c>
      <c r="E64" s="49">
        <v>6.2</v>
      </c>
      <c r="F64" s="49">
        <v>2.2</v>
      </c>
      <c r="G64" s="49">
        <v>3.8</v>
      </c>
      <c r="H64" s="49">
        <v>-0.7</v>
      </c>
      <c r="I64" s="49">
        <v>-2.3</v>
      </c>
      <c r="J64" s="49">
        <v>-2.4</v>
      </c>
      <c r="K64" s="49">
        <v>0.3</v>
      </c>
      <c r="L64" s="49">
        <v>4.5</v>
      </c>
      <c r="M64" s="49">
        <v>0.2</v>
      </c>
      <c r="N64" s="49">
        <v>6.6</v>
      </c>
      <c r="O64" s="49">
        <v>0.8</v>
      </c>
      <c r="P64" s="49">
        <v>0.9</v>
      </c>
      <c r="Q64" s="49">
        <v>1</v>
      </c>
      <c r="R64" s="49">
        <v>0</v>
      </c>
      <c r="S64" s="49">
        <v>0.5</v>
      </c>
      <c r="T64" s="49">
        <v>-0.8</v>
      </c>
      <c r="U64" s="49">
        <v>-19</v>
      </c>
      <c r="V64" s="49">
        <v>1.9</v>
      </c>
      <c r="W64" s="49">
        <v>0.2</v>
      </c>
      <c r="X64" s="49">
        <v>-0.2</v>
      </c>
      <c r="Y64" s="49">
        <v>0.9</v>
      </c>
      <c r="Z64" s="49">
        <v>0.3</v>
      </c>
      <c r="AA64" s="49">
        <v>1</v>
      </c>
      <c r="AB64" s="49">
        <v>7</v>
      </c>
      <c r="AC64" s="49">
        <v>0.1</v>
      </c>
      <c r="AD64" s="49">
        <v>-1.1</v>
      </c>
      <c r="AE64" s="49">
        <v>2.2</v>
      </c>
      <c r="AF64" s="52">
        <v>2.7</v>
      </c>
      <c r="AG64" s="52">
        <v>16.6</v>
      </c>
      <c r="AH64" s="50">
        <v>0</v>
      </c>
    </row>
    <row r="65" spans="1:34" s="72" customFormat="1" ht="12.75" customHeight="1">
      <c r="A65" s="51" t="s">
        <v>68</v>
      </c>
      <c r="B65" s="49">
        <v>0.6</v>
      </c>
      <c r="C65" s="49">
        <v>0.5</v>
      </c>
      <c r="D65" s="49">
        <v>-1.4</v>
      </c>
      <c r="E65" s="49">
        <v>6.1</v>
      </c>
      <c r="F65" s="49">
        <v>0.6</v>
      </c>
      <c r="G65" s="49">
        <v>3.8</v>
      </c>
      <c r="H65" s="49">
        <v>0.3</v>
      </c>
      <c r="I65" s="49">
        <v>0.2</v>
      </c>
      <c r="J65" s="49">
        <v>0.4</v>
      </c>
      <c r="K65" s="49">
        <v>0.3</v>
      </c>
      <c r="L65" s="49">
        <v>3.6</v>
      </c>
      <c r="M65" s="49">
        <v>0.4</v>
      </c>
      <c r="N65" s="49">
        <v>5.3</v>
      </c>
      <c r="O65" s="49">
        <v>1.1</v>
      </c>
      <c r="P65" s="49">
        <v>0.9</v>
      </c>
      <c r="Q65" s="49">
        <v>1</v>
      </c>
      <c r="R65" s="49">
        <v>0</v>
      </c>
      <c r="S65" s="49">
        <v>0.5</v>
      </c>
      <c r="T65" s="49">
        <v>-1.1</v>
      </c>
      <c r="U65" s="49">
        <v>-16.1</v>
      </c>
      <c r="V65" s="49">
        <v>-1.3</v>
      </c>
      <c r="W65" s="49">
        <v>0.2</v>
      </c>
      <c r="X65" s="49">
        <v>0.1</v>
      </c>
      <c r="Y65" s="49">
        <v>0.2</v>
      </c>
      <c r="Z65" s="49">
        <v>0.3</v>
      </c>
      <c r="AA65" s="49">
        <v>-1.6</v>
      </c>
      <c r="AB65" s="49">
        <v>6.2</v>
      </c>
      <c r="AC65" s="49">
        <v>0.1</v>
      </c>
      <c r="AD65" s="49">
        <v>-1.1</v>
      </c>
      <c r="AE65" s="49">
        <v>2.4</v>
      </c>
      <c r="AF65" s="52">
        <v>2.7</v>
      </c>
      <c r="AG65" s="52">
        <v>14.3</v>
      </c>
      <c r="AH65" s="50">
        <v>0.3</v>
      </c>
    </row>
    <row r="66" spans="1:34" s="72" customFormat="1" ht="12.75" customHeight="1">
      <c r="A66" s="51" t="s">
        <v>69</v>
      </c>
      <c r="B66" s="49">
        <v>3.6</v>
      </c>
      <c r="C66" s="49">
        <v>2.8</v>
      </c>
      <c r="D66" s="49">
        <v>4.8</v>
      </c>
      <c r="E66" s="49">
        <v>6.1</v>
      </c>
      <c r="F66" s="49">
        <v>0</v>
      </c>
      <c r="G66" s="49">
        <v>3.8</v>
      </c>
      <c r="H66" s="49">
        <v>0</v>
      </c>
      <c r="I66" s="49">
        <v>-0.2</v>
      </c>
      <c r="J66" s="49">
        <v>-1.5</v>
      </c>
      <c r="K66" s="49">
        <v>0.3</v>
      </c>
      <c r="L66" s="49">
        <v>1.5</v>
      </c>
      <c r="M66" s="49">
        <v>-0.2</v>
      </c>
      <c r="N66" s="49">
        <v>2.2</v>
      </c>
      <c r="O66" s="49">
        <v>0.7</v>
      </c>
      <c r="P66" s="49">
        <v>0.9</v>
      </c>
      <c r="Q66" s="49">
        <v>1</v>
      </c>
      <c r="R66" s="49">
        <v>0</v>
      </c>
      <c r="S66" s="49">
        <v>0.5</v>
      </c>
      <c r="T66" s="49">
        <v>-0.6</v>
      </c>
      <c r="U66" s="49">
        <v>-19.1</v>
      </c>
      <c r="V66" s="49">
        <v>0.7</v>
      </c>
      <c r="W66" s="49">
        <v>0.2</v>
      </c>
      <c r="X66" s="49">
        <v>0.3</v>
      </c>
      <c r="Y66" s="49">
        <v>-0.6</v>
      </c>
      <c r="Z66" s="49">
        <v>0.3</v>
      </c>
      <c r="AA66" s="49">
        <v>-5.2</v>
      </c>
      <c r="AB66" s="49">
        <v>6.3</v>
      </c>
      <c r="AC66" s="49">
        <v>0</v>
      </c>
      <c r="AD66" s="49">
        <v>-1.1</v>
      </c>
      <c r="AE66" s="49">
        <v>2.5</v>
      </c>
      <c r="AF66" s="52">
        <v>2.8</v>
      </c>
      <c r="AG66" s="52">
        <v>11.4</v>
      </c>
      <c r="AH66" s="50">
        <v>0.6</v>
      </c>
    </row>
    <row r="67" spans="1:34" s="72" customFormat="1" ht="12.75" customHeight="1">
      <c r="A67" s="51" t="s">
        <v>70</v>
      </c>
      <c r="B67" s="49">
        <v>3.8</v>
      </c>
      <c r="C67" s="49">
        <v>2</v>
      </c>
      <c r="D67" s="49">
        <v>6.6</v>
      </c>
      <c r="E67" s="49">
        <v>6.1</v>
      </c>
      <c r="F67" s="49">
        <v>1.6</v>
      </c>
      <c r="G67" s="49">
        <v>3.8</v>
      </c>
      <c r="H67" s="49">
        <v>0</v>
      </c>
      <c r="I67" s="49">
        <v>-0.6</v>
      </c>
      <c r="J67" s="49">
        <v>-0.1</v>
      </c>
      <c r="K67" s="49">
        <v>0.3</v>
      </c>
      <c r="L67" s="49">
        <v>-2.8</v>
      </c>
      <c r="M67" s="49">
        <v>-0.2</v>
      </c>
      <c r="N67" s="49">
        <v>-4.4</v>
      </c>
      <c r="O67" s="49">
        <v>0.5</v>
      </c>
      <c r="P67" s="49">
        <v>0.9</v>
      </c>
      <c r="Q67" s="49">
        <v>1</v>
      </c>
      <c r="R67" s="49">
        <v>0</v>
      </c>
      <c r="S67" s="49">
        <v>0.5</v>
      </c>
      <c r="T67" s="49">
        <v>-0.5</v>
      </c>
      <c r="U67" s="49">
        <v>-18.9</v>
      </c>
      <c r="V67" s="49">
        <v>2.1</v>
      </c>
      <c r="W67" s="49">
        <v>0.2</v>
      </c>
      <c r="X67" s="49">
        <v>0</v>
      </c>
      <c r="Y67" s="49">
        <v>-0.9</v>
      </c>
      <c r="Z67" s="49">
        <v>0.3</v>
      </c>
      <c r="AA67" s="49">
        <v>-5.7</v>
      </c>
      <c r="AB67" s="49">
        <v>5.5</v>
      </c>
      <c r="AC67" s="49">
        <v>0</v>
      </c>
      <c r="AD67" s="49">
        <v>-1.1</v>
      </c>
      <c r="AE67" s="49">
        <v>1.7</v>
      </c>
      <c r="AF67" s="52">
        <v>1.9</v>
      </c>
      <c r="AG67" s="52">
        <v>2.3</v>
      </c>
      <c r="AH67" s="50">
        <v>0.7</v>
      </c>
    </row>
    <row r="68" spans="1:34" s="72" customFormat="1" ht="12.75" customHeight="1">
      <c r="A68" s="58" t="s">
        <v>71</v>
      </c>
      <c r="B68" s="65">
        <v>3.8</v>
      </c>
      <c r="C68" s="65">
        <v>1.9</v>
      </c>
      <c r="D68" s="65">
        <v>6.4</v>
      </c>
      <c r="E68" s="65">
        <v>7.2</v>
      </c>
      <c r="F68" s="65">
        <v>1.6</v>
      </c>
      <c r="G68" s="65">
        <v>3.8</v>
      </c>
      <c r="H68" s="65">
        <v>-0.9</v>
      </c>
      <c r="I68" s="65">
        <v>-3.3</v>
      </c>
      <c r="J68" s="65">
        <v>-1.6</v>
      </c>
      <c r="K68" s="65">
        <v>0.3</v>
      </c>
      <c r="L68" s="65">
        <v>-5.8</v>
      </c>
      <c r="M68" s="65">
        <v>-0.2</v>
      </c>
      <c r="N68" s="65">
        <v>-9.3</v>
      </c>
      <c r="O68" s="65">
        <v>1</v>
      </c>
      <c r="P68" s="65">
        <v>0.9</v>
      </c>
      <c r="Q68" s="65">
        <v>1</v>
      </c>
      <c r="R68" s="65">
        <v>0</v>
      </c>
      <c r="S68" s="65">
        <v>0.5</v>
      </c>
      <c r="T68" s="65">
        <v>-0.6</v>
      </c>
      <c r="U68" s="65">
        <v>-18.8</v>
      </c>
      <c r="V68" s="65">
        <v>1.1</v>
      </c>
      <c r="W68" s="65">
        <v>0.3</v>
      </c>
      <c r="X68" s="65">
        <v>0.1</v>
      </c>
      <c r="Y68" s="65">
        <v>-0.7</v>
      </c>
      <c r="Z68" s="65">
        <v>0</v>
      </c>
      <c r="AA68" s="65">
        <v>-2.9</v>
      </c>
      <c r="AB68" s="65">
        <v>1.8</v>
      </c>
      <c r="AC68" s="65">
        <v>0</v>
      </c>
      <c r="AD68" s="65">
        <v>-1.1</v>
      </c>
      <c r="AE68" s="65">
        <v>1.2</v>
      </c>
      <c r="AF68" s="65">
        <v>1.2</v>
      </c>
      <c r="AG68" s="65">
        <v>-3.9</v>
      </c>
      <c r="AH68" s="186">
        <v>0.7</v>
      </c>
    </row>
    <row r="70" spans="2:34" ht="10.5">
      <c r="B70" s="187"/>
      <c r="C70" s="187"/>
      <c r="D70" s="187"/>
      <c r="E70" s="187"/>
      <c r="F70" s="187"/>
      <c r="G70" s="187"/>
      <c r="H70" s="187"/>
      <c r="I70" s="187"/>
      <c r="J70" s="187"/>
      <c r="K70" s="187"/>
      <c r="L70" s="187"/>
      <c r="M70" s="187"/>
      <c r="N70" s="187"/>
      <c r="O70" s="187"/>
      <c r="P70" s="187"/>
      <c r="Q70" s="187"/>
      <c r="R70" s="187"/>
      <c r="S70" s="187"/>
      <c r="T70" s="187"/>
      <c r="U70" s="187"/>
      <c r="V70" s="187"/>
      <c r="W70" s="187"/>
      <c r="X70" s="187"/>
      <c r="Y70" s="187"/>
      <c r="Z70" s="187"/>
      <c r="AA70" s="187"/>
      <c r="AB70" s="187"/>
      <c r="AC70" s="187"/>
      <c r="AD70" s="187"/>
      <c r="AE70" s="187"/>
      <c r="AF70" s="187"/>
      <c r="AG70" s="187"/>
      <c r="AH70" s="187"/>
    </row>
    <row r="71" spans="2:34" ht="10.5">
      <c r="B71" s="187"/>
      <c r="C71" s="187"/>
      <c r="D71" s="187"/>
      <c r="E71" s="187"/>
      <c r="F71" s="187"/>
      <c r="G71" s="187"/>
      <c r="H71" s="187"/>
      <c r="I71" s="187"/>
      <c r="J71" s="187"/>
      <c r="K71" s="187"/>
      <c r="L71" s="187"/>
      <c r="M71" s="187"/>
      <c r="N71" s="187"/>
      <c r="O71" s="187"/>
      <c r="P71" s="187"/>
      <c r="Q71" s="187"/>
      <c r="R71" s="187"/>
      <c r="S71" s="187"/>
      <c r="T71" s="187"/>
      <c r="U71" s="187"/>
      <c r="V71" s="187"/>
      <c r="W71" s="187"/>
      <c r="X71" s="187"/>
      <c r="Y71" s="187"/>
      <c r="Z71" s="187"/>
      <c r="AA71" s="187"/>
      <c r="AB71" s="187"/>
      <c r="AC71" s="187"/>
      <c r="AD71" s="187"/>
      <c r="AE71" s="187"/>
      <c r="AF71" s="187"/>
      <c r="AG71" s="187"/>
      <c r="AH71" s="187"/>
    </row>
  </sheetData>
  <printOptions/>
  <pageMargins left="0.6692913385826772" right="0.6692913385826772" top="0.7874015748031497" bottom="0.2362204724409449" header="0.5118110236220472" footer="0.2362204724409449"/>
  <pageSetup blackAndWhite="1" horizontalDpi="300" verticalDpi="300" orientation="portrait" paperSize="9" scale="84" r:id="rId1"/>
  <colBreaks count="1" manualBreakCount="1">
    <brk id="19" max="67" man="1"/>
  </colBreaks>
</worksheet>
</file>

<file path=xl/worksheets/sheet5.xml><?xml version="1.0" encoding="utf-8"?>
<worksheet xmlns="http://schemas.openxmlformats.org/spreadsheetml/2006/main" xmlns:r="http://schemas.openxmlformats.org/officeDocument/2006/relationships">
  <dimension ref="A1:AK92"/>
  <sheetViews>
    <sheetView showGridLines="0" workbookViewId="0" topLeftCell="A1">
      <selection activeCell="A1" sqref="A1"/>
    </sheetView>
  </sheetViews>
  <sheetFormatPr defaultColWidth="11.59765625" defaultRowHeight="14.25"/>
  <cols>
    <col min="1" max="1" width="10.5" style="10" customWidth="1"/>
    <col min="2" max="2" width="6.3984375" style="195" customWidth="1"/>
    <col min="3" max="37" width="5.19921875" style="0" customWidth="1"/>
  </cols>
  <sheetData>
    <row r="1" spans="1:30" s="7" customFormat="1" ht="17.25" customHeight="1">
      <c r="A1" s="8"/>
      <c r="B1" s="188"/>
      <c r="C1" s="2"/>
      <c r="D1" s="2"/>
      <c r="E1" s="2"/>
      <c r="F1" s="2"/>
      <c r="G1" s="2"/>
      <c r="H1"/>
      <c r="I1" s="125"/>
      <c r="J1" s="126"/>
      <c r="N1" s="127" t="s">
        <v>940</v>
      </c>
      <c r="P1" s="2"/>
      <c r="Q1" s="5"/>
      <c r="R1" s="2"/>
      <c r="S1" s="2"/>
      <c r="T1" s="2" t="s">
        <v>947</v>
      </c>
      <c r="U1" s="2"/>
      <c r="V1" s="2"/>
      <c r="W1" s="2"/>
      <c r="X1" s="2"/>
      <c r="Y1" s="2"/>
      <c r="Z1" s="2"/>
      <c r="AA1" s="2"/>
      <c r="AB1" s="2"/>
      <c r="AC1" s="2"/>
      <c r="AD1" s="2"/>
    </row>
    <row r="2" spans="1:34" s="13" customFormat="1" ht="11.25" customHeight="1">
      <c r="A2" s="8"/>
      <c r="B2" s="188"/>
      <c r="C2" s="8"/>
      <c r="D2" s="8"/>
      <c r="E2" s="9"/>
      <c r="F2" s="9"/>
      <c r="G2" s="9"/>
      <c r="H2" s="189"/>
      <c r="I2" s="9"/>
      <c r="J2" s="9"/>
      <c r="K2" s="9"/>
      <c r="L2" s="9"/>
      <c r="M2" s="9"/>
      <c r="N2" s="9"/>
      <c r="O2" s="9"/>
      <c r="P2" s="9"/>
      <c r="Q2" s="12"/>
      <c r="R2" s="9"/>
      <c r="S2" s="9"/>
      <c r="T2" s="8"/>
      <c r="U2" s="9"/>
      <c r="V2" s="9"/>
      <c r="W2" s="9"/>
      <c r="X2" s="8"/>
      <c r="Y2" s="8"/>
      <c r="Z2" s="9"/>
      <c r="AA2" s="9"/>
      <c r="AC2" s="9"/>
      <c r="AD2" s="9"/>
      <c r="AH2" s="14" t="s">
        <v>908</v>
      </c>
    </row>
    <row r="3" spans="1:36" s="25" customFormat="1" ht="11.25" customHeight="1">
      <c r="A3" s="128"/>
      <c r="B3" s="129"/>
      <c r="C3" s="16"/>
      <c r="D3" s="16"/>
      <c r="E3" s="18"/>
      <c r="F3" s="18"/>
      <c r="G3" s="18"/>
      <c r="H3" s="18"/>
      <c r="I3" s="18"/>
      <c r="J3" s="18"/>
      <c r="K3" s="18"/>
      <c r="L3" s="18"/>
      <c r="M3" s="18"/>
      <c r="N3" s="18"/>
      <c r="O3" s="18"/>
      <c r="P3" s="18"/>
      <c r="Q3" s="18"/>
      <c r="R3" s="18"/>
      <c r="S3" s="18"/>
      <c r="T3" s="16"/>
      <c r="U3" s="23"/>
      <c r="V3" s="18"/>
      <c r="W3" s="18"/>
      <c r="X3" s="21"/>
      <c r="Y3" s="16"/>
      <c r="Z3" s="18"/>
      <c r="AA3" s="18"/>
      <c r="AB3" s="18"/>
      <c r="AC3" s="18"/>
      <c r="AD3" s="22"/>
      <c r="AE3" s="23"/>
      <c r="AF3" s="23"/>
      <c r="AG3" s="23"/>
      <c r="AH3" s="23"/>
      <c r="AI3" s="23"/>
      <c r="AJ3" s="24"/>
    </row>
    <row r="4" spans="1:36" s="25" customFormat="1" ht="11.25" customHeight="1">
      <c r="A4" s="130"/>
      <c r="B4" s="190"/>
      <c r="C4" s="27"/>
      <c r="D4" s="27"/>
      <c r="E4" s="28"/>
      <c r="F4" s="28"/>
      <c r="G4" s="17"/>
      <c r="H4" s="28"/>
      <c r="I4" s="28"/>
      <c r="J4" s="28"/>
      <c r="K4" s="17"/>
      <c r="L4" s="28"/>
      <c r="M4" s="17"/>
      <c r="N4" s="28"/>
      <c r="O4" s="28"/>
      <c r="P4" s="28"/>
      <c r="Q4" s="28"/>
      <c r="R4" s="28"/>
      <c r="S4" s="28"/>
      <c r="T4" s="27"/>
      <c r="U4" s="17"/>
      <c r="V4" s="28"/>
      <c r="W4" s="17"/>
      <c r="X4" s="27"/>
      <c r="Y4" s="27"/>
      <c r="Z4" s="22"/>
      <c r="AA4" s="30"/>
      <c r="AB4" s="28"/>
      <c r="AC4" s="28"/>
      <c r="AD4" s="31"/>
      <c r="AE4" s="24"/>
      <c r="AF4" s="30"/>
      <c r="AG4" s="30"/>
      <c r="AH4" s="30"/>
      <c r="AI4" s="30"/>
      <c r="AJ4" s="30"/>
    </row>
    <row r="5" spans="1:36" s="25" customFormat="1" ht="93" customHeight="1">
      <c r="A5" s="132"/>
      <c r="B5" s="133" t="s">
        <v>1</v>
      </c>
      <c r="C5" s="133" t="s">
        <v>942</v>
      </c>
      <c r="D5" s="135" t="s">
        <v>2</v>
      </c>
      <c r="E5" s="135" t="s">
        <v>3</v>
      </c>
      <c r="F5" s="135" t="s">
        <v>4</v>
      </c>
      <c r="G5" s="135" t="s">
        <v>5</v>
      </c>
      <c r="H5" s="135" t="s">
        <v>6</v>
      </c>
      <c r="I5" s="135" t="s">
        <v>7</v>
      </c>
      <c r="J5" s="135" t="s">
        <v>8</v>
      </c>
      <c r="K5" s="135" t="s">
        <v>9</v>
      </c>
      <c r="L5" s="135" t="s">
        <v>10</v>
      </c>
      <c r="M5" s="135" t="s">
        <v>11</v>
      </c>
      <c r="N5" s="135" t="s">
        <v>12</v>
      </c>
      <c r="O5" s="135" t="s">
        <v>13</v>
      </c>
      <c r="P5" s="135" t="s">
        <v>14</v>
      </c>
      <c r="Q5" s="135" t="s">
        <v>59</v>
      </c>
      <c r="R5" s="135" t="s">
        <v>15</v>
      </c>
      <c r="S5" s="135" t="s">
        <v>16</v>
      </c>
      <c r="T5" s="135" t="s">
        <v>17</v>
      </c>
      <c r="U5" s="135" t="s">
        <v>910</v>
      </c>
      <c r="V5" s="135" t="s">
        <v>18</v>
      </c>
      <c r="W5" s="135" t="s">
        <v>911</v>
      </c>
      <c r="X5" s="135" t="s">
        <v>19</v>
      </c>
      <c r="Y5" s="135" t="s">
        <v>20</v>
      </c>
      <c r="Z5" s="135" t="s">
        <v>912</v>
      </c>
      <c r="AA5" s="135" t="s">
        <v>417</v>
      </c>
      <c r="AB5" s="135" t="s">
        <v>21</v>
      </c>
      <c r="AC5" s="135" t="s">
        <v>22</v>
      </c>
      <c r="AD5" s="38" t="s">
        <v>913</v>
      </c>
      <c r="AE5" s="39" t="s">
        <v>914</v>
      </c>
      <c r="AF5" s="37" t="s">
        <v>915</v>
      </c>
      <c r="AG5" s="37" t="s">
        <v>916</v>
      </c>
      <c r="AH5" s="37" t="s">
        <v>917</v>
      </c>
      <c r="AI5" s="37" t="s">
        <v>918</v>
      </c>
      <c r="AJ5" s="37" t="s">
        <v>919</v>
      </c>
    </row>
    <row r="6" spans="1:36" s="25" customFormat="1" ht="12.75" customHeight="1">
      <c r="A6" s="176" t="s">
        <v>60</v>
      </c>
      <c r="B6" s="138"/>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8"/>
      <c r="AE6" s="17"/>
      <c r="AF6" s="17"/>
      <c r="AG6" s="17"/>
      <c r="AH6" s="17"/>
      <c r="AI6" s="17"/>
      <c r="AJ6" s="42"/>
    </row>
    <row r="7" spans="1:36" s="6" customFormat="1" ht="12.75" customHeight="1">
      <c r="A7" s="43" t="s">
        <v>23</v>
      </c>
      <c r="B7" s="182">
        <v>10000</v>
      </c>
      <c r="C7" s="182">
        <v>8710</v>
      </c>
      <c r="D7" s="182">
        <v>2507</v>
      </c>
      <c r="E7" s="182">
        <v>218</v>
      </c>
      <c r="F7" s="182">
        <v>228</v>
      </c>
      <c r="G7" s="182">
        <v>137</v>
      </c>
      <c r="H7" s="182">
        <v>188</v>
      </c>
      <c r="I7" s="182">
        <v>108</v>
      </c>
      <c r="J7" s="182">
        <v>239</v>
      </c>
      <c r="K7" s="182">
        <v>142</v>
      </c>
      <c r="L7" s="182">
        <v>91</v>
      </c>
      <c r="M7" s="182">
        <v>86</v>
      </c>
      <c r="N7" s="182">
        <v>101</v>
      </c>
      <c r="O7" s="182">
        <v>228</v>
      </c>
      <c r="P7" s="182">
        <v>305</v>
      </c>
      <c r="Q7" s="182">
        <v>141</v>
      </c>
      <c r="R7" s="182">
        <v>101</v>
      </c>
      <c r="S7" s="182">
        <v>557</v>
      </c>
      <c r="T7" s="182">
        <v>1848</v>
      </c>
      <c r="U7" s="182">
        <v>558</v>
      </c>
      <c r="V7" s="182">
        <v>1482</v>
      </c>
      <c r="W7" s="182">
        <v>192</v>
      </c>
      <c r="X7" s="182">
        <v>366</v>
      </c>
      <c r="Y7" s="182">
        <v>640</v>
      </c>
      <c r="Z7" s="182">
        <v>301</v>
      </c>
      <c r="AA7" s="182">
        <v>186</v>
      </c>
      <c r="AB7" s="182">
        <v>37</v>
      </c>
      <c r="AC7" s="182">
        <v>116</v>
      </c>
      <c r="AD7" s="140">
        <v>375</v>
      </c>
      <c r="AE7" s="140">
        <v>126</v>
      </c>
      <c r="AF7" s="140">
        <v>27</v>
      </c>
      <c r="AG7" s="140">
        <v>38</v>
      </c>
      <c r="AH7" s="140">
        <v>68</v>
      </c>
      <c r="AI7" s="140">
        <v>67</v>
      </c>
      <c r="AJ7" s="141">
        <v>48</v>
      </c>
    </row>
    <row r="8" spans="1:37" s="6" customFormat="1" ht="12.75" customHeight="1">
      <c r="A8" s="48" t="s">
        <v>921</v>
      </c>
      <c r="B8" s="49">
        <v>101.7</v>
      </c>
      <c r="C8" s="49">
        <v>100.9</v>
      </c>
      <c r="D8" s="49">
        <v>100.9</v>
      </c>
      <c r="E8" s="49">
        <v>98.3</v>
      </c>
      <c r="F8" s="49">
        <v>108.5</v>
      </c>
      <c r="G8" s="49">
        <v>113.6</v>
      </c>
      <c r="H8" s="49">
        <v>103.3</v>
      </c>
      <c r="I8" s="49">
        <v>96.6</v>
      </c>
      <c r="J8" s="49">
        <v>100.2</v>
      </c>
      <c r="K8" s="49">
        <v>99.9</v>
      </c>
      <c r="L8" s="49">
        <v>106.1</v>
      </c>
      <c r="M8" s="49">
        <v>107.5</v>
      </c>
      <c r="N8" s="49">
        <v>96.7</v>
      </c>
      <c r="O8" s="49">
        <v>101.9</v>
      </c>
      <c r="P8" s="49">
        <v>100.5</v>
      </c>
      <c r="Q8" s="49">
        <v>95.2</v>
      </c>
      <c r="R8" s="49">
        <v>98.9</v>
      </c>
      <c r="S8" s="49">
        <v>100.8</v>
      </c>
      <c r="T8" s="49">
        <v>105.8</v>
      </c>
      <c r="U8" s="49">
        <v>102.9</v>
      </c>
      <c r="V8" s="49">
        <v>106.5</v>
      </c>
      <c r="W8" s="49">
        <v>102</v>
      </c>
      <c r="X8" s="49">
        <v>103.4</v>
      </c>
      <c r="Y8" s="49">
        <v>105.7</v>
      </c>
      <c r="Z8" s="49">
        <v>102.4</v>
      </c>
      <c r="AA8" s="49">
        <v>112</v>
      </c>
      <c r="AB8" s="49">
        <v>114.7</v>
      </c>
      <c r="AC8" s="49">
        <v>101.2</v>
      </c>
      <c r="AD8" s="49">
        <v>98.2</v>
      </c>
      <c r="AE8" s="49">
        <v>90.1</v>
      </c>
      <c r="AF8" s="49">
        <v>103</v>
      </c>
      <c r="AG8" s="49">
        <v>90.5</v>
      </c>
      <c r="AH8" s="49">
        <v>104.9</v>
      </c>
      <c r="AI8" s="49">
        <v>107.7</v>
      </c>
      <c r="AJ8" s="50">
        <v>99.8</v>
      </c>
      <c r="AK8" s="191"/>
    </row>
    <row r="9" spans="1:37" s="6" customFormat="1" ht="12.75" customHeight="1">
      <c r="A9" s="48" t="s">
        <v>922</v>
      </c>
      <c r="B9" s="49">
        <v>103.1</v>
      </c>
      <c r="C9" s="49">
        <v>102.7</v>
      </c>
      <c r="D9" s="49">
        <v>103.4</v>
      </c>
      <c r="E9" s="49">
        <v>105</v>
      </c>
      <c r="F9" s="49">
        <v>109.3</v>
      </c>
      <c r="G9" s="49">
        <v>114</v>
      </c>
      <c r="H9" s="49">
        <v>107.5</v>
      </c>
      <c r="I9" s="49">
        <v>102.1</v>
      </c>
      <c r="J9" s="49">
        <v>101.3</v>
      </c>
      <c r="K9" s="49">
        <v>99.4</v>
      </c>
      <c r="L9" s="49">
        <v>99.3</v>
      </c>
      <c r="M9" s="49">
        <v>100.3</v>
      </c>
      <c r="N9" s="49">
        <v>99.9</v>
      </c>
      <c r="O9" s="49">
        <v>106.2</v>
      </c>
      <c r="P9" s="49">
        <v>103</v>
      </c>
      <c r="Q9" s="49">
        <v>94.5</v>
      </c>
      <c r="R9" s="49">
        <v>100.1</v>
      </c>
      <c r="S9" s="49">
        <v>103.4</v>
      </c>
      <c r="T9" s="49">
        <v>106</v>
      </c>
      <c r="U9" s="49">
        <v>105.8</v>
      </c>
      <c r="V9" s="49">
        <v>105.5</v>
      </c>
      <c r="W9" s="49">
        <v>101.9</v>
      </c>
      <c r="X9" s="49">
        <v>107.9</v>
      </c>
      <c r="Y9" s="49">
        <v>112.7</v>
      </c>
      <c r="Z9" s="49">
        <v>107.1</v>
      </c>
      <c r="AA9" s="49">
        <v>119.7</v>
      </c>
      <c r="AB9" s="49">
        <v>158.2</v>
      </c>
      <c r="AC9" s="49">
        <v>101.2</v>
      </c>
      <c r="AD9" s="64">
        <v>98.8</v>
      </c>
      <c r="AE9" s="64">
        <v>88.9</v>
      </c>
      <c r="AF9" s="64">
        <v>103.4</v>
      </c>
      <c r="AG9" s="64">
        <v>94.5</v>
      </c>
      <c r="AH9" s="64">
        <v>105.6</v>
      </c>
      <c r="AI9" s="49">
        <v>110.3</v>
      </c>
      <c r="AJ9" s="63">
        <v>99.6</v>
      </c>
      <c r="AK9" s="191"/>
    </row>
    <row r="10" spans="1:37" s="6" customFormat="1" ht="9" customHeight="1">
      <c r="A10" s="48"/>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64"/>
      <c r="AE10" s="64"/>
      <c r="AF10" s="64"/>
      <c r="AG10" s="64"/>
      <c r="AH10" s="64"/>
      <c r="AI10" s="49"/>
      <c r="AJ10" s="63"/>
      <c r="AK10" s="191"/>
    </row>
    <row r="11" spans="1:37" s="6" customFormat="1" ht="12.75" customHeight="1">
      <c r="A11" s="43" t="s">
        <v>943</v>
      </c>
      <c r="B11" s="57">
        <v>102</v>
      </c>
      <c r="C11" s="57">
        <v>100.9</v>
      </c>
      <c r="D11" s="57">
        <v>102.2</v>
      </c>
      <c r="E11" s="57">
        <v>95.4</v>
      </c>
      <c r="F11" s="57">
        <v>109.6</v>
      </c>
      <c r="G11" s="57">
        <v>114</v>
      </c>
      <c r="H11" s="57">
        <v>105.2</v>
      </c>
      <c r="I11" s="57">
        <v>94.6</v>
      </c>
      <c r="J11" s="57">
        <v>103.6</v>
      </c>
      <c r="K11" s="57">
        <v>106.7</v>
      </c>
      <c r="L11" s="57">
        <v>117</v>
      </c>
      <c r="M11" s="57">
        <v>119.1</v>
      </c>
      <c r="N11" s="57">
        <v>98.8</v>
      </c>
      <c r="O11" s="57">
        <v>102.5</v>
      </c>
      <c r="P11" s="57">
        <v>105.7</v>
      </c>
      <c r="Q11" s="57">
        <v>95.2</v>
      </c>
      <c r="R11" s="57">
        <v>98</v>
      </c>
      <c r="S11" s="57">
        <v>100.6</v>
      </c>
      <c r="T11" s="49">
        <v>107.6</v>
      </c>
      <c r="U11" s="49">
        <v>102.6</v>
      </c>
      <c r="V11" s="49">
        <v>108.8</v>
      </c>
      <c r="W11" s="49">
        <v>102.5</v>
      </c>
      <c r="X11" s="49">
        <v>102.7</v>
      </c>
      <c r="Y11" s="49">
        <v>104.9</v>
      </c>
      <c r="Z11" s="49">
        <v>102.3</v>
      </c>
      <c r="AA11" s="49">
        <v>111.8</v>
      </c>
      <c r="AB11" s="49">
        <v>102.6</v>
      </c>
      <c r="AC11" s="49">
        <v>101.2</v>
      </c>
      <c r="AD11" s="49">
        <v>97.4</v>
      </c>
      <c r="AE11" s="49">
        <v>90.6</v>
      </c>
      <c r="AF11" s="49">
        <v>102.2</v>
      </c>
      <c r="AG11" s="49">
        <v>88.9</v>
      </c>
      <c r="AH11" s="49">
        <v>103.3</v>
      </c>
      <c r="AI11" s="49">
        <v>105</v>
      </c>
      <c r="AJ11" s="50">
        <v>100</v>
      </c>
      <c r="AK11" s="191"/>
    </row>
    <row r="12" spans="1:37" s="6" customFormat="1" ht="12.75" customHeight="1">
      <c r="A12" s="51" t="s">
        <v>61</v>
      </c>
      <c r="B12" s="57">
        <v>101.5</v>
      </c>
      <c r="C12" s="57">
        <v>100.3</v>
      </c>
      <c r="D12" s="57">
        <v>101.6</v>
      </c>
      <c r="E12" s="57">
        <v>98.8</v>
      </c>
      <c r="F12" s="57">
        <v>106.6</v>
      </c>
      <c r="G12" s="57">
        <v>110.1</v>
      </c>
      <c r="H12" s="57">
        <v>105.5</v>
      </c>
      <c r="I12" s="57">
        <v>94.8</v>
      </c>
      <c r="J12" s="57">
        <v>96.7</v>
      </c>
      <c r="K12" s="57">
        <v>93</v>
      </c>
      <c r="L12" s="57">
        <v>114.4</v>
      </c>
      <c r="M12" s="57">
        <v>116.3</v>
      </c>
      <c r="N12" s="57">
        <v>95.9</v>
      </c>
      <c r="O12" s="57">
        <v>102.6</v>
      </c>
      <c r="P12" s="57">
        <v>104.7</v>
      </c>
      <c r="Q12" s="57">
        <v>98.4</v>
      </c>
      <c r="R12" s="57">
        <v>99.9</v>
      </c>
      <c r="S12" s="57">
        <v>100.6</v>
      </c>
      <c r="T12" s="49">
        <v>107.6</v>
      </c>
      <c r="U12" s="49">
        <v>102.7</v>
      </c>
      <c r="V12" s="49">
        <v>108.8</v>
      </c>
      <c r="W12" s="49">
        <v>102.5</v>
      </c>
      <c r="X12" s="49">
        <v>102.8</v>
      </c>
      <c r="Y12" s="49">
        <v>104.8</v>
      </c>
      <c r="Z12" s="49">
        <v>102.3</v>
      </c>
      <c r="AA12" s="49">
        <v>111.8</v>
      </c>
      <c r="AB12" s="49">
        <v>101.9</v>
      </c>
      <c r="AC12" s="49">
        <v>101.2</v>
      </c>
      <c r="AD12" s="49">
        <v>98.3</v>
      </c>
      <c r="AE12" s="49">
        <v>90.1</v>
      </c>
      <c r="AF12" s="49">
        <v>102.2</v>
      </c>
      <c r="AG12" s="49">
        <v>92</v>
      </c>
      <c r="AH12" s="49">
        <v>103</v>
      </c>
      <c r="AI12" s="49">
        <v>109.7</v>
      </c>
      <c r="AJ12" s="50">
        <v>100</v>
      </c>
      <c r="AK12" s="191"/>
    </row>
    <row r="13" spans="1:37" s="6" customFormat="1" ht="12.75" customHeight="1">
      <c r="A13" s="51" t="s">
        <v>62</v>
      </c>
      <c r="B13" s="57">
        <v>101.9</v>
      </c>
      <c r="C13" s="57">
        <v>100.7</v>
      </c>
      <c r="D13" s="57">
        <v>102.3</v>
      </c>
      <c r="E13" s="57">
        <v>98.3</v>
      </c>
      <c r="F13" s="57">
        <v>114.4</v>
      </c>
      <c r="G13" s="57">
        <v>121.8</v>
      </c>
      <c r="H13" s="57">
        <v>106.5</v>
      </c>
      <c r="I13" s="57">
        <v>96.2</v>
      </c>
      <c r="J13" s="57">
        <v>100</v>
      </c>
      <c r="K13" s="57">
        <v>98.1</v>
      </c>
      <c r="L13" s="57">
        <v>108.1</v>
      </c>
      <c r="M13" s="57">
        <v>109.7</v>
      </c>
      <c r="N13" s="57">
        <v>96.4</v>
      </c>
      <c r="O13" s="57">
        <v>104.6</v>
      </c>
      <c r="P13" s="57">
        <v>102.8</v>
      </c>
      <c r="Q13" s="57">
        <v>96.4</v>
      </c>
      <c r="R13" s="57">
        <v>98.6</v>
      </c>
      <c r="S13" s="57">
        <v>100.6</v>
      </c>
      <c r="T13" s="49">
        <v>107.6</v>
      </c>
      <c r="U13" s="49">
        <v>102.7</v>
      </c>
      <c r="V13" s="49">
        <v>108.8</v>
      </c>
      <c r="W13" s="49">
        <v>102.5</v>
      </c>
      <c r="X13" s="49">
        <v>102.8</v>
      </c>
      <c r="Y13" s="49">
        <v>104.8</v>
      </c>
      <c r="Z13" s="49">
        <v>102.3</v>
      </c>
      <c r="AA13" s="49">
        <v>111.8</v>
      </c>
      <c r="AB13" s="49">
        <v>101.9</v>
      </c>
      <c r="AC13" s="49">
        <v>101.2</v>
      </c>
      <c r="AD13" s="49">
        <v>97.6</v>
      </c>
      <c r="AE13" s="49">
        <v>89.4</v>
      </c>
      <c r="AF13" s="49">
        <v>102.2</v>
      </c>
      <c r="AG13" s="49">
        <v>90.7</v>
      </c>
      <c r="AH13" s="49">
        <v>103.4</v>
      </c>
      <c r="AI13" s="49">
        <v>107.3</v>
      </c>
      <c r="AJ13" s="50">
        <v>100</v>
      </c>
      <c r="AK13" s="191"/>
    </row>
    <row r="14" spans="1:37" s="6" customFormat="1" ht="12.75" customHeight="1">
      <c r="A14" s="51" t="s">
        <v>63</v>
      </c>
      <c r="B14" s="57">
        <v>102</v>
      </c>
      <c r="C14" s="57">
        <v>100.9</v>
      </c>
      <c r="D14" s="57">
        <v>101.2</v>
      </c>
      <c r="E14" s="57">
        <v>100</v>
      </c>
      <c r="F14" s="57">
        <v>113.6</v>
      </c>
      <c r="G14" s="57">
        <v>122.2</v>
      </c>
      <c r="H14" s="57">
        <v>102.7</v>
      </c>
      <c r="I14" s="57">
        <v>94.7</v>
      </c>
      <c r="J14" s="57">
        <v>101.2</v>
      </c>
      <c r="K14" s="57">
        <v>101.5</v>
      </c>
      <c r="L14" s="57">
        <v>94.5</v>
      </c>
      <c r="M14" s="57">
        <v>95.2</v>
      </c>
      <c r="N14" s="57">
        <v>95.5</v>
      </c>
      <c r="O14" s="57">
        <v>104.2</v>
      </c>
      <c r="P14" s="57">
        <v>100.4</v>
      </c>
      <c r="Q14" s="57">
        <v>95.8</v>
      </c>
      <c r="R14" s="57">
        <v>97.9</v>
      </c>
      <c r="S14" s="57">
        <v>100.7</v>
      </c>
      <c r="T14" s="49">
        <v>107.9</v>
      </c>
      <c r="U14" s="49">
        <v>103.6</v>
      </c>
      <c r="V14" s="49">
        <v>108.8</v>
      </c>
      <c r="W14" s="49">
        <v>102.5</v>
      </c>
      <c r="X14" s="49">
        <v>104.1</v>
      </c>
      <c r="Y14" s="49">
        <v>104.9</v>
      </c>
      <c r="Z14" s="49">
        <v>102.3</v>
      </c>
      <c r="AA14" s="49">
        <v>111.8</v>
      </c>
      <c r="AB14" s="49">
        <v>103.4</v>
      </c>
      <c r="AC14" s="49">
        <v>101.2</v>
      </c>
      <c r="AD14" s="49">
        <v>98</v>
      </c>
      <c r="AE14" s="49">
        <v>90.3</v>
      </c>
      <c r="AF14" s="49">
        <v>103</v>
      </c>
      <c r="AG14" s="49">
        <v>92.5</v>
      </c>
      <c r="AH14" s="49">
        <v>103.8</v>
      </c>
      <c r="AI14" s="49">
        <v>106.2</v>
      </c>
      <c r="AJ14" s="50">
        <v>99.7</v>
      </c>
      <c r="AK14" s="191"/>
    </row>
    <row r="15" spans="1:37" s="6" customFormat="1" ht="12.75" customHeight="1">
      <c r="A15" s="51" t="s">
        <v>64</v>
      </c>
      <c r="B15" s="57">
        <v>102.2</v>
      </c>
      <c r="C15" s="57">
        <v>101</v>
      </c>
      <c r="D15" s="57">
        <v>100.9</v>
      </c>
      <c r="E15" s="57">
        <v>99.2</v>
      </c>
      <c r="F15" s="57">
        <v>111.4</v>
      </c>
      <c r="G15" s="57">
        <v>118.6</v>
      </c>
      <c r="H15" s="57">
        <v>100.4</v>
      </c>
      <c r="I15" s="57">
        <v>97.8</v>
      </c>
      <c r="J15" s="57">
        <v>100.4</v>
      </c>
      <c r="K15" s="57">
        <v>98.9</v>
      </c>
      <c r="L15" s="57">
        <v>105.5</v>
      </c>
      <c r="M15" s="57">
        <v>106.9</v>
      </c>
      <c r="N15" s="57">
        <v>97</v>
      </c>
      <c r="O15" s="57">
        <v>101.9</v>
      </c>
      <c r="P15" s="57">
        <v>99.9</v>
      </c>
      <c r="Q15" s="57">
        <v>94.7</v>
      </c>
      <c r="R15" s="57">
        <v>98</v>
      </c>
      <c r="S15" s="57">
        <v>100.7</v>
      </c>
      <c r="T15" s="49">
        <v>107.7</v>
      </c>
      <c r="U15" s="49">
        <v>103.2</v>
      </c>
      <c r="V15" s="49">
        <v>108.8</v>
      </c>
      <c r="W15" s="49">
        <v>102.6</v>
      </c>
      <c r="X15" s="49">
        <v>103.4</v>
      </c>
      <c r="Y15" s="49">
        <v>105.4</v>
      </c>
      <c r="Z15" s="49">
        <v>102.3</v>
      </c>
      <c r="AA15" s="49">
        <v>111.8</v>
      </c>
      <c r="AB15" s="49">
        <v>110.5</v>
      </c>
      <c r="AC15" s="49">
        <v>101.2</v>
      </c>
      <c r="AD15" s="49">
        <v>97.2</v>
      </c>
      <c r="AE15" s="49">
        <v>88</v>
      </c>
      <c r="AF15" s="49">
        <v>103</v>
      </c>
      <c r="AG15" s="49">
        <v>92.5</v>
      </c>
      <c r="AH15" s="49">
        <v>103.9</v>
      </c>
      <c r="AI15" s="49">
        <v>106</v>
      </c>
      <c r="AJ15" s="50">
        <v>99.7</v>
      </c>
      <c r="AK15" s="191"/>
    </row>
    <row r="16" spans="1:37" s="6" customFormat="1" ht="12.75" customHeight="1">
      <c r="A16" s="51" t="s">
        <v>65</v>
      </c>
      <c r="B16" s="57">
        <v>101.2</v>
      </c>
      <c r="C16" s="57">
        <v>100.7</v>
      </c>
      <c r="D16" s="57">
        <v>99.7</v>
      </c>
      <c r="E16" s="57">
        <v>98.8</v>
      </c>
      <c r="F16" s="57">
        <v>110</v>
      </c>
      <c r="G16" s="57">
        <v>114.9</v>
      </c>
      <c r="H16" s="57">
        <v>97.7</v>
      </c>
      <c r="I16" s="57">
        <v>97.2</v>
      </c>
      <c r="J16" s="57">
        <v>93.9</v>
      </c>
      <c r="K16" s="57">
        <v>88.8</v>
      </c>
      <c r="L16" s="57">
        <v>106</v>
      </c>
      <c r="M16" s="57">
        <v>107.4</v>
      </c>
      <c r="N16" s="57">
        <v>96.6</v>
      </c>
      <c r="O16" s="57">
        <v>101.6</v>
      </c>
      <c r="P16" s="57">
        <v>98.4</v>
      </c>
      <c r="Q16" s="57">
        <v>94.7</v>
      </c>
      <c r="R16" s="57">
        <v>98.8</v>
      </c>
      <c r="S16" s="57">
        <v>100.7</v>
      </c>
      <c r="T16" s="49">
        <v>104.5</v>
      </c>
      <c r="U16" s="49">
        <v>102.9</v>
      </c>
      <c r="V16" s="49">
        <v>104.7</v>
      </c>
      <c r="W16" s="49">
        <v>101.6</v>
      </c>
      <c r="X16" s="49">
        <v>103.6</v>
      </c>
      <c r="Y16" s="49">
        <v>105.4</v>
      </c>
      <c r="Z16" s="49">
        <v>102.3</v>
      </c>
      <c r="AA16" s="49">
        <v>111.8</v>
      </c>
      <c r="AB16" s="49">
        <v>112.1</v>
      </c>
      <c r="AC16" s="49">
        <v>101.2</v>
      </c>
      <c r="AD16" s="49">
        <v>98</v>
      </c>
      <c r="AE16" s="49">
        <v>89.8</v>
      </c>
      <c r="AF16" s="49">
        <v>103</v>
      </c>
      <c r="AG16" s="49">
        <v>92.5</v>
      </c>
      <c r="AH16" s="49">
        <v>104.9</v>
      </c>
      <c r="AI16" s="49">
        <v>106</v>
      </c>
      <c r="AJ16" s="50">
        <v>99.7</v>
      </c>
      <c r="AK16" s="191"/>
    </row>
    <row r="17" spans="1:37" s="6" customFormat="1" ht="9" customHeight="1">
      <c r="A17" s="51"/>
      <c r="B17" s="57"/>
      <c r="C17" s="57"/>
      <c r="D17" s="57"/>
      <c r="E17" s="57"/>
      <c r="F17" s="57"/>
      <c r="G17" s="57"/>
      <c r="H17" s="57"/>
      <c r="I17" s="57"/>
      <c r="J17" s="57"/>
      <c r="K17" s="57"/>
      <c r="L17" s="57"/>
      <c r="M17" s="57"/>
      <c r="N17" s="57"/>
      <c r="O17" s="57"/>
      <c r="P17" s="57"/>
      <c r="Q17" s="57"/>
      <c r="R17" s="57"/>
      <c r="S17" s="57"/>
      <c r="T17" s="49"/>
      <c r="U17" s="49"/>
      <c r="V17" s="49"/>
      <c r="W17" s="49"/>
      <c r="X17" s="49"/>
      <c r="Y17" s="49"/>
      <c r="Z17" s="49"/>
      <c r="AA17" s="49"/>
      <c r="AB17" s="49"/>
      <c r="AC17" s="49"/>
      <c r="AD17" s="49"/>
      <c r="AE17" s="49"/>
      <c r="AF17" s="49"/>
      <c r="AG17" s="49"/>
      <c r="AH17" s="49"/>
      <c r="AI17" s="49"/>
      <c r="AJ17" s="50"/>
      <c r="AK17" s="191"/>
    </row>
    <row r="18" spans="1:37" s="6" customFormat="1" ht="12.75" customHeight="1">
      <c r="A18" s="51" t="s">
        <v>66</v>
      </c>
      <c r="B18" s="57">
        <v>101.1</v>
      </c>
      <c r="C18" s="57">
        <v>100.5</v>
      </c>
      <c r="D18" s="57">
        <v>100</v>
      </c>
      <c r="E18" s="57">
        <v>97.7</v>
      </c>
      <c r="F18" s="57">
        <v>108.3</v>
      </c>
      <c r="G18" s="57">
        <v>113.7</v>
      </c>
      <c r="H18" s="57">
        <v>102.7</v>
      </c>
      <c r="I18" s="57">
        <v>95.9</v>
      </c>
      <c r="J18" s="57">
        <v>99.3</v>
      </c>
      <c r="K18" s="57">
        <v>98.5</v>
      </c>
      <c r="L18" s="57">
        <v>98.9</v>
      </c>
      <c r="M18" s="57">
        <v>99.9</v>
      </c>
      <c r="N18" s="57">
        <v>96.4</v>
      </c>
      <c r="O18" s="57">
        <v>101.1</v>
      </c>
      <c r="P18" s="57">
        <v>98.5</v>
      </c>
      <c r="Q18" s="57">
        <v>94.4</v>
      </c>
      <c r="R18" s="57">
        <v>98.3</v>
      </c>
      <c r="S18" s="57">
        <v>100.7</v>
      </c>
      <c r="T18" s="49">
        <v>104.5</v>
      </c>
      <c r="U18" s="49">
        <v>102.9</v>
      </c>
      <c r="V18" s="49">
        <v>104.7</v>
      </c>
      <c r="W18" s="49">
        <v>101.6</v>
      </c>
      <c r="X18" s="49">
        <v>103.6</v>
      </c>
      <c r="Y18" s="49">
        <v>105.3</v>
      </c>
      <c r="Z18" s="49">
        <v>102</v>
      </c>
      <c r="AA18" s="49">
        <v>111.7</v>
      </c>
      <c r="AB18" s="49">
        <v>113</v>
      </c>
      <c r="AC18" s="49">
        <v>101.2</v>
      </c>
      <c r="AD18" s="49">
        <v>98.8</v>
      </c>
      <c r="AE18" s="49">
        <v>89.2</v>
      </c>
      <c r="AF18" s="49">
        <v>103</v>
      </c>
      <c r="AG18" s="49">
        <v>92.5</v>
      </c>
      <c r="AH18" s="49">
        <v>106.6</v>
      </c>
      <c r="AI18" s="49">
        <v>109.8</v>
      </c>
      <c r="AJ18" s="50">
        <v>99.7</v>
      </c>
      <c r="AK18" s="191"/>
    </row>
    <row r="19" spans="1:37" s="6" customFormat="1" ht="12.75" customHeight="1">
      <c r="A19" s="51" t="s">
        <v>67</v>
      </c>
      <c r="B19" s="57">
        <v>101.8</v>
      </c>
      <c r="C19" s="57">
        <v>101.3</v>
      </c>
      <c r="D19" s="57">
        <v>101.8</v>
      </c>
      <c r="E19" s="57">
        <v>99.9</v>
      </c>
      <c r="F19" s="57">
        <v>108.9</v>
      </c>
      <c r="G19" s="57">
        <v>114.4</v>
      </c>
      <c r="H19" s="57">
        <v>104.8</v>
      </c>
      <c r="I19" s="57">
        <v>97.2</v>
      </c>
      <c r="J19" s="57">
        <v>105.3</v>
      </c>
      <c r="K19" s="57">
        <v>107.8</v>
      </c>
      <c r="L19" s="57">
        <v>115.1</v>
      </c>
      <c r="M19" s="57">
        <v>117.1</v>
      </c>
      <c r="N19" s="57">
        <v>96.4</v>
      </c>
      <c r="O19" s="57">
        <v>99.7</v>
      </c>
      <c r="P19" s="57">
        <v>98.5</v>
      </c>
      <c r="Q19" s="57">
        <v>95.4</v>
      </c>
      <c r="R19" s="57">
        <v>102.8</v>
      </c>
      <c r="S19" s="57">
        <v>100.8</v>
      </c>
      <c r="T19" s="49">
        <v>104.5</v>
      </c>
      <c r="U19" s="49">
        <v>102.9</v>
      </c>
      <c r="V19" s="49">
        <v>104.8</v>
      </c>
      <c r="W19" s="49">
        <v>101.7</v>
      </c>
      <c r="X19" s="49">
        <v>103.6</v>
      </c>
      <c r="Y19" s="49">
        <v>105.5</v>
      </c>
      <c r="Z19" s="49">
        <v>102</v>
      </c>
      <c r="AA19" s="49">
        <v>111.7</v>
      </c>
      <c r="AB19" s="49">
        <v>115.8</v>
      </c>
      <c r="AC19" s="49">
        <v>101.2</v>
      </c>
      <c r="AD19" s="49">
        <v>98.8</v>
      </c>
      <c r="AE19" s="49">
        <v>89</v>
      </c>
      <c r="AF19" s="49">
        <v>103</v>
      </c>
      <c r="AG19" s="49">
        <v>89.5</v>
      </c>
      <c r="AH19" s="49">
        <v>106.5</v>
      </c>
      <c r="AI19" s="49">
        <v>111.9</v>
      </c>
      <c r="AJ19" s="50">
        <v>99.7</v>
      </c>
      <c r="AK19" s="191"/>
    </row>
    <row r="20" spans="1:37" s="6" customFormat="1" ht="12.75" customHeight="1">
      <c r="A20" s="51" t="s">
        <v>68</v>
      </c>
      <c r="B20" s="57">
        <v>101.7</v>
      </c>
      <c r="C20" s="57">
        <v>101.2</v>
      </c>
      <c r="D20" s="57">
        <v>101</v>
      </c>
      <c r="E20" s="57">
        <v>98.2</v>
      </c>
      <c r="F20" s="57">
        <v>106</v>
      </c>
      <c r="G20" s="57">
        <v>108.2</v>
      </c>
      <c r="H20" s="57">
        <v>104.7</v>
      </c>
      <c r="I20" s="57">
        <v>99.9</v>
      </c>
      <c r="J20" s="57">
        <v>102.7</v>
      </c>
      <c r="K20" s="57">
        <v>104.6</v>
      </c>
      <c r="L20" s="57">
        <v>109.3</v>
      </c>
      <c r="M20" s="57">
        <v>110.9</v>
      </c>
      <c r="N20" s="57">
        <v>96.3</v>
      </c>
      <c r="O20" s="57">
        <v>101.8</v>
      </c>
      <c r="P20" s="57">
        <v>98.9</v>
      </c>
      <c r="Q20" s="57">
        <v>94.1</v>
      </c>
      <c r="R20" s="57">
        <v>98.7</v>
      </c>
      <c r="S20" s="57">
        <v>100.8</v>
      </c>
      <c r="T20" s="49">
        <v>104.5</v>
      </c>
      <c r="U20" s="49">
        <v>103</v>
      </c>
      <c r="V20" s="49">
        <v>104.8</v>
      </c>
      <c r="W20" s="49">
        <v>101.6</v>
      </c>
      <c r="X20" s="49">
        <v>103.7</v>
      </c>
      <c r="Y20" s="49">
        <v>105.4</v>
      </c>
      <c r="Z20" s="49">
        <v>102</v>
      </c>
      <c r="AA20" s="49">
        <v>111.7</v>
      </c>
      <c r="AB20" s="49">
        <v>113.5</v>
      </c>
      <c r="AC20" s="49">
        <v>101.2</v>
      </c>
      <c r="AD20" s="49">
        <v>99.1</v>
      </c>
      <c r="AE20" s="49">
        <v>90.6</v>
      </c>
      <c r="AF20" s="49">
        <v>103</v>
      </c>
      <c r="AG20" s="49">
        <v>89.5</v>
      </c>
      <c r="AH20" s="49">
        <v>106.6</v>
      </c>
      <c r="AI20" s="49">
        <v>110.5</v>
      </c>
      <c r="AJ20" s="50">
        <v>99.7</v>
      </c>
      <c r="AK20" s="191"/>
    </row>
    <row r="21" spans="1:37" s="6" customFormat="1" ht="12.75" customHeight="1">
      <c r="A21" s="51" t="s">
        <v>69</v>
      </c>
      <c r="B21" s="57">
        <v>101.7</v>
      </c>
      <c r="C21" s="57">
        <v>101.2</v>
      </c>
      <c r="D21" s="57">
        <v>100.5</v>
      </c>
      <c r="E21" s="57">
        <v>98.4</v>
      </c>
      <c r="F21" s="57">
        <v>106.1</v>
      </c>
      <c r="G21" s="57">
        <v>110.9</v>
      </c>
      <c r="H21" s="57">
        <v>99.6</v>
      </c>
      <c r="I21" s="57">
        <v>97.5</v>
      </c>
      <c r="J21" s="57">
        <v>101.5</v>
      </c>
      <c r="K21" s="57">
        <v>103.5</v>
      </c>
      <c r="L21" s="57">
        <v>106.6</v>
      </c>
      <c r="M21" s="57">
        <v>108.1</v>
      </c>
      <c r="N21" s="57">
        <v>98.7</v>
      </c>
      <c r="O21" s="57">
        <v>102.1</v>
      </c>
      <c r="P21" s="57">
        <v>98.9</v>
      </c>
      <c r="Q21" s="57">
        <v>94.2</v>
      </c>
      <c r="R21" s="57">
        <v>98.6</v>
      </c>
      <c r="S21" s="57">
        <v>100.9</v>
      </c>
      <c r="T21" s="49">
        <v>104.5</v>
      </c>
      <c r="U21" s="49">
        <v>102.9</v>
      </c>
      <c r="V21" s="49">
        <v>104.8</v>
      </c>
      <c r="W21" s="49">
        <v>101.7</v>
      </c>
      <c r="X21" s="49">
        <v>103.5</v>
      </c>
      <c r="Y21" s="49">
        <v>106</v>
      </c>
      <c r="Z21" s="49">
        <v>102.8</v>
      </c>
      <c r="AA21" s="49">
        <v>111.9</v>
      </c>
      <c r="AB21" s="49">
        <v>117.3</v>
      </c>
      <c r="AC21" s="49">
        <v>101.2</v>
      </c>
      <c r="AD21" s="49">
        <v>99.4</v>
      </c>
      <c r="AE21" s="49">
        <v>92.6</v>
      </c>
      <c r="AF21" s="49">
        <v>103</v>
      </c>
      <c r="AG21" s="49">
        <v>92.4</v>
      </c>
      <c r="AH21" s="49">
        <v>106.5</v>
      </c>
      <c r="AI21" s="49">
        <v>107</v>
      </c>
      <c r="AJ21" s="50">
        <v>99.7</v>
      </c>
      <c r="AK21" s="191"/>
    </row>
    <row r="22" spans="1:37" s="6" customFormat="1" ht="12.75" customHeight="1">
      <c r="A22" s="51" t="s">
        <v>70</v>
      </c>
      <c r="B22" s="57">
        <v>101.8</v>
      </c>
      <c r="C22" s="57">
        <v>101.3</v>
      </c>
      <c r="D22" s="57">
        <v>100.2</v>
      </c>
      <c r="E22" s="112">
        <v>97.5</v>
      </c>
      <c r="F22" s="57">
        <v>104.8</v>
      </c>
      <c r="G22" s="57">
        <v>109.8</v>
      </c>
      <c r="H22" s="57">
        <v>107.8</v>
      </c>
      <c r="I22" s="57">
        <v>98.7</v>
      </c>
      <c r="J22" s="57">
        <v>98.3</v>
      </c>
      <c r="K22" s="57">
        <v>98.3</v>
      </c>
      <c r="L22" s="57">
        <v>101.5</v>
      </c>
      <c r="M22" s="57">
        <v>102.6</v>
      </c>
      <c r="N22" s="57">
        <v>92.8</v>
      </c>
      <c r="O22" s="57">
        <v>101.4</v>
      </c>
      <c r="P22" s="57">
        <v>99.1</v>
      </c>
      <c r="Q22" s="57">
        <v>94.5</v>
      </c>
      <c r="R22" s="57">
        <v>98.6</v>
      </c>
      <c r="S22" s="57">
        <v>100.9</v>
      </c>
      <c r="T22" s="49">
        <v>104.6</v>
      </c>
      <c r="U22" s="49">
        <v>102.9</v>
      </c>
      <c r="V22" s="49">
        <v>104.8</v>
      </c>
      <c r="W22" s="49">
        <v>101.7</v>
      </c>
      <c r="X22" s="49">
        <v>103.6</v>
      </c>
      <c r="Y22" s="49">
        <v>107.4</v>
      </c>
      <c r="Z22" s="49">
        <v>102.8</v>
      </c>
      <c r="AA22" s="49">
        <v>112.8</v>
      </c>
      <c r="AB22" s="49">
        <v>137.1</v>
      </c>
      <c r="AC22" s="49">
        <v>101.2</v>
      </c>
      <c r="AD22" s="49">
        <v>97.7</v>
      </c>
      <c r="AE22" s="49">
        <v>90.5</v>
      </c>
      <c r="AF22" s="49">
        <v>104.1</v>
      </c>
      <c r="AG22" s="49">
        <v>85.6</v>
      </c>
      <c r="AH22" s="49">
        <v>105.2</v>
      </c>
      <c r="AI22" s="49">
        <v>106.5</v>
      </c>
      <c r="AJ22" s="50">
        <v>99.7</v>
      </c>
      <c r="AK22" s="191"/>
    </row>
    <row r="23" spans="1:37" s="6" customFormat="1" ht="12.75" customHeight="1">
      <c r="A23" s="51" t="s">
        <v>71</v>
      </c>
      <c r="B23" s="112">
        <v>101.7</v>
      </c>
      <c r="C23" s="112">
        <v>101.2</v>
      </c>
      <c r="D23" s="112">
        <v>99.7</v>
      </c>
      <c r="E23" s="112">
        <v>97.6</v>
      </c>
      <c r="F23" s="112">
        <v>101.9</v>
      </c>
      <c r="G23" s="112">
        <v>104.6</v>
      </c>
      <c r="H23" s="112">
        <v>101.4</v>
      </c>
      <c r="I23" s="112">
        <v>95</v>
      </c>
      <c r="J23" s="112">
        <v>100</v>
      </c>
      <c r="K23" s="112">
        <v>99.3</v>
      </c>
      <c r="L23" s="112">
        <v>96.2</v>
      </c>
      <c r="M23" s="112">
        <v>97</v>
      </c>
      <c r="N23" s="112">
        <v>99.9</v>
      </c>
      <c r="O23" s="112">
        <v>98.7</v>
      </c>
      <c r="P23" s="112">
        <v>100.1</v>
      </c>
      <c r="Q23" s="112">
        <v>94.9</v>
      </c>
      <c r="R23" s="112">
        <v>98.1</v>
      </c>
      <c r="S23" s="112">
        <v>102</v>
      </c>
      <c r="T23" s="49">
        <v>104.5</v>
      </c>
      <c r="U23" s="49">
        <v>102.7</v>
      </c>
      <c r="V23" s="49">
        <v>104.8</v>
      </c>
      <c r="W23" s="49">
        <v>101.8</v>
      </c>
      <c r="X23" s="49">
        <v>103.1</v>
      </c>
      <c r="Y23" s="49">
        <v>108</v>
      </c>
      <c r="Z23" s="49">
        <v>102.8</v>
      </c>
      <c r="AA23" s="49">
        <v>112.8</v>
      </c>
      <c r="AB23" s="49">
        <v>147.3</v>
      </c>
      <c r="AC23" s="49">
        <v>101.2</v>
      </c>
      <c r="AD23" s="49">
        <v>97.9</v>
      </c>
      <c r="AE23" s="49">
        <v>90.7</v>
      </c>
      <c r="AF23" s="49">
        <v>104.1</v>
      </c>
      <c r="AG23" s="49">
        <v>87.9</v>
      </c>
      <c r="AH23" s="49">
        <v>105.1</v>
      </c>
      <c r="AI23" s="49">
        <v>105.9</v>
      </c>
      <c r="AJ23" s="50">
        <v>99.7</v>
      </c>
      <c r="AK23" s="192"/>
    </row>
    <row r="24" spans="1:37" s="6" customFormat="1" ht="9" customHeight="1">
      <c r="A24" s="53"/>
      <c r="B24" s="114"/>
      <c r="C24" s="114"/>
      <c r="D24" s="114"/>
      <c r="E24" s="114"/>
      <c r="F24" s="114"/>
      <c r="G24" s="114"/>
      <c r="H24" s="114"/>
      <c r="I24" s="114"/>
      <c r="J24" s="114"/>
      <c r="K24" s="114"/>
      <c r="L24" s="114"/>
      <c r="M24" s="114"/>
      <c r="N24" s="114"/>
      <c r="O24" s="114"/>
      <c r="P24" s="114"/>
      <c r="Q24" s="114"/>
      <c r="R24" s="114"/>
      <c r="S24" s="114"/>
      <c r="T24" s="54"/>
      <c r="U24" s="54"/>
      <c r="V24" s="54"/>
      <c r="W24" s="54"/>
      <c r="X24" s="54"/>
      <c r="Y24" s="54"/>
      <c r="Z24" s="54"/>
      <c r="AA24" s="54"/>
      <c r="AB24" s="54"/>
      <c r="AC24" s="54"/>
      <c r="AD24" s="54"/>
      <c r="AE24" s="54"/>
      <c r="AF24" s="54"/>
      <c r="AG24" s="54"/>
      <c r="AH24" s="54"/>
      <c r="AI24" s="54"/>
      <c r="AJ24" s="55"/>
      <c r="AK24" s="193"/>
    </row>
    <row r="25" spans="1:37" s="6" customFormat="1" ht="12.75" customHeight="1">
      <c r="A25" s="56" t="s">
        <v>944</v>
      </c>
      <c r="B25" s="57">
        <v>101.8</v>
      </c>
      <c r="C25" s="57">
        <v>101.3</v>
      </c>
      <c r="D25" s="57">
        <v>100.8</v>
      </c>
      <c r="E25" s="57">
        <v>100.5</v>
      </c>
      <c r="F25" s="57">
        <v>104.6</v>
      </c>
      <c r="G25" s="57">
        <v>109.8</v>
      </c>
      <c r="H25" s="57">
        <v>105.6</v>
      </c>
      <c r="I25" s="57">
        <v>97.2</v>
      </c>
      <c r="J25" s="57">
        <v>102.3</v>
      </c>
      <c r="K25" s="57">
        <v>103.1</v>
      </c>
      <c r="L25" s="57">
        <v>101.6</v>
      </c>
      <c r="M25" s="57">
        <v>102.7</v>
      </c>
      <c r="N25" s="57">
        <v>98.5</v>
      </c>
      <c r="O25" s="57">
        <v>98.6</v>
      </c>
      <c r="P25" s="57">
        <v>99.2</v>
      </c>
      <c r="Q25" s="57">
        <v>95</v>
      </c>
      <c r="R25" s="57">
        <v>98.1</v>
      </c>
      <c r="S25" s="57">
        <v>102</v>
      </c>
      <c r="T25" s="52">
        <v>104.6</v>
      </c>
      <c r="U25" s="52">
        <v>103</v>
      </c>
      <c r="V25" s="52">
        <v>104.8</v>
      </c>
      <c r="W25" s="52">
        <v>101.8</v>
      </c>
      <c r="X25" s="52">
        <v>103.6</v>
      </c>
      <c r="Y25" s="52">
        <v>110.2</v>
      </c>
      <c r="Z25" s="52">
        <v>104</v>
      </c>
      <c r="AA25" s="52">
        <v>118.5</v>
      </c>
      <c r="AB25" s="52">
        <v>146.4</v>
      </c>
      <c r="AC25" s="52">
        <v>101.2</v>
      </c>
      <c r="AD25" s="52">
        <v>97.3</v>
      </c>
      <c r="AE25" s="52">
        <v>88.3</v>
      </c>
      <c r="AF25" s="52">
        <v>104.1</v>
      </c>
      <c r="AG25" s="52">
        <v>86.1</v>
      </c>
      <c r="AH25" s="52">
        <v>106.4</v>
      </c>
      <c r="AI25" s="52">
        <v>106.9</v>
      </c>
      <c r="AJ25" s="50">
        <v>99.7</v>
      </c>
      <c r="AK25" s="191"/>
    </row>
    <row r="26" spans="1:37" s="6" customFormat="1" ht="12.75" customHeight="1">
      <c r="A26" s="148" t="s">
        <v>61</v>
      </c>
      <c r="B26" s="57">
        <v>101.6</v>
      </c>
      <c r="C26" s="57">
        <v>101</v>
      </c>
      <c r="D26" s="57">
        <v>100.3</v>
      </c>
      <c r="E26" s="57">
        <v>102</v>
      </c>
      <c r="F26" s="57">
        <v>103.8</v>
      </c>
      <c r="G26" s="57">
        <v>106.8</v>
      </c>
      <c r="H26" s="57">
        <v>102</v>
      </c>
      <c r="I26" s="57">
        <v>97.8</v>
      </c>
      <c r="J26" s="57">
        <v>100.5</v>
      </c>
      <c r="K26" s="57">
        <v>100.1</v>
      </c>
      <c r="L26" s="57">
        <v>97.7</v>
      </c>
      <c r="M26" s="57">
        <v>98.6</v>
      </c>
      <c r="N26" s="57">
        <v>93.5</v>
      </c>
      <c r="O26" s="57">
        <v>99.7</v>
      </c>
      <c r="P26" s="57">
        <v>99.8</v>
      </c>
      <c r="Q26" s="57">
        <v>93.7</v>
      </c>
      <c r="R26" s="57">
        <v>98.5</v>
      </c>
      <c r="S26" s="57">
        <v>102.3</v>
      </c>
      <c r="T26" s="49">
        <v>104.6</v>
      </c>
      <c r="U26" s="49">
        <v>103</v>
      </c>
      <c r="V26" s="49">
        <v>104.8</v>
      </c>
      <c r="W26" s="49">
        <v>101.8</v>
      </c>
      <c r="X26" s="49">
        <v>103.7</v>
      </c>
      <c r="Y26" s="49">
        <v>110.1</v>
      </c>
      <c r="Z26" s="49">
        <v>104</v>
      </c>
      <c r="AA26" s="49">
        <v>118.5</v>
      </c>
      <c r="AB26" s="49">
        <v>144.9</v>
      </c>
      <c r="AC26" s="49">
        <v>101.2</v>
      </c>
      <c r="AD26" s="49">
        <v>98.3</v>
      </c>
      <c r="AE26" s="49">
        <v>89.5</v>
      </c>
      <c r="AF26" s="49">
        <v>104.1</v>
      </c>
      <c r="AG26" s="49">
        <v>92.2</v>
      </c>
      <c r="AH26" s="49">
        <v>104.9</v>
      </c>
      <c r="AI26" s="49">
        <v>108.1</v>
      </c>
      <c r="AJ26" s="50">
        <v>99.7</v>
      </c>
      <c r="AK26" s="191"/>
    </row>
    <row r="27" spans="1:37" s="6" customFormat="1" ht="12.75" customHeight="1">
      <c r="A27" s="148" t="s">
        <v>62</v>
      </c>
      <c r="B27" s="57">
        <v>102</v>
      </c>
      <c r="C27" s="57">
        <v>101.6</v>
      </c>
      <c r="D27" s="57">
        <v>101.5</v>
      </c>
      <c r="E27" s="57">
        <v>102.5</v>
      </c>
      <c r="F27" s="57">
        <v>107.8</v>
      </c>
      <c r="G27" s="57">
        <v>115</v>
      </c>
      <c r="H27" s="57">
        <v>101.5</v>
      </c>
      <c r="I27" s="57">
        <v>100</v>
      </c>
      <c r="J27" s="57">
        <v>103.8</v>
      </c>
      <c r="K27" s="57">
        <v>106.1</v>
      </c>
      <c r="L27" s="57">
        <v>88.4</v>
      </c>
      <c r="M27" s="57">
        <v>88.7</v>
      </c>
      <c r="N27" s="57">
        <v>98.7</v>
      </c>
      <c r="O27" s="57">
        <v>103.7</v>
      </c>
      <c r="P27" s="57">
        <v>99.4</v>
      </c>
      <c r="Q27" s="57">
        <v>94.9</v>
      </c>
      <c r="R27" s="57">
        <v>98.6</v>
      </c>
      <c r="S27" s="57">
        <v>102.9</v>
      </c>
      <c r="T27" s="49">
        <v>105.2</v>
      </c>
      <c r="U27" s="49">
        <v>105</v>
      </c>
      <c r="V27" s="49">
        <v>104.8</v>
      </c>
      <c r="W27" s="49">
        <v>101.8</v>
      </c>
      <c r="X27" s="49">
        <v>106.7</v>
      </c>
      <c r="Y27" s="49">
        <v>110.2</v>
      </c>
      <c r="Z27" s="49">
        <v>104</v>
      </c>
      <c r="AA27" s="49">
        <v>118.5</v>
      </c>
      <c r="AB27" s="49">
        <v>145.9</v>
      </c>
      <c r="AC27" s="49">
        <v>101.2</v>
      </c>
      <c r="AD27" s="49">
        <v>98.1</v>
      </c>
      <c r="AE27" s="49">
        <v>89</v>
      </c>
      <c r="AF27" s="49">
        <v>106.4</v>
      </c>
      <c r="AG27" s="49">
        <v>92.2</v>
      </c>
      <c r="AH27" s="49">
        <v>105.6</v>
      </c>
      <c r="AI27" s="49">
        <v>106.3</v>
      </c>
      <c r="AJ27" s="50">
        <v>99.7</v>
      </c>
      <c r="AK27" s="191"/>
    </row>
    <row r="28" spans="1:37" s="6" customFormat="1" ht="12.75" customHeight="1">
      <c r="A28" s="51" t="s">
        <v>63</v>
      </c>
      <c r="B28" s="57">
        <v>102</v>
      </c>
      <c r="C28" s="57">
        <v>101.5</v>
      </c>
      <c r="D28" s="57">
        <v>103</v>
      </c>
      <c r="E28" s="57">
        <v>103.6</v>
      </c>
      <c r="F28" s="57">
        <v>113.1</v>
      </c>
      <c r="G28" s="57">
        <v>123</v>
      </c>
      <c r="H28" s="57">
        <v>109.7</v>
      </c>
      <c r="I28" s="57">
        <v>104</v>
      </c>
      <c r="J28" s="57">
        <v>101.8</v>
      </c>
      <c r="K28" s="57">
        <v>100.4</v>
      </c>
      <c r="L28" s="57">
        <v>84.7</v>
      </c>
      <c r="M28" s="57">
        <v>84.9</v>
      </c>
      <c r="N28" s="57">
        <v>103.1</v>
      </c>
      <c r="O28" s="57">
        <v>103.4</v>
      </c>
      <c r="P28" s="57">
        <v>102.4</v>
      </c>
      <c r="Q28" s="57">
        <v>94.3</v>
      </c>
      <c r="R28" s="57">
        <v>99.4</v>
      </c>
      <c r="S28" s="57">
        <v>102.9</v>
      </c>
      <c r="T28" s="49">
        <v>105.1</v>
      </c>
      <c r="U28" s="49">
        <v>104.8</v>
      </c>
      <c r="V28" s="49">
        <v>104.8</v>
      </c>
      <c r="W28" s="49">
        <v>101.7</v>
      </c>
      <c r="X28" s="49">
        <v>106.4</v>
      </c>
      <c r="Y28" s="49">
        <v>110.5</v>
      </c>
      <c r="Z28" s="49">
        <v>105.4</v>
      </c>
      <c r="AA28" s="49">
        <v>117.5</v>
      </c>
      <c r="AB28" s="49">
        <v>145.9</v>
      </c>
      <c r="AC28" s="49">
        <v>101.2</v>
      </c>
      <c r="AD28" s="49">
        <v>98.9</v>
      </c>
      <c r="AE28" s="49">
        <v>88.9</v>
      </c>
      <c r="AF28" s="49">
        <v>106.4</v>
      </c>
      <c r="AG28" s="49">
        <v>94.2</v>
      </c>
      <c r="AH28" s="49">
        <v>104.7</v>
      </c>
      <c r="AI28" s="49">
        <v>110.8</v>
      </c>
      <c r="AJ28" s="50">
        <v>99.7</v>
      </c>
      <c r="AK28" s="191"/>
    </row>
    <row r="29" spans="1:37" s="6" customFormat="1" ht="12.75" customHeight="1">
      <c r="A29" s="51" t="s">
        <v>64</v>
      </c>
      <c r="B29" s="57">
        <v>103.1</v>
      </c>
      <c r="C29" s="57">
        <v>102.7</v>
      </c>
      <c r="D29" s="57">
        <v>103.7</v>
      </c>
      <c r="E29" s="57">
        <v>103</v>
      </c>
      <c r="F29" s="57">
        <v>113.2</v>
      </c>
      <c r="G29" s="57">
        <v>124</v>
      </c>
      <c r="H29" s="57">
        <v>111.9</v>
      </c>
      <c r="I29" s="57">
        <v>101.1</v>
      </c>
      <c r="J29" s="57">
        <v>99.3</v>
      </c>
      <c r="K29" s="57">
        <v>97.2</v>
      </c>
      <c r="L29" s="57">
        <v>97.1</v>
      </c>
      <c r="M29" s="57">
        <v>97.9</v>
      </c>
      <c r="N29" s="57">
        <v>101.6</v>
      </c>
      <c r="O29" s="57">
        <v>108.3</v>
      </c>
      <c r="P29" s="57">
        <v>102.3</v>
      </c>
      <c r="Q29" s="57">
        <v>94.2</v>
      </c>
      <c r="R29" s="57">
        <v>100.4</v>
      </c>
      <c r="S29" s="57">
        <v>103.2</v>
      </c>
      <c r="T29" s="49">
        <v>105.1</v>
      </c>
      <c r="U29" s="49">
        <v>104.6</v>
      </c>
      <c r="V29" s="49">
        <v>104.9</v>
      </c>
      <c r="W29" s="49">
        <v>101.8</v>
      </c>
      <c r="X29" s="49">
        <v>106.1</v>
      </c>
      <c r="Y29" s="49">
        <v>111.1</v>
      </c>
      <c r="Z29" s="49">
        <v>105.4</v>
      </c>
      <c r="AA29" s="49">
        <v>117.5</v>
      </c>
      <c r="AB29" s="49">
        <v>156.5</v>
      </c>
      <c r="AC29" s="49">
        <v>101.2</v>
      </c>
      <c r="AD29" s="49">
        <v>98.7</v>
      </c>
      <c r="AE29" s="49">
        <v>90</v>
      </c>
      <c r="AF29" s="49">
        <v>106.4</v>
      </c>
      <c r="AG29" s="49">
        <v>93.6</v>
      </c>
      <c r="AH29" s="49">
        <v>106.3</v>
      </c>
      <c r="AI29" s="49">
        <v>106.5</v>
      </c>
      <c r="AJ29" s="50">
        <v>99.7</v>
      </c>
      <c r="AK29" s="191"/>
    </row>
    <row r="30" spans="1:37" s="6" customFormat="1" ht="12.75" customHeight="1">
      <c r="A30" s="51" t="s">
        <v>65</v>
      </c>
      <c r="B30" s="57">
        <v>103.6</v>
      </c>
      <c r="C30" s="57">
        <v>103.4</v>
      </c>
      <c r="D30" s="57">
        <v>104.3</v>
      </c>
      <c r="E30" s="57">
        <v>106.3</v>
      </c>
      <c r="F30" s="57">
        <v>110.4</v>
      </c>
      <c r="G30" s="57">
        <v>116.4</v>
      </c>
      <c r="H30" s="57">
        <v>108.1</v>
      </c>
      <c r="I30" s="57">
        <v>102.5</v>
      </c>
      <c r="J30" s="57">
        <v>103</v>
      </c>
      <c r="K30" s="57">
        <v>101.2</v>
      </c>
      <c r="L30" s="57">
        <v>105.4</v>
      </c>
      <c r="M30" s="57">
        <v>106.8</v>
      </c>
      <c r="N30" s="57">
        <v>103.2</v>
      </c>
      <c r="O30" s="57">
        <v>107.9</v>
      </c>
      <c r="P30" s="57">
        <v>103.5</v>
      </c>
      <c r="Q30" s="57">
        <v>93.8</v>
      </c>
      <c r="R30" s="57">
        <v>99.3</v>
      </c>
      <c r="S30" s="57">
        <v>103.2</v>
      </c>
      <c r="T30" s="49">
        <v>105.5</v>
      </c>
      <c r="U30" s="49">
        <v>106.1</v>
      </c>
      <c r="V30" s="49">
        <v>104.8</v>
      </c>
      <c r="W30" s="49">
        <v>101.7</v>
      </c>
      <c r="X30" s="49">
        <v>108.4</v>
      </c>
      <c r="Y30" s="49">
        <v>112.4</v>
      </c>
      <c r="Z30" s="49">
        <v>105.4</v>
      </c>
      <c r="AA30" s="49">
        <v>117.5</v>
      </c>
      <c r="AB30" s="49">
        <v>178</v>
      </c>
      <c r="AC30" s="49">
        <v>101.2</v>
      </c>
      <c r="AD30" s="49">
        <v>99</v>
      </c>
      <c r="AE30" s="49">
        <v>89.9</v>
      </c>
      <c r="AF30" s="49">
        <v>106.4</v>
      </c>
      <c r="AG30" s="49">
        <v>92.6</v>
      </c>
      <c r="AH30" s="49">
        <v>106.5</v>
      </c>
      <c r="AI30" s="49">
        <v>108.5</v>
      </c>
      <c r="AJ30" s="50">
        <v>99.7</v>
      </c>
      <c r="AK30" s="191"/>
    </row>
    <row r="31" spans="1:37" s="6" customFormat="1" ht="9" customHeight="1">
      <c r="A31" s="51"/>
      <c r="B31" s="57"/>
      <c r="C31" s="57"/>
      <c r="D31" s="57"/>
      <c r="E31" s="57"/>
      <c r="F31" s="57"/>
      <c r="G31" s="57"/>
      <c r="H31" s="57"/>
      <c r="I31" s="57"/>
      <c r="J31" s="57"/>
      <c r="K31" s="57"/>
      <c r="L31" s="57"/>
      <c r="M31" s="57"/>
      <c r="N31" s="57"/>
      <c r="O31" s="57"/>
      <c r="P31" s="57"/>
      <c r="Q31" s="57"/>
      <c r="R31" s="57"/>
      <c r="S31" s="57"/>
      <c r="T31" s="49"/>
      <c r="U31" s="49"/>
      <c r="V31" s="49"/>
      <c r="W31" s="49"/>
      <c r="X31" s="49"/>
      <c r="Y31" s="49"/>
      <c r="Z31" s="49"/>
      <c r="AA31" s="49"/>
      <c r="AB31" s="49"/>
      <c r="AC31" s="49"/>
      <c r="AD31" s="49"/>
      <c r="AE31" s="49"/>
      <c r="AF31" s="49"/>
      <c r="AG31" s="49"/>
      <c r="AH31" s="49"/>
      <c r="AI31" s="49"/>
      <c r="AJ31" s="50"/>
      <c r="AK31" s="191"/>
    </row>
    <row r="32" spans="1:37" s="6" customFormat="1" ht="12.75" customHeight="1">
      <c r="A32" s="51" t="s">
        <v>66</v>
      </c>
      <c r="B32" s="57">
        <v>104.3</v>
      </c>
      <c r="C32" s="57">
        <v>103.9</v>
      </c>
      <c r="D32" s="57">
        <v>104.7</v>
      </c>
      <c r="E32" s="57">
        <v>107.3</v>
      </c>
      <c r="F32" s="57">
        <v>110</v>
      </c>
      <c r="G32" s="57">
        <v>116.6</v>
      </c>
      <c r="H32" s="57">
        <v>113</v>
      </c>
      <c r="I32" s="57">
        <v>100.1</v>
      </c>
      <c r="J32" s="57">
        <v>102</v>
      </c>
      <c r="K32" s="57">
        <v>99.6</v>
      </c>
      <c r="L32" s="57">
        <v>97.4</v>
      </c>
      <c r="M32" s="57">
        <v>98.3</v>
      </c>
      <c r="N32" s="57">
        <v>100.9</v>
      </c>
      <c r="O32" s="57">
        <v>107.8</v>
      </c>
      <c r="P32" s="57">
        <v>105.8</v>
      </c>
      <c r="Q32" s="57">
        <v>95.2</v>
      </c>
      <c r="R32" s="57">
        <v>100.6</v>
      </c>
      <c r="S32" s="57">
        <v>103.9</v>
      </c>
      <c r="T32" s="49">
        <v>106.8</v>
      </c>
      <c r="U32" s="49">
        <v>106.4</v>
      </c>
      <c r="V32" s="49">
        <v>106.3</v>
      </c>
      <c r="W32" s="49">
        <v>102.1</v>
      </c>
      <c r="X32" s="49">
        <v>108.6</v>
      </c>
      <c r="Y32" s="49">
        <v>115.3</v>
      </c>
      <c r="Z32" s="49">
        <v>107.8</v>
      </c>
      <c r="AA32" s="49">
        <v>120.5</v>
      </c>
      <c r="AB32" s="49">
        <v>193.5</v>
      </c>
      <c r="AC32" s="49">
        <v>101.2</v>
      </c>
      <c r="AD32" s="49">
        <v>100.2</v>
      </c>
      <c r="AE32" s="49">
        <v>89.8</v>
      </c>
      <c r="AF32" s="49">
        <v>106.4</v>
      </c>
      <c r="AG32" s="49">
        <v>95.6</v>
      </c>
      <c r="AH32" s="49">
        <v>106.5</v>
      </c>
      <c r="AI32" s="49">
        <v>113.8</v>
      </c>
      <c r="AJ32" s="50">
        <v>99.7</v>
      </c>
      <c r="AK32" s="191"/>
    </row>
    <row r="33" spans="1:37" s="6" customFormat="1" ht="12.75" customHeight="1">
      <c r="A33" s="51" t="s">
        <v>67</v>
      </c>
      <c r="B33" s="57">
        <v>104.2</v>
      </c>
      <c r="C33" s="57">
        <v>103.8</v>
      </c>
      <c r="D33" s="57">
        <v>104</v>
      </c>
      <c r="E33" s="57">
        <v>106</v>
      </c>
      <c r="F33" s="57">
        <v>110.7</v>
      </c>
      <c r="G33" s="57">
        <v>115.6</v>
      </c>
      <c r="H33" s="57">
        <v>107.8</v>
      </c>
      <c r="I33" s="57">
        <v>103.8</v>
      </c>
      <c r="J33" s="57">
        <v>97.8</v>
      </c>
      <c r="K33" s="57">
        <v>92.3</v>
      </c>
      <c r="L33" s="57">
        <v>112.5</v>
      </c>
      <c r="M33" s="57">
        <v>114.3</v>
      </c>
      <c r="N33" s="57">
        <v>96.4</v>
      </c>
      <c r="O33" s="57">
        <v>106.6</v>
      </c>
      <c r="P33" s="57">
        <v>103.1</v>
      </c>
      <c r="Q33" s="57">
        <v>95.1</v>
      </c>
      <c r="R33" s="57">
        <v>101.4</v>
      </c>
      <c r="S33" s="57">
        <v>104</v>
      </c>
      <c r="T33" s="49">
        <v>106.8</v>
      </c>
      <c r="U33" s="49">
        <v>106.6</v>
      </c>
      <c r="V33" s="49">
        <v>106.3</v>
      </c>
      <c r="W33" s="49">
        <v>102</v>
      </c>
      <c r="X33" s="49">
        <v>109</v>
      </c>
      <c r="Y33" s="49">
        <v>114.8</v>
      </c>
      <c r="Z33" s="49">
        <v>107.8</v>
      </c>
      <c r="AA33" s="49">
        <v>120.5</v>
      </c>
      <c r="AB33" s="49">
        <v>185.9</v>
      </c>
      <c r="AC33" s="49">
        <v>101.2</v>
      </c>
      <c r="AD33" s="49">
        <v>99.2</v>
      </c>
      <c r="AE33" s="49">
        <v>89.8</v>
      </c>
      <c r="AF33" s="49">
        <v>103.9</v>
      </c>
      <c r="AG33" s="49">
        <v>96.2</v>
      </c>
      <c r="AH33" s="49">
        <v>104.8</v>
      </c>
      <c r="AI33" s="49">
        <v>110.5</v>
      </c>
      <c r="AJ33" s="50">
        <v>99.7</v>
      </c>
      <c r="AK33" s="191"/>
    </row>
    <row r="34" spans="1:37" s="6" customFormat="1" ht="12.75" customHeight="1">
      <c r="A34" s="51" t="s">
        <v>68</v>
      </c>
      <c r="B34" s="57">
        <v>104.3</v>
      </c>
      <c r="C34" s="57">
        <v>104</v>
      </c>
      <c r="D34" s="57">
        <v>104.5</v>
      </c>
      <c r="E34" s="57">
        <v>105</v>
      </c>
      <c r="F34" s="57">
        <v>109.5</v>
      </c>
      <c r="G34" s="57">
        <v>111.3</v>
      </c>
      <c r="H34" s="57">
        <v>107.8</v>
      </c>
      <c r="I34" s="57">
        <v>102.8</v>
      </c>
      <c r="J34" s="57">
        <v>103.9</v>
      </c>
      <c r="K34" s="57">
        <v>101.5</v>
      </c>
      <c r="L34" s="57">
        <v>101.5</v>
      </c>
      <c r="M34" s="57">
        <v>102.6</v>
      </c>
      <c r="N34" s="57">
        <v>98.6</v>
      </c>
      <c r="O34" s="57">
        <v>109.4</v>
      </c>
      <c r="P34" s="57">
        <v>104.4</v>
      </c>
      <c r="Q34" s="57">
        <v>95.5</v>
      </c>
      <c r="R34" s="57">
        <v>100.9</v>
      </c>
      <c r="S34" s="57">
        <v>104</v>
      </c>
      <c r="T34" s="49">
        <v>107.1</v>
      </c>
      <c r="U34" s="49">
        <v>107.6</v>
      </c>
      <c r="V34" s="49">
        <v>106.3</v>
      </c>
      <c r="W34" s="49">
        <v>102</v>
      </c>
      <c r="X34" s="49">
        <v>110.6</v>
      </c>
      <c r="Y34" s="49">
        <v>114.9</v>
      </c>
      <c r="Z34" s="49">
        <v>107.8</v>
      </c>
      <c r="AA34" s="49">
        <v>121.4</v>
      </c>
      <c r="AB34" s="49">
        <v>182.7</v>
      </c>
      <c r="AC34" s="49">
        <v>101.2</v>
      </c>
      <c r="AD34" s="49">
        <v>97.9</v>
      </c>
      <c r="AE34" s="49">
        <v>87.6</v>
      </c>
      <c r="AF34" s="49">
        <v>100.3</v>
      </c>
      <c r="AG34" s="49">
        <v>95.6</v>
      </c>
      <c r="AH34" s="49">
        <v>106.2</v>
      </c>
      <c r="AI34" s="49">
        <v>107.8</v>
      </c>
      <c r="AJ34" s="50">
        <v>99.7</v>
      </c>
      <c r="AK34" s="191"/>
    </row>
    <row r="35" spans="1:37" s="6" customFormat="1" ht="12.75" customHeight="1">
      <c r="A35" s="51" t="s">
        <v>69</v>
      </c>
      <c r="B35" s="57">
        <v>104.3</v>
      </c>
      <c r="C35" s="57">
        <v>103.9</v>
      </c>
      <c r="D35" s="57">
        <v>104.9</v>
      </c>
      <c r="E35" s="57">
        <v>106.3</v>
      </c>
      <c r="F35" s="57">
        <v>109.3</v>
      </c>
      <c r="G35" s="57">
        <v>109.2</v>
      </c>
      <c r="H35" s="57">
        <v>106.7</v>
      </c>
      <c r="I35" s="57">
        <v>104.8</v>
      </c>
      <c r="J35" s="57">
        <v>103.7</v>
      </c>
      <c r="K35" s="57">
        <v>102.7</v>
      </c>
      <c r="L35" s="57">
        <v>102.4</v>
      </c>
      <c r="M35" s="57">
        <v>103.6</v>
      </c>
      <c r="N35" s="57">
        <v>104.2</v>
      </c>
      <c r="O35" s="57">
        <v>109.9</v>
      </c>
      <c r="P35" s="57">
        <v>104.9</v>
      </c>
      <c r="Q35" s="57">
        <v>95</v>
      </c>
      <c r="R35" s="57">
        <v>101.5</v>
      </c>
      <c r="S35" s="57">
        <v>104</v>
      </c>
      <c r="T35" s="49">
        <v>107.1</v>
      </c>
      <c r="U35" s="49">
        <v>107.6</v>
      </c>
      <c r="V35" s="49">
        <v>106.3</v>
      </c>
      <c r="W35" s="49">
        <v>102</v>
      </c>
      <c r="X35" s="49">
        <v>110.5</v>
      </c>
      <c r="Y35" s="49">
        <v>116.2</v>
      </c>
      <c r="Z35" s="49">
        <v>111.2</v>
      </c>
      <c r="AA35" s="49">
        <v>121.8</v>
      </c>
      <c r="AB35" s="49">
        <v>175.3</v>
      </c>
      <c r="AC35" s="49">
        <v>101.2</v>
      </c>
      <c r="AD35" s="49">
        <v>99.8</v>
      </c>
      <c r="AE35" s="49">
        <v>88</v>
      </c>
      <c r="AF35" s="49">
        <v>99.8</v>
      </c>
      <c r="AG35" s="49">
        <v>98.4</v>
      </c>
      <c r="AH35" s="49">
        <v>105.2</v>
      </c>
      <c r="AI35" s="49">
        <v>117.2</v>
      </c>
      <c r="AJ35" s="50">
        <v>99.7</v>
      </c>
      <c r="AK35" s="191"/>
    </row>
    <row r="36" spans="1:37" s="6" customFormat="1" ht="12.75" customHeight="1">
      <c r="A36" s="51" t="s">
        <v>70</v>
      </c>
      <c r="B36" s="57">
        <v>103.4</v>
      </c>
      <c r="C36" s="57">
        <v>102.9</v>
      </c>
      <c r="D36" s="57">
        <v>104.3</v>
      </c>
      <c r="E36" s="112">
        <v>107.7</v>
      </c>
      <c r="F36" s="57">
        <v>108.4</v>
      </c>
      <c r="G36" s="57">
        <v>109.1</v>
      </c>
      <c r="H36" s="57">
        <v>108.3</v>
      </c>
      <c r="I36" s="57">
        <v>105.7</v>
      </c>
      <c r="J36" s="57">
        <v>97</v>
      </c>
      <c r="K36" s="57">
        <v>93</v>
      </c>
      <c r="L36" s="57">
        <v>98.9</v>
      </c>
      <c r="M36" s="57">
        <v>99.9</v>
      </c>
      <c r="N36" s="57">
        <v>101.8</v>
      </c>
      <c r="O36" s="57">
        <v>110</v>
      </c>
      <c r="P36" s="57">
        <v>105.3</v>
      </c>
      <c r="Q36" s="57">
        <v>94.2</v>
      </c>
      <c r="R36" s="57">
        <v>101.6</v>
      </c>
      <c r="S36" s="57">
        <v>104.2</v>
      </c>
      <c r="T36" s="49">
        <v>107.1</v>
      </c>
      <c r="U36" s="49">
        <v>107.7</v>
      </c>
      <c r="V36" s="49">
        <v>106.2</v>
      </c>
      <c r="W36" s="49">
        <v>101.9</v>
      </c>
      <c r="X36" s="49">
        <v>110.7</v>
      </c>
      <c r="Y36" s="49">
        <v>113.8</v>
      </c>
      <c r="Z36" s="49">
        <v>111.2</v>
      </c>
      <c r="AA36" s="49">
        <v>121.8</v>
      </c>
      <c r="AB36" s="49">
        <v>134.1</v>
      </c>
      <c r="AC36" s="49">
        <v>101.2</v>
      </c>
      <c r="AD36" s="49">
        <v>99.8</v>
      </c>
      <c r="AE36" s="49">
        <v>88.4</v>
      </c>
      <c r="AF36" s="49">
        <v>98.5</v>
      </c>
      <c r="AG36" s="49">
        <v>99.4</v>
      </c>
      <c r="AH36" s="49">
        <v>105.7</v>
      </c>
      <c r="AI36" s="49">
        <v>116.2</v>
      </c>
      <c r="AJ36" s="50">
        <v>99</v>
      </c>
      <c r="AK36" s="191"/>
    </row>
    <row r="37" spans="1:37" s="6" customFormat="1" ht="12.75" customHeight="1">
      <c r="A37" s="58" t="s">
        <v>71</v>
      </c>
      <c r="B37" s="117">
        <v>103</v>
      </c>
      <c r="C37" s="117">
        <v>102.4</v>
      </c>
      <c r="D37" s="117">
        <v>104.7</v>
      </c>
      <c r="E37" s="117">
        <v>109.2</v>
      </c>
      <c r="F37" s="117">
        <v>110.2</v>
      </c>
      <c r="G37" s="117">
        <v>111.6</v>
      </c>
      <c r="H37" s="117">
        <v>107.3</v>
      </c>
      <c r="I37" s="117">
        <v>105.6</v>
      </c>
      <c r="J37" s="117">
        <v>100.2</v>
      </c>
      <c r="K37" s="117">
        <v>96.1</v>
      </c>
      <c r="L37" s="117">
        <v>103.7</v>
      </c>
      <c r="M37" s="117">
        <v>105</v>
      </c>
      <c r="N37" s="117">
        <v>97.8</v>
      </c>
      <c r="O37" s="117">
        <v>108.8</v>
      </c>
      <c r="P37" s="117">
        <v>105.6</v>
      </c>
      <c r="Q37" s="117">
        <v>93.6</v>
      </c>
      <c r="R37" s="117">
        <v>101.1</v>
      </c>
      <c r="S37" s="117">
        <v>104.2</v>
      </c>
      <c r="T37" s="49">
        <v>107.1</v>
      </c>
      <c r="U37" s="49">
        <v>107.5</v>
      </c>
      <c r="V37" s="49">
        <v>106.2</v>
      </c>
      <c r="W37" s="49">
        <v>101.9</v>
      </c>
      <c r="X37" s="49">
        <v>110.5</v>
      </c>
      <c r="Y37" s="49">
        <v>112.3</v>
      </c>
      <c r="Z37" s="49">
        <v>111.2</v>
      </c>
      <c r="AA37" s="49">
        <v>121.8</v>
      </c>
      <c r="AB37" s="49">
        <v>108.7</v>
      </c>
      <c r="AC37" s="49">
        <v>101.2</v>
      </c>
      <c r="AD37" s="49">
        <v>98</v>
      </c>
      <c r="AE37" s="49">
        <v>87.3</v>
      </c>
      <c r="AF37" s="49">
        <v>97.5</v>
      </c>
      <c r="AG37" s="49">
        <v>98.1</v>
      </c>
      <c r="AH37" s="49">
        <v>104.8</v>
      </c>
      <c r="AI37" s="49">
        <v>110.5</v>
      </c>
      <c r="AJ37" s="50">
        <v>99</v>
      </c>
      <c r="AK37" s="191"/>
    </row>
    <row r="38" spans="1:37" s="6" customFormat="1" ht="12.75" customHeight="1">
      <c r="A38" s="59" t="s">
        <v>35</v>
      </c>
      <c r="B38" s="66"/>
      <c r="C38" s="66"/>
      <c r="D38" s="66"/>
      <c r="E38" s="66"/>
      <c r="F38" s="66"/>
      <c r="G38" s="66"/>
      <c r="H38" s="66"/>
      <c r="I38" s="66"/>
      <c r="J38" s="66"/>
      <c r="K38" s="66"/>
      <c r="L38" s="66"/>
      <c r="M38" s="66"/>
      <c r="N38" s="66"/>
      <c r="O38" s="66"/>
      <c r="P38" s="66"/>
      <c r="Q38" s="66"/>
      <c r="R38" s="66"/>
      <c r="S38" s="66"/>
      <c r="T38" s="60"/>
      <c r="U38" s="60"/>
      <c r="V38" s="60"/>
      <c r="W38" s="60"/>
      <c r="X38" s="60"/>
      <c r="Y38" s="60"/>
      <c r="Z38" s="60"/>
      <c r="AA38" s="60"/>
      <c r="AB38" s="60"/>
      <c r="AC38" s="60"/>
      <c r="AD38" s="60"/>
      <c r="AE38" s="60"/>
      <c r="AF38" s="60"/>
      <c r="AG38" s="60"/>
      <c r="AH38" s="60"/>
      <c r="AI38" s="60"/>
      <c r="AJ38" s="61"/>
      <c r="AK38" s="191"/>
    </row>
    <row r="39" spans="1:37" s="6" customFormat="1" ht="12.75" customHeight="1">
      <c r="A39" s="48" t="s">
        <v>921</v>
      </c>
      <c r="B39" s="194">
        <v>1.3</v>
      </c>
      <c r="C39" s="194">
        <v>0.6</v>
      </c>
      <c r="D39" s="194">
        <v>0.7</v>
      </c>
      <c r="E39" s="194">
        <v>-1</v>
      </c>
      <c r="F39" s="194">
        <v>3.3</v>
      </c>
      <c r="G39" s="194">
        <v>6</v>
      </c>
      <c r="H39" s="194">
        <v>6.3</v>
      </c>
      <c r="I39" s="194">
        <v>0.1</v>
      </c>
      <c r="J39" s="194">
        <v>-1.6</v>
      </c>
      <c r="K39" s="194">
        <v>-1.9</v>
      </c>
      <c r="L39" s="194">
        <v>4.2</v>
      </c>
      <c r="M39" s="194">
        <v>4.9</v>
      </c>
      <c r="N39" s="194">
        <v>1.2</v>
      </c>
      <c r="O39" s="194">
        <v>1.3</v>
      </c>
      <c r="P39" s="194">
        <v>-1.8</v>
      </c>
      <c r="Q39" s="194">
        <v>-0.1</v>
      </c>
      <c r="R39" s="194">
        <v>0.1</v>
      </c>
      <c r="S39" s="194">
        <v>0.3</v>
      </c>
      <c r="T39" s="194">
        <v>5.2</v>
      </c>
      <c r="U39" s="194">
        <v>2.8</v>
      </c>
      <c r="V39" s="194">
        <v>5.8</v>
      </c>
      <c r="W39" s="194">
        <v>1.9</v>
      </c>
      <c r="X39" s="194">
        <v>3.3</v>
      </c>
      <c r="Y39" s="194">
        <v>0.9</v>
      </c>
      <c r="Z39" s="194">
        <v>1.1</v>
      </c>
      <c r="AA39" s="194">
        <v>2.4</v>
      </c>
      <c r="AB39" s="194">
        <v>-6.1</v>
      </c>
      <c r="AC39" s="194">
        <v>0</v>
      </c>
      <c r="AD39" s="194">
        <v>-0.2</v>
      </c>
      <c r="AE39" s="194">
        <v>-3.9</v>
      </c>
      <c r="AF39" s="194">
        <v>2.3</v>
      </c>
      <c r="AG39" s="194">
        <v>-9.9</v>
      </c>
      <c r="AH39" s="194">
        <v>3.1</v>
      </c>
      <c r="AI39" s="194">
        <v>7.1</v>
      </c>
      <c r="AJ39" s="194">
        <v>-0.2</v>
      </c>
      <c r="AK39" s="191"/>
    </row>
    <row r="40" spans="1:37" s="6" customFormat="1" ht="12.75" customHeight="1">
      <c r="A40" s="48" t="s">
        <v>922</v>
      </c>
      <c r="B40" s="49">
        <v>1.4</v>
      </c>
      <c r="C40" s="49">
        <v>1.8</v>
      </c>
      <c r="D40" s="49">
        <v>2.5</v>
      </c>
      <c r="E40" s="49">
        <v>6.8</v>
      </c>
      <c r="F40" s="49">
        <v>0.7</v>
      </c>
      <c r="G40" s="49">
        <v>0.4</v>
      </c>
      <c r="H40" s="49">
        <v>4.1</v>
      </c>
      <c r="I40" s="49">
        <v>5.7</v>
      </c>
      <c r="J40" s="49">
        <v>1.1</v>
      </c>
      <c r="K40" s="49">
        <v>-0.5</v>
      </c>
      <c r="L40" s="49">
        <v>-6.4</v>
      </c>
      <c r="M40" s="49">
        <v>-6.7</v>
      </c>
      <c r="N40" s="49">
        <v>3.3</v>
      </c>
      <c r="O40" s="49">
        <v>4.2</v>
      </c>
      <c r="P40" s="49">
        <v>2.5</v>
      </c>
      <c r="Q40" s="49">
        <v>-0.7</v>
      </c>
      <c r="R40" s="49">
        <v>1.2</v>
      </c>
      <c r="S40" s="49">
        <v>2.6</v>
      </c>
      <c r="T40" s="49">
        <v>0.2</v>
      </c>
      <c r="U40" s="49">
        <v>2.8</v>
      </c>
      <c r="V40" s="49">
        <v>-0.9</v>
      </c>
      <c r="W40" s="49">
        <v>-0.1</v>
      </c>
      <c r="X40" s="49">
        <v>4.4</v>
      </c>
      <c r="Y40" s="49">
        <v>6.6</v>
      </c>
      <c r="Z40" s="49">
        <v>4.6</v>
      </c>
      <c r="AA40" s="49">
        <v>6.9</v>
      </c>
      <c r="AB40" s="49">
        <v>37.9</v>
      </c>
      <c r="AC40" s="49">
        <v>0</v>
      </c>
      <c r="AD40" s="49">
        <v>0.6</v>
      </c>
      <c r="AE40" s="49">
        <v>-1.3</v>
      </c>
      <c r="AF40" s="49">
        <v>0.4</v>
      </c>
      <c r="AG40" s="49">
        <v>4.4</v>
      </c>
      <c r="AH40" s="49">
        <v>0.7</v>
      </c>
      <c r="AI40" s="49">
        <v>2.4</v>
      </c>
      <c r="AJ40" s="50">
        <v>-0.2</v>
      </c>
      <c r="AK40" s="191"/>
    </row>
    <row r="41" spans="1:37" s="6" customFormat="1" ht="9" customHeight="1">
      <c r="A41" s="48"/>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50"/>
      <c r="AK41" s="191"/>
    </row>
    <row r="42" spans="1:37" s="6" customFormat="1" ht="12.75" customHeight="1">
      <c r="A42" s="43" t="s">
        <v>944</v>
      </c>
      <c r="B42" s="52">
        <v>0.1</v>
      </c>
      <c r="C42" s="52">
        <v>0.1</v>
      </c>
      <c r="D42" s="52">
        <v>1.1</v>
      </c>
      <c r="E42" s="52">
        <v>3</v>
      </c>
      <c r="F42" s="52">
        <v>2.6</v>
      </c>
      <c r="G42" s="52">
        <v>5</v>
      </c>
      <c r="H42" s="52">
        <v>4.1</v>
      </c>
      <c r="I42" s="52">
        <v>2.3</v>
      </c>
      <c r="J42" s="52">
        <v>2.3</v>
      </c>
      <c r="K42" s="52">
        <v>3.8</v>
      </c>
      <c r="L42" s="52">
        <v>5.6</v>
      </c>
      <c r="M42" s="52">
        <v>5.9</v>
      </c>
      <c r="N42" s="52">
        <v>-1.4</v>
      </c>
      <c r="O42" s="52">
        <v>-0.1</v>
      </c>
      <c r="P42" s="52">
        <v>-0.9</v>
      </c>
      <c r="Q42" s="52">
        <v>0.1</v>
      </c>
      <c r="R42" s="52">
        <v>0</v>
      </c>
      <c r="S42" s="52">
        <v>0</v>
      </c>
      <c r="T42" s="52">
        <v>0.1</v>
      </c>
      <c r="U42" s="52">
        <v>0.3</v>
      </c>
      <c r="V42" s="52">
        <v>0</v>
      </c>
      <c r="W42" s="52">
        <v>0</v>
      </c>
      <c r="X42" s="52">
        <v>0.5</v>
      </c>
      <c r="Y42" s="52">
        <v>2</v>
      </c>
      <c r="Z42" s="52">
        <v>1.2</v>
      </c>
      <c r="AA42" s="52">
        <v>5.1</v>
      </c>
      <c r="AB42" s="52">
        <v>-0.6</v>
      </c>
      <c r="AC42" s="52">
        <v>0</v>
      </c>
      <c r="AD42" s="52">
        <v>-0.6</v>
      </c>
      <c r="AE42" s="52">
        <v>-2.6</v>
      </c>
      <c r="AF42" s="52">
        <v>0</v>
      </c>
      <c r="AG42" s="52">
        <v>-2</v>
      </c>
      <c r="AH42" s="52">
        <v>1.2</v>
      </c>
      <c r="AI42" s="52">
        <v>0.9</v>
      </c>
      <c r="AJ42" s="50">
        <v>0</v>
      </c>
      <c r="AK42" s="191"/>
    </row>
    <row r="43" spans="1:37" s="6" customFormat="1" ht="12.75" customHeight="1">
      <c r="A43" s="51" t="s">
        <v>61</v>
      </c>
      <c r="B43" s="49">
        <v>-0.2</v>
      </c>
      <c r="C43" s="49">
        <v>-0.3</v>
      </c>
      <c r="D43" s="49">
        <v>-0.5</v>
      </c>
      <c r="E43" s="49">
        <v>1.5</v>
      </c>
      <c r="F43" s="49">
        <v>-0.8</v>
      </c>
      <c r="G43" s="49">
        <v>-2.7</v>
      </c>
      <c r="H43" s="49">
        <v>-3.4</v>
      </c>
      <c r="I43" s="49">
        <v>0.6</v>
      </c>
      <c r="J43" s="49">
        <v>-1.8</v>
      </c>
      <c r="K43" s="49">
        <v>-2.9</v>
      </c>
      <c r="L43" s="49">
        <v>-3.8</v>
      </c>
      <c r="M43" s="49">
        <v>-4</v>
      </c>
      <c r="N43" s="49">
        <v>-5.1</v>
      </c>
      <c r="O43" s="49">
        <v>1.1</v>
      </c>
      <c r="P43" s="49">
        <v>0.6</v>
      </c>
      <c r="Q43" s="49">
        <v>-1.4</v>
      </c>
      <c r="R43" s="49">
        <v>0.4</v>
      </c>
      <c r="S43" s="49">
        <v>0.3</v>
      </c>
      <c r="T43" s="49">
        <v>0</v>
      </c>
      <c r="U43" s="49">
        <v>0</v>
      </c>
      <c r="V43" s="49">
        <v>0</v>
      </c>
      <c r="W43" s="49">
        <v>0</v>
      </c>
      <c r="X43" s="49">
        <v>0.1</v>
      </c>
      <c r="Y43" s="49">
        <v>-0.1</v>
      </c>
      <c r="Z43" s="49">
        <v>0</v>
      </c>
      <c r="AA43" s="49">
        <v>0</v>
      </c>
      <c r="AB43" s="49">
        <v>-1</v>
      </c>
      <c r="AC43" s="49">
        <v>0</v>
      </c>
      <c r="AD43" s="64">
        <v>1</v>
      </c>
      <c r="AE43" s="64">
        <v>1.4</v>
      </c>
      <c r="AF43" s="64">
        <v>0</v>
      </c>
      <c r="AG43" s="64">
        <v>7.1</v>
      </c>
      <c r="AH43" s="64">
        <v>-1.4</v>
      </c>
      <c r="AI43" s="64">
        <v>1.1</v>
      </c>
      <c r="AJ43" s="63">
        <v>0</v>
      </c>
      <c r="AK43" s="191"/>
    </row>
    <row r="44" spans="1:37" s="6" customFormat="1" ht="12.75" customHeight="1">
      <c r="A44" s="51" t="s">
        <v>62</v>
      </c>
      <c r="B44" s="49">
        <v>0.4</v>
      </c>
      <c r="C44" s="49">
        <v>0.6</v>
      </c>
      <c r="D44" s="49">
        <v>1.2</v>
      </c>
      <c r="E44" s="49">
        <v>0.5</v>
      </c>
      <c r="F44" s="49">
        <v>3.9</v>
      </c>
      <c r="G44" s="49">
        <v>7.7</v>
      </c>
      <c r="H44" s="49">
        <v>-0.5</v>
      </c>
      <c r="I44" s="49">
        <v>2.2</v>
      </c>
      <c r="J44" s="49">
        <v>3.3</v>
      </c>
      <c r="K44" s="49">
        <v>6</v>
      </c>
      <c r="L44" s="49">
        <v>-9.5</v>
      </c>
      <c r="M44" s="49">
        <v>-10</v>
      </c>
      <c r="N44" s="49">
        <v>5.6</v>
      </c>
      <c r="O44" s="49">
        <v>4</v>
      </c>
      <c r="P44" s="49">
        <v>-0.4</v>
      </c>
      <c r="Q44" s="49">
        <v>1.3</v>
      </c>
      <c r="R44" s="49">
        <v>0.1</v>
      </c>
      <c r="S44" s="49">
        <v>0.6</v>
      </c>
      <c r="T44" s="49">
        <v>0.6</v>
      </c>
      <c r="U44" s="49">
        <v>1.9</v>
      </c>
      <c r="V44" s="49">
        <v>0</v>
      </c>
      <c r="W44" s="49">
        <v>0</v>
      </c>
      <c r="X44" s="49">
        <v>2.9</v>
      </c>
      <c r="Y44" s="49">
        <v>0.1</v>
      </c>
      <c r="Z44" s="49">
        <v>0</v>
      </c>
      <c r="AA44" s="49">
        <v>0</v>
      </c>
      <c r="AB44" s="49">
        <v>0.7</v>
      </c>
      <c r="AC44" s="49">
        <v>0</v>
      </c>
      <c r="AD44" s="64">
        <v>-0.2</v>
      </c>
      <c r="AE44" s="64">
        <v>-0.6</v>
      </c>
      <c r="AF44" s="64">
        <v>2.2</v>
      </c>
      <c r="AG44" s="64">
        <v>0</v>
      </c>
      <c r="AH44" s="64">
        <v>0.7</v>
      </c>
      <c r="AI44" s="64">
        <v>-1.7</v>
      </c>
      <c r="AJ44" s="63">
        <v>0</v>
      </c>
      <c r="AK44" s="191"/>
    </row>
    <row r="45" spans="1:37" s="6" customFormat="1" ht="12.75" customHeight="1">
      <c r="A45" s="51" t="s">
        <v>63</v>
      </c>
      <c r="B45" s="49">
        <v>0</v>
      </c>
      <c r="C45" s="49">
        <v>-0.1</v>
      </c>
      <c r="D45" s="49">
        <v>1.5</v>
      </c>
      <c r="E45" s="49">
        <v>1.1</v>
      </c>
      <c r="F45" s="49">
        <v>4.9</v>
      </c>
      <c r="G45" s="49">
        <v>7</v>
      </c>
      <c r="H45" s="49">
        <v>8.1</v>
      </c>
      <c r="I45" s="49">
        <v>4</v>
      </c>
      <c r="J45" s="49">
        <v>-1.9</v>
      </c>
      <c r="K45" s="49">
        <v>-5.4</v>
      </c>
      <c r="L45" s="49">
        <v>-4.2</v>
      </c>
      <c r="M45" s="49">
        <v>-4.3</v>
      </c>
      <c r="N45" s="49">
        <v>4.5</v>
      </c>
      <c r="O45" s="49">
        <v>-0.3</v>
      </c>
      <c r="P45" s="49">
        <v>3</v>
      </c>
      <c r="Q45" s="49">
        <v>-0.6</v>
      </c>
      <c r="R45" s="49">
        <v>0.8</v>
      </c>
      <c r="S45" s="49">
        <v>0</v>
      </c>
      <c r="T45" s="49">
        <v>-0.1</v>
      </c>
      <c r="U45" s="49">
        <v>-0.2</v>
      </c>
      <c r="V45" s="49">
        <v>0</v>
      </c>
      <c r="W45" s="49">
        <v>-0.1</v>
      </c>
      <c r="X45" s="49">
        <v>-0.3</v>
      </c>
      <c r="Y45" s="49">
        <v>0.3</v>
      </c>
      <c r="Z45" s="49">
        <v>1.3</v>
      </c>
      <c r="AA45" s="49">
        <v>-0.8</v>
      </c>
      <c r="AB45" s="49">
        <v>0</v>
      </c>
      <c r="AC45" s="49">
        <v>0</v>
      </c>
      <c r="AD45" s="64">
        <v>0.8</v>
      </c>
      <c r="AE45" s="64">
        <v>-0.1</v>
      </c>
      <c r="AF45" s="64">
        <v>0</v>
      </c>
      <c r="AG45" s="64">
        <v>2.2</v>
      </c>
      <c r="AH45" s="64">
        <v>-0.9</v>
      </c>
      <c r="AI45" s="64">
        <v>4.2</v>
      </c>
      <c r="AJ45" s="63">
        <v>0</v>
      </c>
      <c r="AK45" s="191"/>
    </row>
    <row r="46" spans="1:37" s="6" customFormat="1" ht="12.75" customHeight="1">
      <c r="A46" s="51" t="s">
        <v>64</v>
      </c>
      <c r="B46" s="49">
        <v>1.1</v>
      </c>
      <c r="C46" s="49">
        <v>1.2</v>
      </c>
      <c r="D46" s="49">
        <v>0.7</v>
      </c>
      <c r="E46" s="49">
        <v>-0.6</v>
      </c>
      <c r="F46" s="49">
        <v>0.1</v>
      </c>
      <c r="G46" s="49">
        <v>0.8</v>
      </c>
      <c r="H46" s="49">
        <v>2</v>
      </c>
      <c r="I46" s="49">
        <v>-2.8</v>
      </c>
      <c r="J46" s="49">
        <v>-2.5</v>
      </c>
      <c r="K46" s="49">
        <v>-3.2</v>
      </c>
      <c r="L46" s="49">
        <v>14.6</v>
      </c>
      <c r="M46" s="49">
        <v>15.3</v>
      </c>
      <c r="N46" s="49">
        <v>-1.5</v>
      </c>
      <c r="O46" s="49">
        <v>4.7</v>
      </c>
      <c r="P46" s="49">
        <v>-0.1</v>
      </c>
      <c r="Q46" s="49">
        <v>-0.1</v>
      </c>
      <c r="R46" s="49">
        <v>1</v>
      </c>
      <c r="S46" s="49">
        <v>0.3</v>
      </c>
      <c r="T46" s="49">
        <v>0</v>
      </c>
      <c r="U46" s="49">
        <v>-0.2</v>
      </c>
      <c r="V46" s="49">
        <v>0.1</v>
      </c>
      <c r="W46" s="49">
        <v>0.1</v>
      </c>
      <c r="X46" s="49">
        <v>-0.3</v>
      </c>
      <c r="Y46" s="49">
        <v>0.5</v>
      </c>
      <c r="Z46" s="49">
        <v>0</v>
      </c>
      <c r="AA46" s="49">
        <v>0</v>
      </c>
      <c r="AB46" s="49">
        <v>7.3</v>
      </c>
      <c r="AC46" s="49">
        <v>0</v>
      </c>
      <c r="AD46" s="64">
        <v>-0.2</v>
      </c>
      <c r="AE46" s="64">
        <v>1.2</v>
      </c>
      <c r="AF46" s="64">
        <v>0</v>
      </c>
      <c r="AG46" s="64">
        <v>-0.6</v>
      </c>
      <c r="AH46" s="64">
        <v>1.5</v>
      </c>
      <c r="AI46" s="64">
        <v>-3.9</v>
      </c>
      <c r="AJ46" s="63">
        <v>0</v>
      </c>
      <c r="AK46" s="191"/>
    </row>
    <row r="47" spans="1:37" s="6" customFormat="1" ht="12.75" customHeight="1">
      <c r="A47" s="51" t="s">
        <v>65</v>
      </c>
      <c r="B47" s="49">
        <v>0.5</v>
      </c>
      <c r="C47" s="49">
        <v>0.7</v>
      </c>
      <c r="D47" s="49">
        <v>0.6</v>
      </c>
      <c r="E47" s="49">
        <v>3.2</v>
      </c>
      <c r="F47" s="49">
        <v>-2.5</v>
      </c>
      <c r="G47" s="49">
        <v>-6.1</v>
      </c>
      <c r="H47" s="49">
        <v>-3.4</v>
      </c>
      <c r="I47" s="49">
        <v>1.4</v>
      </c>
      <c r="J47" s="49">
        <v>3.7</v>
      </c>
      <c r="K47" s="49">
        <v>4.1</v>
      </c>
      <c r="L47" s="49">
        <v>8.5</v>
      </c>
      <c r="M47" s="49">
        <v>9.1</v>
      </c>
      <c r="N47" s="49">
        <v>1.6</v>
      </c>
      <c r="O47" s="49">
        <v>-0.4</v>
      </c>
      <c r="P47" s="49">
        <v>1.2</v>
      </c>
      <c r="Q47" s="49">
        <v>-0.4</v>
      </c>
      <c r="R47" s="49">
        <v>-1.1</v>
      </c>
      <c r="S47" s="49">
        <v>0</v>
      </c>
      <c r="T47" s="49">
        <v>0.4</v>
      </c>
      <c r="U47" s="49">
        <v>1.4</v>
      </c>
      <c r="V47" s="49">
        <v>-0.1</v>
      </c>
      <c r="W47" s="49">
        <v>-0.1</v>
      </c>
      <c r="X47" s="49">
        <v>2.2</v>
      </c>
      <c r="Y47" s="49">
        <v>1.2</v>
      </c>
      <c r="Z47" s="49">
        <v>0</v>
      </c>
      <c r="AA47" s="49">
        <v>0</v>
      </c>
      <c r="AB47" s="49">
        <v>13.7</v>
      </c>
      <c r="AC47" s="49">
        <v>0</v>
      </c>
      <c r="AD47" s="64">
        <v>0.3</v>
      </c>
      <c r="AE47" s="64">
        <v>-0.1</v>
      </c>
      <c r="AF47" s="64">
        <v>0</v>
      </c>
      <c r="AG47" s="64">
        <v>-1.1</v>
      </c>
      <c r="AH47" s="64">
        <v>0.2</v>
      </c>
      <c r="AI47" s="64">
        <v>1.9</v>
      </c>
      <c r="AJ47" s="63">
        <v>0</v>
      </c>
      <c r="AK47" s="191"/>
    </row>
    <row r="48" spans="1:37" s="6" customFormat="1" ht="9" customHeight="1">
      <c r="A48" s="51"/>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64"/>
      <c r="AE48" s="64"/>
      <c r="AF48" s="64"/>
      <c r="AG48" s="64"/>
      <c r="AH48" s="64"/>
      <c r="AI48" s="64"/>
      <c r="AJ48" s="63"/>
      <c r="AK48" s="191"/>
    </row>
    <row r="49" spans="1:37" s="6" customFormat="1" ht="12.75" customHeight="1">
      <c r="A49" s="51" t="s">
        <v>66</v>
      </c>
      <c r="B49" s="49">
        <v>0.7</v>
      </c>
      <c r="C49" s="49">
        <v>0.5</v>
      </c>
      <c r="D49" s="49">
        <v>0.4</v>
      </c>
      <c r="E49" s="49">
        <v>0.9</v>
      </c>
      <c r="F49" s="49">
        <v>-0.4</v>
      </c>
      <c r="G49" s="49">
        <v>0.2</v>
      </c>
      <c r="H49" s="49">
        <v>4.5</v>
      </c>
      <c r="I49" s="49">
        <v>-2.3</v>
      </c>
      <c r="J49" s="49">
        <v>-1</v>
      </c>
      <c r="K49" s="49">
        <v>-1.6</v>
      </c>
      <c r="L49" s="49">
        <v>-7.6</v>
      </c>
      <c r="M49" s="49">
        <v>-8</v>
      </c>
      <c r="N49" s="49">
        <v>-2.2</v>
      </c>
      <c r="O49" s="49">
        <v>-0.1</v>
      </c>
      <c r="P49" s="49">
        <v>2.2</v>
      </c>
      <c r="Q49" s="49">
        <v>1.5</v>
      </c>
      <c r="R49" s="49">
        <v>1.3</v>
      </c>
      <c r="S49" s="49">
        <v>0.7</v>
      </c>
      <c r="T49" s="49">
        <v>1.2</v>
      </c>
      <c r="U49" s="49">
        <v>0.3</v>
      </c>
      <c r="V49" s="49">
        <v>1.4</v>
      </c>
      <c r="W49" s="49">
        <v>0.4</v>
      </c>
      <c r="X49" s="49">
        <v>0.2</v>
      </c>
      <c r="Y49" s="49">
        <v>2.6</v>
      </c>
      <c r="Z49" s="49">
        <v>2.3</v>
      </c>
      <c r="AA49" s="49">
        <v>2.6</v>
      </c>
      <c r="AB49" s="49">
        <v>8.7</v>
      </c>
      <c r="AC49" s="49">
        <v>0</v>
      </c>
      <c r="AD49" s="64">
        <v>1.2</v>
      </c>
      <c r="AE49" s="64">
        <v>-0.1</v>
      </c>
      <c r="AF49" s="64">
        <v>0</v>
      </c>
      <c r="AG49" s="64">
        <v>3.2</v>
      </c>
      <c r="AH49" s="64">
        <v>0</v>
      </c>
      <c r="AI49" s="64">
        <v>4.9</v>
      </c>
      <c r="AJ49" s="63">
        <v>0</v>
      </c>
      <c r="AK49" s="191"/>
    </row>
    <row r="50" spans="1:37" s="6" customFormat="1" ht="12.75" customHeight="1">
      <c r="A50" s="51" t="s">
        <v>67</v>
      </c>
      <c r="B50" s="49">
        <v>-0.1</v>
      </c>
      <c r="C50" s="49">
        <v>-0.1</v>
      </c>
      <c r="D50" s="49">
        <v>-0.7</v>
      </c>
      <c r="E50" s="49">
        <v>-1.2</v>
      </c>
      <c r="F50" s="49">
        <v>0.6</v>
      </c>
      <c r="G50" s="49">
        <v>-0.9</v>
      </c>
      <c r="H50" s="49">
        <v>-4.6</v>
      </c>
      <c r="I50" s="49">
        <v>3.7</v>
      </c>
      <c r="J50" s="49">
        <v>-4.1</v>
      </c>
      <c r="K50" s="49">
        <v>-7.3</v>
      </c>
      <c r="L50" s="49">
        <v>15.5</v>
      </c>
      <c r="M50" s="49">
        <v>16.3</v>
      </c>
      <c r="N50" s="49">
        <v>-4.5</v>
      </c>
      <c r="O50" s="49">
        <v>-1.1</v>
      </c>
      <c r="P50" s="49">
        <v>-2.6</v>
      </c>
      <c r="Q50" s="49">
        <v>-0.1</v>
      </c>
      <c r="R50" s="49">
        <v>0.8</v>
      </c>
      <c r="S50" s="49">
        <v>0.1</v>
      </c>
      <c r="T50" s="49">
        <v>0</v>
      </c>
      <c r="U50" s="49">
        <v>0.2</v>
      </c>
      <c r="V50" s="49">
        <v>0</v>
      </c>
      <c r="W50" s="49">
        <v>-0.1</v>
      </c>
      <c r="X50" s="49">
        <v>0.4</v>
      </c>
      <c r="Y50" s="49">
        <v>-0.4</v>
      </c>
      <c r="Z50" s="49">
        <v>0</v>
      </c>
      <c r="AA50" s="49">
        <v>0</v>
      </c>
      <c r="AB50" s="49">
        <v>-3.9</v>
      </c>
      <c r="AC50" s="49">
        <v>0</v>
      </c>
      <c r="AD50" s="64">
        <v>-1</v>
      </c>
      <c r="AE50" s="64">
        <v>0</v>
      </c>
      <c r="AF50" s="64">
        <v>-2.3</v>
      </c>
      <c r="AG50" s="64">
        <v>0.6</v>
      </c>
      <c r="AH50" s="64">
        <v>-1.6</v>
      </c>
      <c r="AI50" s="64">
        <v>-2.9</v>
      </c>
      <c r="AJ50" s="63">
        <v>0</v>
      </c>
      <c r="AK50" s="191"/>
    </row>
    <row r="51" spans="1:37" s="6" customFormat="1" ht="12.75" customHeight="1">
      <c r="A51" s="51" t="s">
        <v>68</v>
      </c>
      <c r="B51" s="49">
        <v>0.1</v>
      </c>
      <c r="C51" s="49">
        <v>0.2</v>
      </c>
      <c r="D51" s="49">
        <v>0.5</v>
      </c>
      <c r="E51" s="49">
        <v>-0.9</v>
      </c>
      <c r="F51" s="49">
        <v>-1.1</v>
      </c>
      <c r="G51" s="49">
        <v>-3.7</v>
      </c>
      <c r="H51" s="49">
        <v>0</v>
      </c>
      <c r="I51" s="49">
        <v>-1</v>
      </c>
      <c r="J51" s="49">
        <v>6.2</v>
      </c>
      <c r="K51" s="49">
        <v>10</v>
      </c>
      <c r="L51" s="49">
        <v>-9.8</v>
      </c>
      <c r="M51" s="49">
        <v>-10.2</v>
      </c>
      <c r="N51" s="49">
        <v>2.3</v>
      </c>
      <c r="O51" s="49">
        <v>2.6</v>
      </c>
      <c r="P51" s="49">
        <v>1.3</v>
      </c>
      <c r="Q51" s="49">
        <v>0.4</v>
      </c>
      <c r="R51" s="49">
        <v>-0.5</v>
      </c>
      <c r="S51" s="49">
        <v>0</v>
      </c>
      <c r="T51" s="49">
        <v>0.3</v>
      </c>
      <c r="U51" s="49">
        <v>0.9</v>
      </c>
      <c r="V51" s="49">
        <v>0</v>
      </c>
      <c r="W51" s="49">
        <v>0</v>
      </c>
      <c r="X51" s="49">
        <v>1.5</v>
      </c>
      <c r="Y51" s="49">
        <v>0.1</v>
      </c>
      <c r="Z51" s="49">
        <v>0</v>
      </c>
      <c r="AA51" s="49">
        <v>0.7</v>
      </c>
      <c r="AB51" s="49">
        <v>-1.7</v>
      </c>
      <c r="AC51" s="49">
        <v>0</v>
      </c>
      <c r="AD51" s="64">
        <v>-1.3</v>
      </c>
      <c r="AE51" s="64">
        <v>-2.4</v>
      </c>
      <c r="AF51" s="64">
        <v>-3.5</v>
      </c>
      <c r="AG51" s="64">
        <v>-0.6</v>
      </c>
      <c r="AH51" s="64">
        <v>1.3</v>
      </c>
      <c r="AI51" s="64">
        <v>-2.4</v>
      </c>
      <c r="AJ51" s="63">
        <v>0</v>
      </c>
      <c r="AK51" s="191"/>
    </row>
    <row r="52" spans="1:37" s="6" customFormat="1" ht="12.75" customHeight="1">
      <c r="A52" s="51" t="s">
        <v>69</v>
      </c>
      <c r="B52" s="49">
        <v>0</v>
      </c>
      <c r="C52" s="49">
        <v>-0.1</v>
      </c>
      <c r="D52" s="49">
        <v>0.4</v>
      </c>
      <c r="E52" s="49">
        <v>1.2</v>
      </c>
      <c r="F52" s="49">
        <v>-0.2</v>
      </c>
      <c r="G52" s="49">
        <v>-1.9</v>
      </c>
      <c r="H52" s="49">
        <v>-1</v>
      </c>
      <c r="I52" s="49">
        <v>1.9</v>
      </c>
      <c r="J52" s="49">
        <v>-0.2</v>
      </c>
      <c r="K52" s="49">
        <v>1.2</v>
      </c>
      <c r="L52" s="49">
        <v>0.9</v>
      </c>
      <c r="M52" s="49">
        <v>1</v>
      </c>
      <c r="N52" s="49">
        <v>5.7</v>
      </c>
      <c r="O52" s="49">
        <v>0.5</v>
      </c>
      <c r="P52" s="49">
        <v>0.5</v>
      </c>
      <c r="Q52" s="49">
        <v>-0.5</v>
      </c>
      <c r="R52" s="49">
        <v>0.6</v>
      </c>
      <c r="S52" s="49">
        <v>0</v>
      </c>
      <c r="T52" s="49">
        <v>0</v>
      </c>
      <c r="U52" s="49">
        <v>0</v>
      </c>
      <c r="V52" s="49">
        <v>0</v>
      </c>
      <c r="W52" s="49">
        <v>0</v>
      </c>
      <c r="X52" s="49">
        <v>-0.1</v>
      </c>
      <c r="Y52" s="49">
        <v>1.1</v>
      </c>
      <c r="Z52" s="49">
        <v>3.2</v>
      </c>
      <c r="AA52" s="49">
        <v>0.3</v>
      </c>
      <c r="AB52" s="49">
        <v>-4.1</v>
      </c>
      <c r="AC52" s="49">
        <v>0</v>
      </c>
      <c r="AD52" s="64">
        <v>1.9</v>
      </c>
      <c r="AE52" s="64">
        <v>0.5</v>
      </c>
      <c r="AF52" s="64">
        <v>-0.5</v>
      </c>
      <c r="AG52" s="64">
        <v>2.9</v>
      </c>
      <c r="AH52" s="64">
        <v>-0.9</v>
      </c>
      <c r="AI52" s="64">
        <v>8.7</v>
      </c>
      <c r="AJ52" s="63">
        <v>0</v>
      </c>
      <c r="AK52" s="191"/>
    </row>
    <row r="53" spans="1:37" s="6" customFormat="1" ht="12.75" customHeight="1">
      <c r="A53" s="51" t="s">
        <v>70</v>
      </c>
      <c r="B53" s="49">
        <v>-0.9</v>
      </c>
      <c r="C53" s="49">
        <v>-1</v>
      </c>
      <c r="D53" s="49">
        <v>-0.6</v>
      </c>
      <c r="E53" s="49">
        <v>1.3</v>
      </c>
      <c r="F53" s="49">
        <v>-0.8</v>
      </c>
      <c r="G53" s="49">
        <v>-0.1</v>
      </c>
      <c r="H53" s="49">
        <v>1.5</v>
      </c>
      <c r="I53" s="49">
        <v>0.9</v>
      </c>
      <c r="J53" s="49">
        <v>-6.5</v>
      </c>
      <c r="K53" s="49">
        <v>-9.4</v>
      </c>
      <c r="L53" s="49">
        <v>-3.4</v>
      </c>
      <c r="M53" s="49">
        <v>-3.6</v>
      </c>
      <c r="N53" s="49">
        <v>-2.3</v>
      </c>
      <c r="O53" s="49">
        <v>0.1</v>
      </c>
      <c r="P53" s="49">
        <v>0.4</v>
      </c>
      <c r="Q53" s="49">
        <v>-0.8</v>
      </c>
      <c r="R53" s="49">
        <v>0.1</v>
      </c>
      <c r="S53" s="49">
        <v>0.2</v>
      </c>
      <c r="T53" s="49">
        <v>0</v>
      </c>
      <c r="U53" s="49">
        <v>0.1</v>
      </c>
      <c r="V53" s="49">
        <v>-0.1</v>
      </c>
      <c r="W53" s="49">
        <v>-0.1</v>
      </c>
      <c r="X53" s="49">
        <v>0.2</v>
      </c>
      <c r="Y53" s="49">
        <v>-2.1</v>
      </c>
      <c r="Z53" s="49">
        <v>0</v>
      </c>
      <c r="AA53" s="49">
        <v>0</v>
      </c>
      <c r="AB53" s="49">
        <v>-23.5</v>
      </c>
      <c r="AC53" s="49">
        <v>0</v>
      </c>
      <c r="AD53" s="64">
        <v>0</v>
      </c>
      <c r="AE53" s="64">
        <v>0.5</v>
      </c>
      <c r="AF53" s="64">
        <v>-1.3</v>
      </c>
      <c r="AG53" s="64">
        <v>1</v>
      </c>
      <c r="AH53" s="64">
        <v>0.5</v>
      </c>
      <c r="AI53" s="64">
        <v>-0.9</v>
      </c>
      <c r="AJ53" s="63">
        <v>-0.7</v>
      </c>
      <c r="AK53" s="191"/>
    </row>
    <row r="54" spans="1:37" s="6" customFormat="1" ht="12.75" customHeight="1">
      <c r="A54" s="58" t="s">
        <v>71</v>
      </c>
      <c r="B54" s="65">
        <v>-0.4</v>
      </c>
      <c r="C54" s="65">
        <v>-0.5</v>
      </c>
      <c r="D54" s="65">
        <v>0.4</v>
      </c>
      <c r="E54" s="65">
        <v>1.4</v>
      </c>
      <c r="F54" s="65">
        <v>1.7</v>
      </c>
      <c r="G54" s="65">
        <v>2.3</v>
      </c>
      <c r="H54" s="65">
        <v>-0.9</v>
      </c>
      <c r="I54" s="65">
        <v>-0.1</v>
      </c>
      <c r="J54" s="65">
        <v>3.3</v>
      </c>
      <c r="K54" s="65">
        <v>3.3</v>
      </c>
      <c r="L54" s="65">
        <v>4.9</v>
      </c>
      <c r="M54" s="65">
        <v>5.1</v>
      </c>
      <c r="N54" s="65">
        <v>-3.9</v>
      </c>
      <c r="O54" s="65">
        <v>-1.1</v>
      </c>
      <c r="P54" s="65">
        <v>0.3</v>
      </c>
      <c r="Q54" s="65">
        <v>-0.6</v>
      </c>
      <c r="R54" s="65">
        <v>-0.5</v>
      </c>
      <c r="S54" s="65">
        <v>0</v>
      </c>
      <c r="T54" s="65">
        <v>0</v>
      </c>
      <c r="U54" s="65">
        <v>-0.2</v>
      </c>
      <c r="V54" s="65">
        <v>0</v>
      </c>
      <c r="W54" s="65">
        <v>0</v>
      </c>
      <c r="X54" s="65">
        <v>-0.2</v>
      </c>
      <c r="Y54" s="65">
        <v>-1.3</v>
      </c>
      <c r="Z54" s="65">
        <v>0</v>
      </c>
      <c r="AA54" s="65">
        <v>0</v>
      </c>
      <c r="AB54" s="65">
        <v>-18.9</v>
      </c>
      <c r="AC54" s="65">
        <v>0</v>
      </c>
      <c r="AD54" s="66">
        <v>-1.8</v>
      </c>
      <c r="AE54" s="66">
        <v>-1.2</v>
      </c>
      <c r="AF54" s="66">
        <v>-1</v>
      </c>
      <c r="AG54" s="66">
        <v>-1.3</v>
      </c>
      <c r="AH54" s="66">
        <v>-0.9</v>
      </c>
      <c r="AI54" s="66">
        <v>-4.9</v>
      </c>
      <c r="AJ54" s="67">
        <v>0</v>
      </c>
      <c r="AK54" s="191"/>
    </row>
    <row r="55" spans="1:37" s="6" customFormat="1" ht="12.75" customHeight="1">
      <c r="A55" s="59" t="s">
        <v>36</v>
      </c>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0"/>
      <c r="AE55" s="60"/>
      <c r="AF55" s="60"/>
      <c r="AG55" s="60"/>
      <c r="AH55" s="60"/>
      <c r="AI55" s="60"/>
      <c r="AJ55" s="61"/>
      <c r="AK55" s="191"/>
    </row>
    <row r="56" spans="1:37" s="6" customFormat="1" ht="12.75" customHeight="1">
      <c r="A56" s="43" t="s">
        <v>944</v>
      </c>
      <c r="B56" s="49">
        <v>-0.2</v>
      </c>
      <c r="C56" s="49">
        <v>0.4</v>
      </c>
      <c r="D56" s="49">
        <v>-1.4</v>
      </c>
      <c r="E56" s="49">
        <v>5.3</v>
      </c>
      <c r="F56" s="49">
        <v>-4.6</v>
      </c>
      <c r="G56" s="49">
        <v>-3.7</v>
      </c>
      <c r="H56" s="49">
        <v>0.4</v>
      </c>
      <c r="I56" s="49">
        <v>2.7</v>
      </c>
      <c r="J56" s="49">
        <v>-1.3</v>
      </c>
      <c r="K56" s="49">
        <v>-3.4</v>
      </c>
      <c r="L56" s="49">
        <v>-13.2</v>
      </c>
      <c r="M56" s="49">
        <v>-13.8</v>
      </c>
      <c r="N56" s="49">
        <v>-0.3</v>
      </c>
      <c r="O56" s="49">
        <v>-3.8</v>
      </c>
      <c r="P56" s="49">
        <v>-6.1</v>
      </c>
      <c r="Q56" s="49">
        <v>-0.2</v>
      </c>
      <c r="R56" s="49">
        <v>0.1</v>
      </c>
      <c r="S56" s="49">
        <v>1.4</v>
      </c>
      <c r="T56" s="49">
        <v>-2.8</v>
      </c>
      <c r="U56" s="49">
        <v>0.4</v>
      </c>
      <c r="V56" s="49">
        <v>-3.7</v>
      </c>
      <c r="W56" s="49">
        <v>-0.7</v>
      </c>
      <c r="X56" s="49">
        <v>0.9</v>
      </c>
      <c r="Y56" s="49">
        <v>5.1</v>
      </c>
      <c r="Z56" s="49">
        <v>1.7</v>
      </c>
      <c r="AA56" s="49">
        <v>6</v>
      </c>
      <c r="AB56" s="49">
        <v>42.7</v>
      </c>
      <c r="AC56" s="49">
        <v>0</v>
      </c>
      <c r="AD56" s="64">
        <v>-0.1</v>
      </c>
      <c r="AE56" s="64">
        <v>-2.5</v>
      </c>
      <c r="AF56" s="64">
        <v>1.9</v>
      </c>
      <c r="AG56" s="64">
        <v>-3.1</v>
      </c>
      <c r="AH56" s="64">
        <v>3</v>
      </c>
      <c r="AI56" s="64">
        <v>1.8</v>
      </c>
      <c r="AJ56" s="63">
        <v>-0.3</v>
      </c>
      <c r="AK56" s="191"/>
    </row>
    <row r="57" spans="1:37" s="6" customFormat="1" ht="12.75" customHeight="1">
      <c r="A57" s="51" t="s">
        <v>61</v>
      </c>
      <c r="B57" s="49">
        <v>0.1</v>
      </c>
      <c r="C57" s="49">
        <v>0.7</v>
      </c>
      <c r="D57" s="49">
        <v>-1.3</v>
      </c>
      <c r="E57" s="49">
        <v>3.2</v>
      </c>
      <c r="F57" s="49">
        <v>-2.6</v>
      </c>
      <c r="G57" s="49">
        <v>-3</v>
      </c>
      <c r="H57" s="49">
        <v>-3.3</v>
      </c>
      <c r="I57" s="49">
        <v>3.2</v>
      </c>
      <c r="J57" s="49">
        <v>3.9</v>
      </c>
      <c r="K57" s="49">
        <v>7.6</v>
      </c>
      <c r="L57" s="49">
        <v>-14.6</v>
      </c>
      <c r="M57" s="49">
        <v>-15.2</v>
      </c>
      <c r="N57" s="49">
        <v>-2.5</v>
      </c>
      <c r="O57" s="49">
        <v>-2.8</v>
      </c>
      <c r="P57" s="49">
        <v>-4.7</v>
      </c>
      <c r="Q57" s="49">
        <v>-4.8</v>
      </c>
      <c r="R57" s="49">
        <v>-1.4</v>
      </c>
      <c r="S57" s="49">
        <v>1.7</v>
      </c>
      <c r="T57" s="49">
        <v>-2.8</v>
      </c>
      <c r="U57" s="49">
        <v>0.3</v>
      </c>
      <c r="V57" s="49">
        <v>-3.7</v>
      </c>
      <c r="W57" s="49">
        <v>-0.7</v>
      </c>
      <c r="X57" s="49">
        <v>0.9</v>
      </c>
      <c r="Y57" s="49">
        <v>5.1</v>
      </c>
      <c r="Z57" s="49">
        <v>1.7</v>
      </c>
      <c r="AA57" s="49">
        <v>6</v>
      </c>
      <c r="AB57" s="49">
        <v>42.2</v>
      </c>
      <c r="AC57" s="49">
        <v>0</v>
      </c>
      <c r="AD57" s="64">
        <v>0</v>
      </c>
      <c r="AE57" s="64">
        <v>-0.7</v>
      </c>
      <c r="AF57" s="64">
        <v>1.9</v>
      </c>
      <c r="AG57" s="64">
        <v>0.2</v>
      </c>
      <c r="AH57" s="64">
        <v>1.8</v>
      </c>
      <c r="AI57" s="64">
        <v>-1.5</v>
      </c>
      <c r="AJ57" s="63">
        <v>-0.3</v>
      </c>
      <c r="AK57" s="191"/>
    </row>
    <row r="58" spans="1:37" s="6" customFormat="1" ht="12.75" customHeight="1">
      <c r="A58" s="51" t="s">
        <v>62</v>
      </c>
      <c r="B58" s="49">
        <v>0.1</v>
      </c>
      <c r="C58" s="49">
        <v>0.9</v>
      </c>
      <c r="D58" s="49">
        <v>-0.8</v>
      </c>
      <c r="E58" s="49">
        <v>4.3</v>
      </c>
      <c r="F58" s="49">
        <v>-5.8</v>
      </c>
      <c r="G58" s="49">
        <v>-5.6</v>
      </c>
      <c r="H58" s="49">
        <v>-4.7</v>
      </c>
      <c r="I58" s="49">
        <v>4</v>
      </c>
      <c r="J58" s="49">
        <v>3.8</v>
      </c>
      <c r="K58" s="49">
        <v>8.2</v>
      </c>
      <c r="L58" s="49">
        <v>-18.2</v>
      </c>
      <c r="M58" s="49">
        <v>-19.1</v>
      </c>
      <c r="N58" s="49">
        <v>2.4</v>
      </c>
      <c r="O58" s="49">
        <v>-0.9</v>
      </c>
      <c r="P58" s="49">
        <v>-3.3</v>
      </c>
      <c r="Q58" s="49">
        <v>-1.6</v>
      </c>
      <c r="R58" s="49">
        <v>0</v>
      </c>
      <c r="S58" s="49">
        <v>2.3</v>
      </c>
      <c r="T58" s="49">
        <v>-2.2</v>
      </c>
      <c r="U58" s="49">
        <v>2.2</v>
      </c>
      <c r="V58" s="49">
        <v>-3.7</v>
      </c>
      <c r="W58" s="49">
        <v>-0.7</v>
      </c>
      <c r="X58" s="49">
        <v>3.8</v>
      </c>
      <c r="Y58" s="49">
        <v>5.2</v>
      </c>
      <c r="Z58" s="49">
        <v>1.7</v>
      </c>
      <c r="AA58" s="49">
        <v>6</v>
      </c>
      <c r="AB58" s="49">
        <v>43.2</v>
      </c>
      <c r="AC58" s="49">
        <v>0</v>
      </c>
      <c r="AD58" s="64">
        <v>0.5</v>
      </c>
      <c r="AE58" s="64">
        <v>-0.4</v>
      </c>
      <c r="AF58" s="64">
        <v>4.1</v>
      </c>
      <c r="AG58" s="64">
        <v>1.7</v>
      </c>
      <c r="AH58" s="64">
        <v>2.1</v>
      </c>
      <c r="AI58" s="64">
        <v>-0.9</v>
      </c>
      <c r="AJ58" s="63">
        <v>-0.3</v>
      </c>
      <c r="AK58" s="191"/>
    </row>
    <row r="59" spans="1:37" s="6" customFormat="1" ht="12.75" customHeight="1">
      <c r="A59" s="51" t="s">
        <v>63</v>
      </c>
      <c r="B59" s="49">
        <v>0</v>
      </c>
      <c r="C59" s="49">
        <v>0.6</v>
      </c>
      <c r="D59" s="49">
        <v>1.8</v>
      </c>
      <c r="E59" s="49">
        <v>3.6</v>
      </c>
      <c r="F59" s="49">
        <v>-0.4</v>
      </c>
      <c r="G59" s="49">
        <v>0.7</v>
      </c>
      <c r="H59" s="49">
        <v>6.8</v>
      </c>
      <c r="I59" s="49">
        <v>9.8</v>
      </c>
      <c r="J59" s="49">
        <v>0.6</v>
      </c>
      <c r="K59" s="49">
        <v>-1.1</v>
      </c>
      <c r="L59" s="49">
        <v>-10.4</v>
      </c>
      <c r="M59" s="49">
        <v>-10.8</v>
      </c>
      <c r="N59" s="49">
        <v>8</v>
      </c>
      <c r="O59" s="49">
        <v>-0.8</v>
      </c>
      <c r="P59" s="49">
        <v>2</v>
      </c>
      <c r="Q59" s="49">
        <v>-1.6</v>
      </c>
      <c r="R59" s="49">
        <v>1.5</v>
      </c>
      <c r="S59" s="49">
        <v>2.2</v>
      </c>
      <c r="T59" s="49">
        <v>-2.6</v>
      </c>
      <c r="U59" s="49">
        <v>1.2</v>
      </c>
      <c r="V59" s="49">
        <v>-3.7</v>
      </c>
      <c r="W59" s="49">
        <v>-0.8</v>
      </c>
      <c r="X59" s="49">
        <v>2.2</v>
      </c>
      <c r="Y59" s="49">
        <v>5.3</v>
      </c>
      <c r="Z59" s="49">
        <v>3</v>
      </c>
      <c r="AA59" s="49">
        <v>5.1</v>
      </c>
      <c r="AB59" s="49">
        <v>41.1</v>
      </c>
      <c r="AC59" s="49">
        <v>0</v>
      </c>
      <c r="AD59" s="64">
        <v>0.9</v>
      </c>
      <c r="AE59" s="64">
        <v>-1.6</v>
      </c>
      <c r="AF59" s="64">
        <v>3.3</v>
      </c>
      <c r="AG59" s="64">
        <v>1.8</v>
      </c>
      <c r="AH59" s="64">
        <v>0.9</v>
      </c>
      <c r="AI59" s="64">
        <v>4.3</v>
      </c>
      <c r="AJ59" s="63">
        <v>0</v>
      </c>
      <c r="AK59" s="191"/>
    </row>
    <row r="60" spans="1:37" s="6" customFormat="1" ht="12.75" customHeight="1">
      <c r="A60" s="51" t="s">
        <v>64</v>
      </c>
      <c r="B60" s="49">
        <v>0.9</v>
      </c>
      <c r="C60" s="49">
        <v>1.7</v>
      </c>
      <c r="D60" s="49">
        <v>2.8</v>
      </c>
      <c r="E60" s="49">
        <v>3.8</v>
      </c>
      <c r="F60" s="49">
        <v>1.6</v>
      </c>
      <c r="G60" s="49">
        <v>4.6</v>
      </c>
      <c r="H60" s="49">
        <v>11.5</v>
      </c>
      <c r="I60" s="49">
        <v>3.4</v>
      </c>
      <c r="J60" s="49">
        <v>-1.1</v>
      </c>
      <c r="K60" s="49">
        <v>-1.7</v>
      </c>
      <c r="L60" s="49">
        <v>-8</v>
      </c>
      <c r="M60" s="49">
        <v>-8.4</v>
      </c>
      <c r="N60" s="49">
        <v>4.7</v>
      </c>
      <c r="O60" s="49">
        <v>6.3</v>
      </c>
      <c r="P60" s="49">
        <v>2.4</v>
      </c>
      <c r="Q60" s="49">
        <v>-0.5</v>
      </c>
      <c r="R60" s="49">
        <v>2.4</v>
      </c>
      <c r="S60" s="49">
        <v>2.5</v>
      </c>
      <c r="T60" s="49">
        <v>-2.4</v>
      </c>
      <c r="U60" s="49">
        <v>1.4</v>
      </c>
      <c r="V60" s="49">
        <v>-3.6</v>
      </c>
      <c r="W60" s="49">
        <v>-0.8</v>
      </c>
      <c r="X60" s="49">
        <v>2.6</v>
      </c>
      <c r="Y60" s="49">
        <v>5.4</v>
      </c>
      <c r="Z60" s="49">
        <v>3</v>
      </c>
      <c r="AA60" s="49">
        <v>5.1</v>
      </c>
      <c r="AB60" s="49">
        <v>41.6</v>
      </c>
      <c r="AC60" s="49">
        <v>0</v>
      </c>
      <c r="AD60" s="64">
        <v>1.5</v>
      </c>
      <c r="AE60" s="64">
        <v>2.3</v>
      </c>
      <c r="AF60" s="64">
        <v>3.3</v>
      </c>
      <c r="AG60" s="64">
        <v>1.2</v>
      </c>
      <c r="AH60" s="64">
        <v>2.3</v>
      </c>
      <c r="AI60" s="64">
        <v>0.5</v>
      </c>
      <c r="AJ60" s="63">
        <v>0</v>
      </c>
      <c r="AK60" s="191"/>
    </row>
    <row r="61" spans="1:37" s="6" customFormat="1" ht="12.75" customHeight="1">
      <c r="A61" s="51" t="s">
        <v>65</v>
      </c>
      <c r="B61" s="49">
        <v>2.4</v>
      </c>
      <c r="C61" s="49">
        <v>2.7</v>
      </c>
      <c r="D61" s="49">
        <v>4.6</v>
      </c>
      <c r="E61" s="49">
        <v>7.6</v>
      </c>
      <c r="F61" s="49">
        <v>0.4</v>
      </c>
      <c r="G61" s="49">
        <v>1.3</v>
      </c>
      <c r="H61" s="49">
        <v>10.6</v>
      </c>
      <c r="I61" s="49">
        <v>5.5</v>
      </c>
      <c r="J61" s="49">
        <v>9.7</v>
      </c>
      <c r="K61" s="49">
        <v>14</v>
      </c>
      <c r="L61" s="49">
        <v>-0.6</v>
      </c>
      <c r="M61" s="49">
        <v>-0.6</v>
      </c>
      <c r="N61" s="49">
        <v>6.8</v>
      </c>
      <c r="O61" s="49">
        <v>6.2</v>
      </c>
      <c r="P61" s="49">
        <v>5.2</v>
      </c>
      <c r="Q61" s="49">
        <v>-1</v>
      </c>
      <c r="R61" s="49">
        <v>0.5</v>
      </c>
      <c r="S61" s="49">
        <v>2.5</v>
      </c>
      <c r="T61" s="49">
        <v>1</v>
      </c>
      <c r="U61" s="49">
        <v>3.1</v>
      </c>
      <c r="V61" s="49">
        <v>0.1</v>
      </c>
      <c r="W61" s="49">
        <v>0.1</v>
      </c>
      <c r="X61" s="49">
        <v>4.6</v>
      </c>
      <c r="Y61" s="49">
        <v>6.6</v>
      </c>
      <c r="Z61" s="49">
        <v>3</v>
      </c>
      <c r="AA61" s="49">
        <v>5.1</v>
      </c>
      <c r="AB61" s="49">
        <v>58.8</v>
      </c>
      <c r="AC61" s="49">
        <v>0</v>
      </c>
      <c r="AD61" s="64">
        <v>1</v>
      </c>
      <c r="AE61" s="64">
        <v>0.1</v>
      </c>
      <c r="AF61" s="64">
        <v>3.3</v>
      </c>
      <c r="AG61" s="64">
        <v>0.1</v>
      </c>
      <c r="AH61" s="64">
        <v>1.5</v>
      </c>
      <c r="AI61" s="64">
        <v>2.4</v>
      </c>
      <c r="AJ61" s="63">
        <v>0</v>
      </c>
      <c r="AK61" s="191"/>
    </row>
    <row r="62" spans="1:37" s="6" customFormat="1" ht="9" customHeight="1">
      <c r="A62" s="51"/>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64"/>
      <c r="AE62" s="64"/>
      <c r="AF62" s="64"/>
      <c r="AG62" s="64"/>
      <c r="AH62" s="64"/>
      <c r="AI62" s="64"/>
      <c r="AJ62" s="63"/>
      <c r="AK62" s="191"/>
    </row>
    <row r="63" spans="1:37" s="6" customFormat="1" ht="12.75" customHeight="1">
      <c r="A63" s="51" t="s">
        <v>66</v>
      </c>
      <c r="B63" s="49">
        <v>3.2</v>
      </c>
      <c r="C63" s="49">
        <v>3.4</v>
      </c>
      <c r="D63" s="49">
        <v>4.7</v>
      </c>
      <c r="E63" s="49">
        <v>9.8</v>
      </c>
      <c r="F63" s="49">
        <v>1.6</v>
      </c>
      <c r="G63" s="49">
        <v>2.6</v>
      </c>
      <c r="H63" s="49">
        <v>10</v>
      </c>
      <c r="I63" s="49">
        <v>4.4</v>
      </c>
      <c r="J63" s="49">
        <v>2.7</v>
      </c>
      <c r="K63" s="49">
        <v>1.1</v>
      </c>
      <c r="L63" s="49">
        <v>-1.5</v>
      </c>
      <c r="M63" s="49">
        <v>-1.6</v>
      </c>
      <c r="N63" s="49">
        <v>4.7</v>
      </c>
      <c r="O63" s="49">
        <v>6.6</v>
      </c>
      <c r="P63" s="49">
        <v>7.4</v>
      </c>
      <c r="Q63" s="49">
        <v>0.8</v>
      </c>
      <c r="R63" s="49">
        <v>2.3</v>
      </c>
      <c r="S63" s="49">
        <v>3.2</v>
      </c>
      <c r="T63" s="49">
        <v>2.2</v>
      </c>
      <c r="U63" s="49">
        <v>3.4</v>
      </c>
      <c r="V63" s="49">
        <v>1.5</v>
      </c>
      <c r="W63" s="49">
        <v>0.5</v>
      </c>
      <c r="X63" s="49">
        <v>4.8</v>
      </c>
      <c r="Y63" s="49">
        <v>9.5</v>
      </c>
      <c r="Z63" s="49">
        <v>5.7</v>
      </c>
      <c r="AA63" s="49">
        <v>7.9</v>
      </c>
      <c r="AB63" s="49">
        <v>71.2</v>
      </c>
      <c r="AC63" s="49">
        <v>0</v>
      </c>
      <c r="AD63" s="64">
        <v>1.4</v>
      </c>
      <c r="AE63" s="64">
        <v>0.7</v>
      </c>
      <c r="AF63" s="64">
        <v>3.3</v>
      </c>
      <c r="AG63" s="64">
        <v>3.4</v>
      </c>
      <c r="AH63" s="64">
        <v>-0.1</v>
      </c>
      <c r="AI63" s="64">
        <v>3.6</v>
      </c>
      <c r="AJ63" s="63">
        <v>0</v>
      </c>
      <c r="AK63" s="191"/>
    </row>
    <row r="64" spans="1:37" s="6" customFormat="1" ht="12.75" customHeight="1">
      <c r="A64" s="51" t="s">
        <v>67</v>
      </c>
      <c r="B64" s="49">
        <v>2.4</v>
      </c>
      <c r="C64" s="49">
        <v>2.5</v>
      </c>
      <c r="D64" s="49">
        <v>2.2</v>
      </c>
      <c r="E64" s="49">
        <v>6.1</v>
      </c>
      <c r="F64" s="49">
        <v>1.7</v>
      </c>
      <c r="G64" s="49">
        <v>1</v>
      </c>
      <c r="H64" s="49">
        <v>2.9</v>
      </c>
      <c r="I64" s="49">
        <v>6.8</v>
      </c>
      <c r="J64" s="49">
        <v>-7.1</v>
      </c>
      <c r="K64" s="49">
        <v>-14.4</v>
      </c>
      <c r="L64" s="49">
        <v>-2.3</v>
      </c>
      <c r="M64" s="49">
        <v>-2.4</v>
      </c>
      <c r="N64" s="49">
        <v>0</v>
      </c>
      <c r="O64" s="49">
        <v>6.9</v>
      </c>
      <c r="P64" s="49">
        <v>4.7</v>
      </c>
      <c r="Q64" s="49">
        <v>-0.3</v>
      </c>
      <c r="R64" s="49">
        <v>-1.4</v>
      </c>
      <c r="S64" s="49">
        <v>3.2</v>
      </c>
      <c r="T64" s="49">
        <v>2.2</v>
      </c>
      <c r="U64" s="49">
        <v>3.6</v>
      </c>
      <c r="V64" s="49">
        <v>1.4</v>
      </c>
      <c r="W64" s="49">
        <v>0.3</v>
      </c>
      <c r="X64" s="49">
        <v>5.2</v>
      </c>
      <c r="Y64" s="49">
        <v>8.8</v>
      </c>
      <c r="Z64" s="49">
        <v>5.7</v>
      </c>
      <c r="AA64" s="49">
        <v>7.9</v>
      </c>
      <c r="AB64" s="49">
        <v>60.5</v>
      </c>
      <c r="AC64" s="49">
        <v>0</v>
      </c>
      <c r="AD64" s="64">
        <v>0.4</v>
      </c>
      <c r="AE64" s="64">
        <v>0.9</v>
      </c>
      <c r="AF64" s="64">
        <v>0.9</v>
      </c>
      <c r="AG64" s="64">
        <v>7.5</v>
      </c>
      <c r="AH64" s="64">
        <v>-1.6</v>
      </c>
      <c r="AI64" s="64">
        <v>-1.3</v>
      </c>
      <c r="AJ64" s="63">
        <v>0</v>
      </c>
      <c r="AK64" s="191"/>
    </row>
    <row r="65" spans="1:37" s="6" customFormat="1" ht="12.75" customHeight="1">
      <c r="A65" s="51" t="s">
        <v>68</v>
      </c>
      <c r="B65" s="49">
        <v>2.6</v>
      </c>
      <c r="C65" s="49">
        <v>2.8</v>
      </c>
      <c r="D65" s="49">
        <v>3.5</v>
      </c>
      <c r="E65" s="49">
        <v>6.9</v>
      </c>
      <c r="F65" s="49">
        <v>3.3</v>
      </c>
      <c r="G65" s="49">
        <v>2.9</v>
      </c>
      <c r="H65" s="49">
        <v>3</v>
      </c>
      <c r="I65" s="49">
        <v>2.9</v>
      </c>
      <c r="J65" s="49">
        <v>1.2</v>
      </c>
      <c r="K65" s="49">
        <v>-3</v>
      </c>
      <c r="L65" s="49">
        <v>-7.1</v>
      </c>
      <c r="M65" s="49">
        <v>-7.5</v>
      </c>
      <c r="N65" s="49">
        <v>2.4</v>
      </c>
      <c r="O65" s="49">
        <v>7.5</v>
      </c>
      <c r="P65" s="49">
        <v>5.6</v>
      </c>
      <c r="Q65" s="49">
        <v>1.5</v>
      </c>
      <c r="R65" s="49">
        <v>2.2</v>
      </c>
      <c r="S65" s="49">
        <v>3.2</v>
      </c>
      <c r="T65" s="49">
        <v>2.5</v>
      </c>
      <c r="U65" s="49">
        <v>4.5</v>
      </c>
      <c r="V65" s="49">
        <v>1.4</v>
      </c>
      <c r="W65" s="49">
        <v>0.4</v>
      </c>
      <c r="X65" s="49">
        <v>6.7</v>
      </c>
      <c r="Y65" s="49">
        <v>9</v>
      </c>
      <c r="Z65" s="49">
        <v>5.7</v>
      </c>
      <c r="AA65" s="49">
        <v>8.7</v>
      </c>
      <c r="AB65" s="49">
        <v>61</v>
      </c>
      <c r="AC65" s="49">
        <v>0</v>
      </c>
      <c r="AD65" s="64">
        <v>-1.2</v>
      </c>
      <c r="AE65" s="64">
        <v>-3.3</v>
      </c>
      <c r="AF65" s="64">
        <v>-2.6</v>
      </c>
      <c r="AG65" s="64">
        <v>6.8</v>
      </c>
      <c r="AH65" s="64">
        <v>-0.4</v>
      </c>
      <c r="AI65" s="64">
        <v>-2.4</v>
      </c>
      <c r="AJ65" s="63">
        <v>0</v>
      </c>
      <c r="AK65" s="191"/>
    </row>
    <row r="66" spans="1:37" s="6" customFormat="1" ht="12.75" customHeight="1">
      <c r="A66" s="51" t="s">
        <v>69</v>
      </c>
      <c r="B66" s="49">
        <v>2.6</v>
      </c>
      <c r="C66" s="49">
        <v>2.7</v>
      </c>
      <c r="D66" s="49">
        <v>4.4</v>
      </c>
      <c r="E66" s="49">
        <v>8</v>
      </c>
      <c r="F66" s="49">
        <v>3</v>
      </c>
      <c r="G66" s="49">
        <v>-1.5</v>
      </c>
      <c r="H66" s="49">
        <v>7.1</v>
      </c>
      <c r="I66" s="49">
        <v>7.5</v>
      </c>
      <c r="J66" s="49">
        <v>2.2</v>
      </c>
      <c r="K66" s="49">
        <v>-0.8</v>
      </c>
      <c r="L66" s="49">
        <v>-3.9</v>
      </c>
      <c r="M66" s="49">
        <v>-4.2</v>
      </c>
      <c r="N66" s="49">
        <v>5.6</v>
      </c>
      <c r="O66" s="49">
        <v>7.6</v>
      </c>
      <c r="P66" s="49">
        <v>6.1</v>
      </c>
      <c r="Q66" s="49">
        <v>0.8</v>
      </c>
      <c r="R66" s="49">
        <v>2.9</v>
      </c>
      <c r="S66" s="49">
        <v>3.1</v>
      </c>
      <c r="T66" s="49">
        <v>2.5</v>
      </c>
      <c r="U66" s="49">
        <v>4.6</v>
      </c>
      <c r="V66" s="49">
        <v>1.4</v>
      </c>
      <c r="W66" s="49">
        <v>0.3</v>
      </c>
      <c r="X66" s="49">
        <v>6.8</v>
      </c>
      <c r="Y66" s="49">
        <v>9.6</v>
      </c>
      <c r="Z66" s="49">
        <v>8.2</v>
      </c>
      <c r="AA66" s="49">
        <v>8.8</v>
      </c>
      <c r="AB66" s="49">
        <v>49.4</v>
      </c>
      <c r="AC66" s="49">
        <v>0</v>
      </c>
      <c r="AD66" s="64">
        <v>0.4</v>
      </c>
      <c r="AE66" s="64">
        <v>-5</v>
      </c>
      <c r="AF66" s="64">
        <v>-3.1</v>
      </c>
      <c r="AG66" s="64">
        <v>6.5</v>
      </c>
      <c r="AH66" s="64">
        <v>-1.2</v>
      </c>
      <c r="AI66" s="64">
        <v>9.5</v>
      </c>
      <c r="AJ66" s="63">
        <v>0</v>
      </c>
      <c r="AK66" s="191"/>
    </row>
    <row r="67" spans="1:37" s="6" customFormat="1" ht="12.75" customHeight="1">
      <c r="A67" s="51" t="s">
        <v>70</v>
      </c>
      <c r="B67" s="49">
        <v>1.6</v>
      </c>
      <c r="C67" s="49">
        <v>1.6</v>
      </c>
      <c r="D67" s="49">
        <v>4.1</v>
      </c>
      <c r="E67" s="49">
        <v>10.5</v>
      </c>
      <c r="F67" s="49">
        <v>3.4</v>
      </c>
      <c r="G67" s="49">
        <v>-0.6</v>
      </c>
      <c r="H67" s="49">
        <v>0.5</v>
      </c>
      <c r="I67" s="49">
        <v>7.1</v>
      </c>
      <c r="J67" s="49">
        <v>-1.3</v>
      </c>
      <c r="K67" s="49">
        <v>-5.4</v>
      </c>
      <c r="L67" s="49">
        <v>-2.6</v>
      </c>
      <c r="M67" s="49">
        <v>-2.6</v>
      </c>
      <c r="N67" s="49">
        <v>9.7</v>
      </c>
      <c r="O67" s="49">
        <v>8.5</v>
      </c>
      <c r="P67" s="49">
        <v>6.3</v>
      </c>
      <c r="Q67" s="49">
        <v>-0.3</v>
      </c>
      <c r="R67" s="49">
        <v>3</v>
      </c>
      <c r="S67" s="49">
        <v>3.3</v>
      </c>
      <c r="T67" s="49">
        <v>2.4</v>
      </c>
      <c r="U67" s="49">
        <v>4.7</v>
      </c>
      <c r="V67" s="49">
        <v>1.3</v>
      </c>
      <c r="W67" s="49">
        <v>0.2</v>
      </c>
      <c r="X67" s="49">
        <v>6.9</v>
      </c>
      <c r="Y67" s="49">
        <v>6</v>
      </c>
      <c r="Z67" s="49">
        <v>8.2</v>
      </c>
      <c r="AA67" s="49">
        <v>8</v>
      </c>
      <c r="AB67" s="49">
        <v>-2.2</v>
      </c>
      <c r="AC67" s="49">
        <v>0</v>
      </c>
      <c r="AD67" s="64">
        <v>2.1</v>
      </c>
      <c r="AE67" s="64">
        <v>-2.3</v>
      </c>
      <c r="AF67" s="64">
        <v>-5.4</v>
      </c>
      <c r="AG67" s="64">
        <v>16.1</v>
      </c>
      <c r="AH67" s="64">
        <v>0.5</v>
      </c>
      <c r="AI67" s="64">
        <v>9.1</v>
      </c>
      <c r="AJ67" s="63">
        <v>-0.7</v>
      </c>
      <c r="AK67" s="191"/>
    </row>
    <row r="68" spans="1:37" s="6" customFormat="1" ht="12.75" customHeight="1">
      <c r="A68" s="58" t="s">
        <v>71</v>
      </c>
      <c r="B68" s="65">
        <v>1.3</v>
      </c>
      <c r="C68" s="65">
        <v>1.2</v>
      </c>
      <c r="D68" s="65">
        <v>5</v>
      </c>
      <c r="E68" s="65">
        <v>11.9</v>
      </c>
      <c r="F68" s="65">
        <v>8.1</v>
      </c>
      <c r="G68" s="65">
        <v>6.7</v>
      </c>
      <c r="H68" s="65">
        <v>5.8</v>
      </c>
      <c r="I68" s="65">
        <v>11.2</v>
      </c>
      <c r="J68" s="65">
        <v>0.2</v>
      </c>
      <c r="K68" s="65">
        <v>-3.2</v>
      </c>
      <c r="L68" s="65">
        <v>7.8</v>
      </c>
      <c r="M68" s="65">
        <v>8.2</v>
      </c>
      <c r="N68" s="65">
        <v>-2.1</v>
      </c>
      <c r="O68" s="65">
        <v>10.2</v>
      </c>
      <c r="P68" s="65">
        <v>5.5</v>
      </c>
      <c r="Q68" s="65">
        <v>-1.4</v>
      </c>
      <c r="R68" s="65">
        <v>3.1</v>
      </c>
      <c r="S68" s="65">
        <v>2.2</v>
      </c>
      <c r="T68" s="65">
        <v>2.5</v>
      </c>
      <c r="U68" s="65">
        <v>4.7</v>
      </c>
      <c r="V68" s="65">
        <v>1.3</v>
      </c>
      <c r="W68" s="65">
        <v>0.1</v>
      </c>
      <c r="X68" s="65">
        <v>7.2</v>
      </c>
      <c r="Y68" s="65">
        <v>4</v>
      </c>
      <c r="Z68" s="65">
        <v>8.2</v>
      </c>
      <c r="AA68" s="65">
        <v>8</v>
      </c>
      <c r="AB68" s="65">
        <v>-26.2</v>
      </c>
      <c r="AC68" s="65">
        <v>0</v>
      </c>
      <c r="AD68" s="66">
        <v>0.1</v>
      </c>
      <c r="AE68" s="66">
        <v>-3.7</v>
      </c>
      <c r="AF68" s="66">
        <v>-6.3</v>
      </c>
      <c r="AG68" s="66">
        <v>11.6</v>
      </c>
      <c r="AH68" s="66">
        <v>-0.3</v>
      </c>
      <c r="AI68" s="66">
        <v>4.3</v>
      </c>
      <c r="AJ68" s="67">
        <v>-0.7</v>
      </c>
      <c r="AK68" s="191"/>
    </row>
    <row r="69" spans="30:36" ht="14.25" customHeight="1">
      <c r="AD69" s="195"/>
      <c r="AE69" s="195"/>
      <c r="AF69" s="195"/>
      <c r="AG69" s="195"/>
      <c r="AH69" s="195"/>
      <c r="AI69" s="195"/>
      <c r="AJ69" s="195"/>
    </row>
    <row r="70" spans="2:36" ht="13.5">
      <c r="B70" s="187"/>
      <c r="C70" s="187"/>
      <c r="D70" s="187"/>
      <c r="E70" s="187"/>
      <c r="F70" s="187"/>
      <c r="G70" s="187"/>
      <c r="H70" s="187"/>
      <c r="I70" s="187"/>
      <c r="J70" s="187"/>
      <c r="K70" s="187"/>
      <c r="L70" s="187"/>
      <c r="M70" s="187"/>
      <c r="N70" s="187"/>
      <c r="O70" s="187"/>
      <c r="P70" s="187"/>
      <c r="Q70" s="187"/>
      <c r="R70" s="187"/>
      <c r="S70" s="187"/>
      <c r="T70" s="187"/>
      <c r="U70" s="187"/>
      <c r="V70" s="187"/>
      <c r="W70" s="187"/>
      <c r="X70" s="187"/>
      <c r="Y70" s="187"/>
      <c r="Z70" s="187"/>
      <c r="AA70" s="187"/>
      <c r="AB70" s="187"/>
      <c r="AC70" s="187"/>
      <c r="AD70" s="187"/>
      <c r="AE70" s="187"/>
      <c r="AF70" s="187"/>
      <c r="AG70" s="187"/>
      <c r="AH70" s="187"/>
      <c r="AI70" s="187"/>
      <c r="AJ70" s="187"/>
    </row>
    <row r="71" spans="2:36" ht="13.5">
      <c r="B71" s="187"/>
      <c r="C71" s="187"/>
      <c r="D71" s="187"/>
      <c r="E71" s="187"/>
      <c r="F71" s="187"/>
      <c r="G71" s="187"/>
      <c r="H71" s="187"/>
      <c r="I71" s="187"/>
      <c r="J71" s="187"/>
      <c r="K71" s="187"/>
      <c r="L71" s="187"/>
      <c r="M71" s="187"/>
      <c r="N71" s="187"/>
      <c r="O71" s="187"/>
      <c r="P71" s="187"/>
      <c r="Q71" s="187"/>
      <c r="R71" s="187"/>
      <c r="S71" s="187"/>
      <c r="T71" s="187"/>
      <c r="U71" s="187"/>
      <c r="V71" s="187"/>
      <c r="W71" s="187"/>
      <c r="X71" s="187"/>
      <c r="Y71" s="187"/>
      <c r="Z71" s="187"/>
      <c r="AA71" s="187"/>
      <c r="AB71" s="187"/>
      <c r="AC71" s="187"/>
      <c r="AD71" s="187"/>
      <c r="AE71" s="187"/>
      <c r="AF71" s="187"/>
      <c r="AG71" s="187"/>
      <c r="AH71" s="187"/>
      <c r="AI71" s="187"/>
      <c r="AJ71" s="187"/>
    </row>
    <row r="72" spans="30:36" ht="14.25">
      <c r="AD72" s="195"/>
      <c r="AE72" s="195"/>
      <c r="AF72" s="195"/>
      <c r="AG72" s="195"/>
      <c r="AH72" s="195"/>
      <c r="AI72" s="195"/>
      <c r="AJ72" s="195"/>
    </row>
    <row r="73" spans="30:36" ht="14.25">
      <c r="AD73" s="195"/>
      <c r="AE73" s="195"/>
      <c r="AF73" s="195"/>
      <c r="AG73" s="195"/>
      <c r="AH73" s="195"/>
      <c r="AI73" s="195"/>
      <c r="AJ73" s="195"/>
    </row>
    <row r="74" spans="30:36" ht="14.25">
      <c r="AD74" s="195"/>
      <c r="AE74" s="195"/>
      <c r="AF74" s="195"/>
      <c r="AG74" s="195"/>
      <c r="AH74" s="195"/>
      <c r="AI74" s="195"/>
      <c r="AJ74" s="195"/>
    </row>
    <row r="75" spans="30:36" ht="14.25">
      <c r="AD75" s="195"/>
      <c r="AE75" s="195"/>
      <c r="AF75" s="195"/>
      <c r="AG75" s="195"/>
      <c r="AH75" s="195"/>
      <c r="AI75" s="195"/>
      <c r="AJ75" s="195"/>
    </row>
    <row r="76" spans="30:36" ht="14.25">
      <c r="AD76" s="195"/>
      <c r="AE76" s="195"/>
      <c r="AF76" s="195"/>
      <c r="AG76" s="195"/>
      <c r="AH76" s="195"/>
      <c r="AI76" s="195"/>
      <c r="AJ76" s="195"/>
    </row>
    <row r="77" spans="30:36" ht="14.25">
      <c r="AD77" s="195"/>
      <c r="AE77" s="195"/>
      <c r="AF77" s="195"/>
      <c r="AG77" s="195"/>
      <c r="AH77" s="195"/>
      <c r="AI77" s="195"/>
      <c r="AJ77" s="195"/>
    </row>
    <row r="78" spans="30:36" ht="14.25">
      <c r="AD78" s="195"/>
      <c r="AE78" s="195"/>
      <c r="AF78" s="195"/>
      <c r="AG78" s="195"/>
      <c r="AH78" s="195"/>
      <c r="AI78" s="195"/>
      <c r="AJ78" s="195"/>
    </row>
    <row r="79" spans="30:36" ht="14.25">
      <c r="AD79" s="195"/>
      <c r="AE79" s="195"/>
      <c r="AF79" s="195"/>
      <c r="AG79" s="195"/>
      <c r="AH79" s="195"/>
      <c r="AI79" s="195"/>
      <c r="AJ79" s="195"/>
    </row>
    <row r="80" spans="30:36" ht="14.25">
      <c r="AD80" s="195"/>
      <c r="AE80" s="195"/>
      <c r="AF80" s="195"/>
      <c r="AG80" s="195"/>
      <c r="AH80" s="195"/>
      <c r="AI80" s="195"/>
      <c r="AJ80" s="195"/>
    </row>
    <row r="81" spans="30:36" ht="14.25">
      <c r="AD81" s="195"/>
      <c r="AE81" s="195"/>
      <c r="AF81" s="195"/>
      <c r="AG81" s="195"/>
      <c r="AH81" s="195"/>
      <c r="AI81" s="195"/>
      <c r="AJ81" s="195"/>
    </row>
    <row r="82" spans="30:36" ht="14.25">
      <c r="AD82" s="195"/>
      <c r="AE82" s="195"/>
      <c r="AF82" s="195"/>
      <c r="AG82" s="195"/>
      <c r="AH82" s="195"/>
      <c r="AI82" s="195"/>
      <c r="AJ82" s="195"/>
    </row>
    <row r="83" spans="30:36" ht="14.25">
      <c r="AD83" s="195"/>
      <c r="AE83" s="195"/>
      <c r="AF83" s="195"/>
      <c r="AG83" s="195"/>
      <c r="AH83" s="195"/>
      <c r="AI83" s="195"/>
      <c r="AJ83" s="195"/>
    </row>
    <row r="84" spans="30:36" ht="14.25">
      <c r="AD84" s="195"/>
      <c r="AE84" s="195"/>
      <c r="AF84" s="195"/>
      <c r="AG84" s="195"/>
      <c r="AH84" s="195"/>
      <c r="AI84" s="195"/>
      <c r="AJ84" s="195"/>
    </row>
    <row r="85" spans="30:36" ht="14.25">
      <c r="AD85" s="195"/>
      <c r="AE85" s="195"/>
      <c r="AF85" s="195"/>
      <c r="AG85" s="195"/>
      <c r="AH85" s="195"/>
      <c r="AI85" s="195"/>
      <c r="AJ85" s="195"/>
    </row>
    <row r="86" spans="30:36" ht="14.25">
      <c r="AD86" s="195"/>
      <c r="AE86" s="195"/>
      <c r="AF86" s="195"/>
      <c r="AG86" s="195"/>
      <c r="AH86" s="195"/>
      <c r="AI86" s="195"/>
      <c r="AJ86" s="195"/>
    </row>
    <row r="87" spans="30:36" ht="14.25">
      <c r="AD87" s="195"/>
      <c r="AE87" s="195"/>
      <c r="AF87" s="195"/>
      <c r="AG87" s="195"/>
      <c r="AH87" s="195"/>
      <c r="AI87" s="195"/>
      <c r="AJ87" s="195"/>
    </row>
    <row r="88" spans="30:36" ht="14.25">
      <c r="AD88" s="195"/>
      <c r="AE88" s="195"/>
      <c r="AF88" s="195"/>
      <c r="AG88" s="195"/>
      <c r="AH88" s="195"/>
      <c r="AI88" s="195"/>
      <c r="AJ88" s="195"/>
    </row>
    <row r="89" spans="30:36" ht="14.25">
      <c r="AD89" s="195"/>
      <c r="AE89" s="195"/>
      <c r="AF89" s="195"/>
      <c r="AG89" s="195"/>
      <c r="AH89" s="195"/>
      <c r="AI89" s="195"/>
      <c r="AJ89" s="195"/>
    </row>
    <row r="90" spans="30:36" ht="14.25">
      <c r="AD90" s="195"/>
      <c r="AE90" s="195"/>
      <c r="AF90" s="195"/>
      <c r="AG90" s="195"/>
      <c r="AH90" s="195"/>
      <c r="AI90" s="195"/>
      <c r="AJ90" s="195"/>
    </row>
    <row r="91" spans="30:36" ht="14.25">
      <c r="AD91" s="195"/>
      <c r="AE91" s="195"/>
      <c r="AF91" s="195"/>
      <c r="AG91" s="195"/>
      <c r="AH91" s="195"/>
      <c r="AI91" s="195"/>
      <c r="AJ91" s="195"/>
    </row>
    <row r="92" spans="30:36" ht="14.25">
      <c r="AD92" s="195"/>
      <c r="AE92" s="195"/>
      <c r="AF92" s="195"/>
      <c r="AG92" s="195"/>
      <c r="AH92" s="195"/>
      <c r="AI92" s="195"/>
      <c r="AJ92" s="195"/>
    </row>
  </sheetData>
  <printOptions/>
  <pageMargins left="0.6692913385826772" right="0.6692913385826772" top="0.7874015748031497" bottom="0.2362204724409449" header="0.5118110236220472" footer="0.2362204724409449"/>
  <pageSetup blackAndWhite="1" horizontalDpi="300" verticalDpi="300" orientation="portrait" paperSize="9" scale="84" r:id="rId1"/>
  <colBreaks count="1" manualBreakCount="1">
    <brk id="19" max="60" man="1"/>
  </colBreaks>
</worksheet>
</file>

<file path=xl/worksheets/sheet6.xml><?xml version="1.0" encoding="utf-8"?>
<worksheet xmlns="http://schemas.openxmlformats.org/spreadsheetml/2006/main" xmlns:r="http://schemas.openxmlformats.org/officeDocument/2006/relationships">
  <dimension ref="A1:AW71"/>
  <sheetViews>
    <sheetView showGridLines="0" zoomScaleSheetLayoutView="100" workbookViewId="0" topLeftCell="A1">
      <selection activeCell="A1" sqref="A1"/>
    </sheetView>
  </sheetViews>
  <sheetFormatPr defaultColWidth="11.59765625" defaultRowHeight="14.25"/>
  <cols>
    <col min="1" max="1" width="10.5" style="25" customWidth="1"/>
    <col min="2" max="34" width="5.19921875" style="25" customWidth="1"/>
    <col min="35" max="16384" width="11.59765625" style="25" customWidth="1"/>
  </cols>
  <sheetData>
    <row r="1" spans="1:34" s="69" customFormat="1" ht="17.25">
      <c r="A1" s="20"/>
      <c r="B1" s="20"/>
      <c r="C1" s="20"/>
      <c r="D1" s="20"/>
      <c r="E1" s="20"/>
      <c r="F1" s="20"/>
      <c r="G1" s="20"/>
      <c r="H1" s="20"/>
      <c r="I1" s="196"/>
      <c r="L1" s="197" t="s">
        <v>89</v>
      </c>
      <c r="O1" s="2"/>
      <c r="P1" s="2"/>
      <c r="Q1" s="2"/>
      <c r="R1" s="2"/>
      <c r="S1" s="2"/>
      <c r="T1" s="474" t="s">
        <v>90</v>
      </c>
      <c r="U1" s="475"/>
      <c r="V1" s="475"/>
      <c r="W1" s="475"/>
      <c r="X1" s="475"/>
      <c r="Y1" s="475"/>
      <c r="Z1" s="475"/>
      <c r="AA1" s="475"/>
      <c r="AB1" s="475"/>
      <c r="AC1" s="475"/>
      <c r="AD1" s="475"/>
      <c r="AE1" s="20"/>
      <c r="AF1" s="20"/>
      <c r="AG1" s="20"/>
      <c r="AH1" s="20"/>
    </row>
    <row r="2" spans="1:34" ht="11.25" customHeight="1">
      <c r="A2" s="20"/>
      <c r="B2" s="20"/>
      <c r="C2" s="17"/>
      <c r="D2" s="17"/>
      <c r="E2" s="20"/>
      <c r="F2" s="20"/>
      <c r="G2" s="20"/>
      <c r="H2" s="17"/>
      <c r="I2" s="196"/>
      <c r="J2" s="10"/>
      <c r="K2" s="198"/>
      <c r="L2" s="8"/>
      <c r="M2" s="9"/>
      <c r="N2" s="9"/>
      <c r="O2" s="8"/>
      <c r="P2" s="8"/>
      <c r="Q2" s="9"/>
      <c r="R2" s="9"/>
      <c r="S2" s="198"/>
      <c r="T2" s="8"/>
      <c r="U2" s="9"/>
      <c r="V2" s="9"/>
      <c r="W2" s="8"/>
      <c r="X2" s="9"/>
      <c r="Y2" s="9"/>
      <c r="Z2" s="144"/>
      <c r="AA2" s="14"/>
      <c r="AB2" s="14"/>
      <c r="AC2" s="14"/>
      <c r="AF2" s="14" t="s">
        <v>85</v>
      </c>
      <c r="AH2" s="20"/>
    </row>
    <row r="3" spans="1:34" ht="11.25" customHeight="1">
      <c r="A3" s="152"/>
      <c r="B3" s="153"/>
      <c r="C3" s="199"/>
      <c r="D3" s="199"/>
      <c r="E3" s="155"/>
      <c r="F3" s="155"/>
      <c r="G3" s="155"/>
      <c r="H3" s="156"/>
      <c r="I3" s="157"/>
      <c r="J3" s="154"/>
      <c r="K3" s="158"/>
      <c r="L3" s="156"/>
      <c r="M3" s="199"/>
      <c r="N3" s="199"/>
      <c r="O3" s="155"/>
      <c r="P3" s="156"/>
      <c r="Q3" s="199"/>
      <c r="R3" s="199"/>
      <c r="S3" s="158"/>
      <c r="T3" s="156"/>
      <c r="U3" s="199"/>
      <c r="V3" s="199"/>
      <c r="W3" s="158"/>
      <c r="X3" s="199"/>
      <c r="Y3" s="156"/>
      <c r="Z3" s="158"/>
      <c r="AA3" s="199"/>
      <c r="AB3" s="199"/>
      <c r="AC3" s="199"/>
      <c r="AD3" s="154"/>
      <c r="AE3" s="159"/>
      <c r="AF3" s="160"/>
      <c r="AG3" s="159"/>
      <c r="AH3" s="160"/>
    </row>
    <row r="4" spans="1:34" ht="11.25" customHeight="1">
      <c r="A4" s="161"/>
      <c r="B4" s="162"/>
      <c r="C4" s="162"/>
      <c r="D4" s="162"/>
      <c r="E4" s="163"/>
      <c r="F4" s="163"/>
      <c r="G4" s="163"/>
      <c r="H4" s="164"/>
      <c r="I4" s="165"/>
      <c r="J4" s="166"/>
      <c r="K4" s="167"/>
      <c r="L4" s="164"/>
      <c r="M4" s="200"/>
      <c r="N4" s="162"/>
      <c r="O4" s="167"/>
      <c r="P4" s="164"/>
      <c r="Q4" s="200"/>
      <c r="R4" s="162"/>
      <c r="S4" s="163"/>
      <c r="T4" s="162"/>
      <c r="U4" s="162"/>
      <c r="V4" s="162"/>
      <c r="W4" s="163"/>
      <c r="X4" s="162"/>
      <c r="Y4" s="164"/>
      <c r="Z4" s="201"/>
      <c r="AA4" s="162"/>
      <c r="AB4" s="162"/>
      <c r="AC4" s="162"/>
      <c r="AD4" s="162"/>
      <c r="AE4" s="164"/>
      <c r="AF4" s="169"/>
      <c r="AG4" s="164"/>
      <c r="AH4" s="169"/>
    </row>
    <row r="5" spans="1:34" ht="96.75" customHeight="1">
      <c r="A5" s="170"/>
      <c r="B5" s="171" t="s">
        <v>37</v>
      </c>
      <c r="C5" s="171" t="s">
        <v>38</v>
      </c>
      <c r="D5" s="171" t="s">
        <v>77</v>
      </c>
      <c r="E5" s="134" t="s">
        <v>39</v>
      </c>
      <c r="F5" s="103" t="s">
        <v>78</v>
      </c>
      <c r="G5" s="103" t="s">
        <v>79</v>
      </c>
      <c r="H5" s="172" t="s">
        <v>40</v>
      </c>
      <c r="I5" s="173" t="s">
        <v>73</v>
      </c>
      <c r="J5" s="174" t="s">
        <v>41</v>
      </c>
      <c r="K5" s="134" t="s">
        <v>42</v>
      </c>
      <c r="L5" s="172" t="s">
        <v>43</v>
      </c>
      <c r="M5" s="173" t="s">
        <v>44</v>
      </c>
      <c r="N5" s="171" t="s">
        <v>45</v>
      </c>
      <c r="O5" s="134" t="s">
        <v>46</v>
      </c>
      <c r="P5" s="172" t="s">
        <v>47</v>
      </c>
      <c r="Q5" s="173" t="s">
        <v>48</v>
      </c>
      <c r="R5" s="102" t="s">
        <v>86</v>
      </c>
      <c r="S5" s="175" t="s">
        <v>49</v>
      </c>
      <c r="T5" s="171" t="s">
        <v>50</v>
      </c>
      <c r="U5" s="171" t="s">
        <v>51</v>
      </c>
      <c r="V5" s="171" t="s">
        <v>74</v>
      </c>
      <c r="W5" s="134" t="s">
        <v>75</v>
      </c>
      <c r="X5" s="171" t="s">
        <v>76</v>
      </c>
      <c r="Y5" s="171" t="s">
        <v>52</v>
      </c>
      <c r="Z5" s="134" t="s">
        <v>53</v>
      </c>
      <c r="AA5" s="171" t="s">
        <v>54</v>
      </c>
      <c r="AB5" s="171" t="s">
        <v>55</v>
      </c>
      <c r="AC5" s="171" t="s">
        <v>56</v>
      </c>
      <c r="AD5" s="102" t="s">
        <v>81</v>
      </c>
      <c r="AE5" s="172" t="s">
        <v>57</v>
      </c>
      <c r="AF5" s="175" t="s">
        <v>82</v>
      </c>
      <c r="AG5" s="172" t="s">
        <v>83</v>
      </c>
      <c r="AH5" s="175" t="s">
        <v>84</v>
      </c>
    </row>
    <row r="6" spans="1:34" ht="12.75" customHeight="1">
      <c r="A6" s="176" t="s">
        <v>60</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8"/>
      <c r="AG6" s="17"/>
      <c r="AH6" s="202"/>
    </row>
    <row r="7" spans="1:38" s="72" customFormat="1" ht="12.75" customHeight="1">
      <c r="A7" s="43" t="s">
        <v>23</v>
      </c>
      <c r="B7" s="182">
        <v>458</v>
      </c>
      <c r="C7" s="182">
        <v>200</v>
      </c>
      <c r="D7" s="182">
        <v>150</v>
      </c>
      <c r="E7" s="182">
        <v>51</v>
      </c>
      <c r="F7" s="182">
        <v>36</v>
      </c>
      <c r="G7" s="182">
        <v>22</v>
      </c>
      <c r="H7" s="182">
        <v>479</v>
      </c>
      <c r="I7" s="182">
        <v>134</v>
      </c>
      <c r="J7" s="182">
        <v>94</v>
      </c>
      <c r="K7" s="182">
        <v>251</v>
      </c>
      <c r="L7" s="182">
        <v>1658</v>
      </c>
      <c r="M7" s="182">
        <v>186</v>
      </c>
      <c r="N7" s="182">
        <v>1113</v>
      </c>
      <c r="O7" s="182">
        <v>358</v>
      </c>
      <c r="P7" s="182">
        <v>430</v>
      </c>
      <c r="Q7" s="182">
        <v>334</v>
      </c>
      <c r="R7" s="182">
        <v>9</v>
      </c>
      <c r="S7" s="182">
        <v>88</v>
      </c>
      <c r="T7" s="182">
        <v>1082</v>
      </c>
      <c r="U7" s="182">
        <v>121</v>
      </c>
      <c r="V7" s="182">
        <v>245</v>
      </c>
      <c r="W7" s="182">
        <v>150</v>
      </c>
      <c r="X7" s="182">
        <v>566</v>
      </c>
      <c r="Y7" s="182">
        <v>523</v>
      </c>
      <c r="Z7" s="182">
        <v>124</v>
      </c>
      <c r="AA7" s="182">
        <v>129</v>
      </c>
      <c r="AB7" s="182">
        <v>58</v>
      </c>
      <c r="AC7" s="182">
        <v>56</v>
      </c>
      <c r="AD7" s="182">
        <v>156</v>
      </c>
      <c r="AE7" s="182">
        <v>9635</v>
      </c>
      <c r="AF7" s="183">
        <v>8346</v>
      </c>
      <c r="AG7" s="182">
        <v>798</v>
      </c>
      <c r="AH7" s="184">
        <v>6797</v>
      </c>
      <c r="AI7" s="140"/>
      <c r="AJ7" s="140"/>
      <c r="AK7" s="140"/>
      <c r="AL7" s="140"/>
    </row>
    <row r="8" spans="1:34" s="72" customFormat="1" ht="12.75" customHeight="1">
      <c r="A8" s="48" t="str">
        <f>'津市１'!A8</f>
        <v>平成19年平均</v>
      </c>
      <c r="B8" s="49">
        <v>102.3</v>
      </c>
      <c r="C8" s="49">
        <v>103.8</v>
      </c>
      <c r="D8" s="49">
        <v>102.6</v>
      </c>
      <c r="E8" s="49">
        <v>101.5</v>
      </c>
      <c r="F8" s="49">
        <v>93.6</v>
      </c>
      <c r="G8" s="49">
        <v>101.3</v>
      </c>
      <c r="H8" s="49">
        <v>100.5</v>
      </c>
      <c r="I8" s="49">
        <v>98.5</v>
      </c>
      <c r="J8" s="49">
        <v>100</v>
      </c>
      <c r="K8" s="49">
        <v>101.8</v>
      </c>
      <c r="L8" s="49">
        <v>101</v>
      </c>
      <c r="M8" s="49">
        <v>99.9</v>
      </c>
      <c r="N8" s="49">
        <v>103.4</v>
      </c>
      <c r="O8" s="49">
        <v>94.2</v>
      </c>
      <c r="P8" s="49">
        <v>101.6</v>
      </c>
      <c r="Q8" s="49">
        <v>101.6</v>
      </c>
      <c r="R8" s="49">
        <v>101.5</v>
      </c>
      <c r="S8" s="49">
        <v>101.6</v>
      </c>
      <c r="T8" s="49">
        <v>97.3</v>
      </c>
      <c r="U8" s="49">
        <v>65.9</v>
      </c>
      <c r="V8" s="49">
        <v>100.4</v>
      </c>
      <c r="W8" s="49">
        <v>101.8</v>
      </c>
      <c r="X8" s="49">
        <v>101.5</v>
      </c>
      <c r="Y8" s="49">
        <v>101</v>
      </c>
      <c r="Z8" s="49">
        <v>101.1</v>
      </c>
      <c r="AA8" s="49">
        <v>98</v>
      </c>
      <c r="AB8" s="49">
        <v>106.5</v>
      </c>
      <c r="AC8" s="49">
        <v>109.1</v>
      </c>
      <c r="AD8" s="49">
        <v>98.4</v>
      </c>
      <c r="AE8" s="49">
        <v>101.5</v>
      </c>
      <c r="AF8" s="52">
        <v>100.7</v>
      </c>
      <c r="AG8" s="49">
        <v>108.2</v>
      </c>
      <c r="AH8" s="50">
        <v>101.2</v>
      </c>
    </row>
    <row r="9" spans="1:34" s="72" customFormat="1" ht="12.75" customHeight="1">
      <c r="A9" s="48" t="str">
        <f>'津市１'!A9</f>
        <v>平成20年平均</v>
      </c>
      <c r="B9" s="49">
        <v>101.9</v>
      </c>
      <c r="C9" s="49">
        <v>104.9</v>
      </c>
      <c r="D9" s="49">
        <v>100.1</v>
      </c>
      <c r="E9" s="49">
        <v>104</v>
      </c>
      <c r="F9" s="49">
        <v>88.2</v>
      </c>
      <c r="G9" s="49">
        <v>104.4</v>
      </c>
      <c r="H9" s="49">
        <v>100.8</v>
      </c>
      <c r="I9" s="49">
        <v>97.6</v>
      </c>
      <c r="J9" s="49">
        <v>98.9</v>
      </c>
      <c r="K9" s="49">
        <v>103.2</v>
      </c>
      <c r="L9" s="49">
        <v>102.8</v>
      </c>
      <c r="M9" s="49">
        <v>99.9</v>
      </c>
      <c r="N9" s="49">
        <v>106</v>
      </c>
      <c r="O9" s="49">
        <v>94.5</v>
      </c>
      <c r="P9" s="49">
        <v>102.8</v>
      </c>
      <c r="Q9" s="49">
        <v>102.9</v>
      </c>
      <c r="R9" s="49">
        <v>101.6</v>
      </c>
      <c r="S9" s="49">
        <v>102.7</v>
      </c>
      <c r="T9" s="49">
        <v>96.8</v>
      </c>
      <c r="U9" s="49">
        <v>54.5</v>
      </c>
      <c r="V9" s="49">
        <v>101.3</v>
      </c>
      <c r="W9" s="49">
        <v>102</v>
      </c>
      <c r="X9" s="49">
        <v>102.4</v>
      </c>
      <c r="Y9" s="49">
        <v>100.7</v>
      </c>
      <c r="Z9" s="49">
        <v>101.4</v>
      </c>
      <c r="AA9" s="49">
        <v>96.1</v>
      </c>
      <c r="AB9" s="49">
        <v>107.7</v>
      </c>
      <c r="AC9" s="49">
        <v>109.2</v>
      </c>
      <c r="AD9" s="49">
        <v>98.2</v>
      </c>
      <c r="AE9" s="49">
        <v>103.1</v>
      </c>
      <c r="AF9" s="52">
        <v>102.6</v>
      </c>
      <c r="AG9" s="49">
        <v>118.4</v>
      </c>
      <c r="AH9" s="50">
        <v>101.2</v>
      </c>
    </row>
    <row r="10" spans="1:34" s="72" customFormat="1" ht="9" customHeight="1">
      <c r="A10" s="48"/>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52"/>
      <c r="AG10" s="49"/>
      <c r="AH10" s="50"/>
    </row>
    <row r="11" spans="1:49" s="72" customFormat="1" ht="12.75" customHeight="1">
      <c r="A11" s="43" t="s">
        <v>87</v>
      </c>
      <c r="B11" s="49">
        <v>99.8</v>
      </c>
      <c r="C11" s="49">
        <v>96.2</v>
      </c>
      <c r="D11" s="49">
        <v>106.8</v>
      </c>
      <c r="E11" s="49">
        <v>98</v>
      </c>
      <c r="F11" s="49">
        <v>92.8</v>
      </c>
      <c r="G11" s="49">
        <v>100</v>
      </c>
      <c r="H11" s="49">
        <v>100.5</v>
      </c>
      <c r="I11" s="49">
        <v>98.3</v>
      </c>
      <c r="J11" s="49">
        <v>102.5</v>
      </c>
      <c r="K11" s="49">
        <v>100.9</v>
      </c>
      <c r="L11" s="49">
        <v>100.7</v>
      </c>
      <c r="M11" s="49">
        <v>99.8</v>
      </c>
      <c r="N11" s="49">
        <v>102.4</v>
      </c>
      <c r="O11" s="49">
        <v>96.1</v>
      </c>
      <c r="P11" s="49">
        <v>101</v>
      </c>
      <c r="Q11" s="49">
        <v>101.2</v>
      </c>
      <c r="R11" s="49">
        <v>100.2</v>
      </c>
      <c r="S11" s="49">
        <v>100</v>
      </c>
      <c r="T11" s="49">
        <v>96.4</v>
      </c>
      <c r="U11" s="49">
        <v>71.6</v>
      </c>
      <c r="V11" s="49">
        <v>97.7</v>
      </c>
      <c r="W11" s="49">
        <v>102</v>
      </c>
      <c r="X11" s="49">
        <v>99.7</v>
      </c>
      <c r="Y11" s="49">
        <v>100.6</v>
      </c>
      <c r="Z11" s="49">
        <v>101.1</v>
      </c>
      <c r="AA11" s="49">
        <v>98.8</v>
      </c>
      <c r="AB11" s="49">
        <v>105.2</v>
      </c>
      <c r="AC11" s="49">
        <v>109.1</v>
      </c>
      <c r="AD11" s="49">
        <v>97</v>
      </c>
      <c r="AE11" s="49">
        <v>101.6</v>
      </c>
      <c r="AF11" s="52">
        <v>100.4</v>
      </c>
      <c r="AG11" s="49">
        <v>106.7</v>
      </c>
      <c r="AH11" s="50">
        <v>101.3</v>
      </c>
      <c r="AI11" s="203"/>
      <c r="AJ11" s="203"/>
      <c r="AK11" s="203"/>
      <c r="AL11" s="203"/>
      <c r="AM11" s="203"/>
      <c r="AN11" s="203"/>
      <c r="AO11" s="203"/>
      <c r="AP11" s="203"/>
      <c r="AQ11" s="203"/>
      <c r="AR11" s="203"/>
      <c r="AS11" s="203"/>
      <c r="AT11" s="203"/>
      <c r="AU11" s="203"/>
      <c r="AV11" s="203"/>
      <c r="AW11" s="203"/>
    </row>
    <row r="12" spans="1:49" s="72" customFormat="1" ht="12.75" customHeight="1">
      <c r="A12" s="51" t="s">
        <v>61</v>
      </c>
      <c r="B12" s="49">
        <v>95.2</v>
      </c>
      <c r="C12" s="49">
        <v>88.9</v>
      </c>
      <c r="D12" s="49">
        <v>102.6</v>
      </c>
      <c r="E12" s="49">
        <v>100.3</v>
      </c>
      <c r="F12" s="49">
        <v>88.7</v>
      </c>
      <c r="G12" s="49">
        <v>101.4</v>
      </c>
      <c r="H12" s="49">
        <v>100.3</v>
      </c>
      <c r="I12" s="49">
        <v>98.1</v>
      </c>
      <c r="J12" s="49">
        <v>101.7</v>
      </c>
      <c r="K12" s="49">
        <v>100.9</v>
      </c>
      <c r="L12" s="49">
        <v>99.5</v>
      </c>
      <c r="M12" s="49">
        <v>99.4</v>
      </c>
      <c r="N12" s="49">
        <v>101</v>
      </c>
      <c r="O12" s="49">
        <v>94.9</v>
      </c>
      <c r="P12" s="49">
        <v>101</v>
      </c>
      <c r="Q12" s="49">
        <v>101.2</v>
      </c>
      <c r="R12" s="49">
        <v>101.6</v>
      </c>
      <c r="S12" s="49">
        <v>100</v>
      </c>
      <c r="T12" s="49">
        <v>97.2</v>
      </c>
      <c r="U12" s="49">
        <v>70.3</v>
      </c>
      <c r="V12" s="49">
        <v>101.7</v>
      </c>
      <c r="W12" s="49">
        <v>101.6</v>
      </c>
      <c r="X12" s="49">
        <v>99.8</v>
      </c>
      <c r="Y12" s="49">
        <v>100.6</v>
      </c>
      <c r="Z12" s="49">
        <v>101.1</v>
      </c>
      <c r="AA12" s="49">
        <v>98.6</v>
      </c>
      <c r="AB12" s="49">
        <v>105.2</v>
      </c>
      <c r="AC12" s="49">
        <v>109.1</v>
      </c>
      <c r="AD12" s="49">
        <v>97</v>
      </c>
      <c r="AE12" s="49">
        <v>101.4</v>
      </c>
      <c r="AF12" s="52">
        <v>100.1</v>
      </c>
      <c r="AG12" s="49">
        <v>104.4</v>
      </c>
      <c r="AH12" s="50">
        <v>101.1</v>
      </c>
      <c r="AI12" s="203"/>
      <c r="AJ12" s="203"/>
      <c r="AK12" s="203"/>
      <c r="AL12" s="203"/>
      <c r="AM12" s="203"/>
      <c r="AN12" s="203"/>
      <c r="AO12" s="203"/>
      <c r="AP12" s="203"/>
      <c r="AQ12" s="203"/>
      <c r="AR12" s="203"/>
      <c r="AS12" s="203"/>
      <c r="AT12" s="203"/>
      <c r="AU12" s="203"/>
      <c r="AV12" s="203"/>
      <c r="AW12" s="203"/>
    </row>
    <row r="13" spans="1:49" s="72" customFormat="1" ht="12.75" customHeight="1">
      <c r="A13" s="51" t="s">
        <v>62</v>
      </c>
      <c r="B13" s="49">
        <v>100.4</v>
      </c>
      <c r="C13" s="49">
        <v>101.3</v>
      </c>
      <c r="D13" s="49">
        <v>101.2</v>
      </c>
      <c r="E13" s="49">
        <v>100.3</v>
      </c>
      <c r="F13" s="49">
        <v>91.9</v>
      </c>
      <c r="G13" s="49">
        <v>101.4</v>
      </c>
      <c r="H13" s="49">
        <v>100.7</v>
      </c>
      <c r="I13" s="49">
        <v>99.9</v>
      </c>
      <c r="J13" s="49">
        <v>101.3</v>
      </c>
      <c r="K13" s="49">
        <v>100.9</v>
      </c>
      <c r="L13" s="49">
        <v>99.1</v>
      </c>
      <c r="M13" s="49">
        <v>100.2</v>
      </c>
      <c r="N13" s="49">
        <v>100.7</v>
      </c>
      <c r="O13" s="49">
        <v>93.8</v>
      </c>
      <c r="P13" s="49">
        <v>101</v>
      </c>
      <c r="Q13" s="49">
        <v>101.2</v>
      </c>
      <c r="R13" s="49">
        <v>101.6</v>
      </c>
      <c r="S13" s="49">
        <v>100</v>
      </c>
      <c r="T13" s="49">
        <v>97.2</v>
      </c>
      <c r="U13" s="49">
        <v>70.8</v>
      </c>
      <c r="V13" s="49">
        <v>100.4</v>
      </c>
      <c r="W13" s="49">
        <v>101.7</v>
      </c>
      <c r="X13" s="49">
        <v>100.3</v>
      </c>
      <c r="Y13" s="49">
        <v>100.6</v>
      </c>
      <c r="Z13" s="49">
        <v>101.1</v>
      </c>
      <c r="AA13" s="49">
        <v>98.3</v>
      </c>
      <c r="AB13" s="49">
        <v>105.9</v>
      </c>
      <c r="AC13" s="49">
        <v>109.1</v>
      </c>
      <c r="AD13" s="49">
        <v>97</v>
      </c>
      <c r="AE13" s="49">
        <v>101.6</v>
      </c>
      <c r="AF13" s="52">
        <v>100.3</v>
      </c>
      <c r="AG13" s="49">
        <v>104.5</v>
      </c>
      <c r="AH13" s="50">
        <v>101.4</v>
      </c>
      <c r="AI13" s="203"/>
      <c r="AJ13" s="203"/>
      <c r="AK13" s="203"/>
      <c r="AL13" s="203"/>
      <c r="AM13" s="203"/>
      <c r="AN13" s="203"/>
      <c r="AO13" s="203"/>
      <c r="AP13" s="203"/>
      <c r="AQ13" s="203"/>
      <c r="AR13" s="203"/>
      <c r="AS13" s="203"/>
      <c r="AT13" s="203"/>
      <c r="AU13" s="203"/>
      <c r="AV13" s="203"/>
      <c r="AW13" s="203"/>
    </row>
    <row r="14" spans="1:49" s="72" customFormat="1" ht="12.75" customHeight="1">
      <c r="A14" s="51" t="s">
        <v>63</v>
      </c>
      <c r="B14" s="49">
        <v>105.4</v>
      </c>
      <c r="C14" s="49">
        <v>107.1</v>
      </c>
      <c r="D14" s="49">
        <v>107.4</v>
      </c>
      <c r="E14" s="49">
        <v>100.6</v>
      </c>
      <c r="F14" s="49">
        <v>96.2</v>
      </c>
      <c r="G14" s="49">
        <v>101.4</v>
      </c>
      <c r="H14" s="49">
        <v>100.7</v>
      </c>
      <c r="I14" s="49">
        <v>99.9</v>
      </c>
      <c r="J14" s="49">
        <v>101.2</v>
      </c>
      <c r="K14" s="49">
        <v>100.9</v>
      </c>
      <c r="L14" s="49">
        <v>99.4</v>
      </c>
      <c r="M14" s="49">
        <v>100.1</v>
      </c>
      <c r="N14" s="49">
        <v>101.1</v>
      </c>
      <c r="O14" s="49">
        <v>93.9</v>
      </c>
      <c r="P14" s="49">
        <v>101.7</v>
      </c>
      <c r="Q14" s="49">
        <v>101.5</v>
      </c>
      <c r="R14" s="49">
        <v>101.6</v>
      </c>
      <c r="S14" s="49">
        <v>102.1</v>
      </c>
      <c r="T14" s="49">
        <v>97.3</v>
      </c>
      <c r="U14" s="49">
        <v>69.6</v>
      </c>
      <c r="V14" s="49">
        <v>100.1</v>
      </c>
      <c r="W14" s="49">
        <v>101.7</v>
      </c>
      <c r="X14" s="49">
        <v>100.9</v>
      </c>
      <c r="Y14" s="49">
        <v>101</v>
      </c>
      <c r="Z14" s="49">
        <v>101.1</v>
      </c>
      <c r="AA14" s="49">
        <v>97.9</v>
      </c>
      <c r="AB14" s="49">
        <v>107</v>
      </c>
      <c r="AC14" s="49">
        <v>109.1</v>
      </c>
      <c r="AD14" s="49">
        <v>98.4</v>
      </c>
      <c r="AE14" s="49">
        <v>101.8</v>
      </c>
      <c r="AF14" s="52">
        <v>100.6</v>
      </c>
      <c r="AG14" s="49">
        <v>105</v>
      </c>
      <c r="AH14" s="50">
        <v>101.9</v>
      </c>
      <c r="AI14" s="203"/>
      <c r="AJ14" s="203"/>
      <c r="AK14" s="203"/>
      <c r="AL14" s="203"/>
      <c r="AM14" s="203"/>
      <c r="AN14" s="203"/>
      <c r="AO14" s="203"/>
      <c r="AP14" s="203"/>
      <c r="AQ14" s="203"/>
      <c r="AR14" s="203"/>
      <c r="AS14" s="203"/>
      <c r="AT14" s="203"/>
      <c r="AU14" s="203"/>
      <c r="AV14" s="203"/>
      <c r="AW14" s="203"/>
    </row>
    <row r="15" spans="1:49" s="72" customFormat="1" ht="12.75" customHeight="1">
      <c r="A15" s="51" t="s">
        <v>64</v>
      </c>
      <c r="B15" s="49">
        <v>105.8</v>
      </c>
      <c r="C15" s="49">
        <v>107.9</v>
      </c>
      <c r="D15" s="49">
        <v>107</v>
      </c>
      <c r="E15" s="49">
        <v>100.6</v>
      </c>
      <c r="F15" s="49">
        <v>98.5</v>
      </c>
      <c r="G15" s="49">
        <v>101.4</v>
      </c>
      <c r="H15" s="49">
        <v>101.2</v>
      </c>
      <c r="I15" s="49">
        <v>99.5</v>
      </c>
      <c r="J15" s="49">
        <v>100.6</v>
      </c>
      <c r="K15" s="49">
        <v>102.3</v>
      </c>
      <c r="L15" s="49">
        <v>100.4</v>
      </c>
      <c r="M15" s="49">
        <v>100</v>
      </c>
      <c r="N15" s="49">
        <v>102.5</v>
      </c>
      <c r="O15" s="49">
        <v>93.9</v>
      </c>
      <c r="P15" s="49">
        <v>101.8</v>
      </c>
      <c r="Q15" s="49">
        <v>101.7</v>
      </c>
      <c r="R15" s="49">
        <v>101.6</v>
      </c>
      <c r="S15" s="49">
        <v>102.1</v>
      </c>
      <c r="T15" s="49">
        <v>97.6</v>
      </c>
      <c r="U15" s="49">
        <v>68.8</v>
      </c>
      <c r="V15" s="49">
        <v>100.2</v>
      </c>
      <c r="W15" s="49">
        <v>101.7</v>
      </c>
      <c r="X15" s="49">
        <v>101.6</v>
      </c>
      <c r="Y15" s="49">
        <v>101</v>
      </c>
      <c r="Z15" s="49">
        <v>101.1</v>
      </c>
      <c r="AA15" s="49">
        <v>98</v>
      </c>
      <c r="AB15" s="49">
        <v>107</v>
      </c>
      <c r="AC15" s="49">
        <v>109.1</v>
      </c>
      <c r="AD15" s="49">
        <v>98.4</v>
      </c>
      <c r="AE15" s="49">
        <v>101.9</v>
      </c>
      <c r="AF15" s="52">
        <v>100.7</v>
      </c>
      <c r="AG15" s="49">
        <v>106.6</v>
      </c>
      <c r="AH15" s="50">
        <v>102</v>
      </c>
      <c r="AI15" s="203"/>
      <c r="AJ15" s="203"/>
      <c r="AK15" s="203"/>
      <c r="AL15" s="203"/>
      <c r="AM15" s="203"/>
      <c r="AN15" s="203"/>
      <c r="AO15" s="203"/>
      <c r="AP15" s="203"/>
      <c r="AQ15" s="203"/>
      <c r="AR15" s="203"/>
      <c r="AS15" s="203"/>
      <c r="AT15" s="203"/>
      <c r="AU15" s="203"/>
      <c r="AV15" s="203"/>
      <c r="AW15" s="203"/>
    </row>
    <row r="16" spans="1:49" s="72" customFormat="1" ht="12.75" customHeight="1">
      <c r="A16" s="51" t="s">
        <v>65</v>
      </c>
      <c r="B16" s="49">
        <v>105.4</v>
      </c>
      <c r="C16" s="49">
        <v>107.4</v>
      </c>
      <c r="D16" s="49">
        <v>106.2</v>
      </c>
      <c r="E16" s="49">
        <v>100.6</v>
      </c>
      <c r="F16" s="49">
        <v>99.9</v>
      </c>
      <c r="G16" s="49">
        <v>101.4</v>
      </c>
      <c r="H16" s="49">
        <v>100.9</v>
      </c>
      <c r="I16" s="49">
        <v>98.8</v>
      </c>
      <c r="J16" s="49">
        <v>100</v>
      </c>
      <c r="K16" s="49">
        <v>102.3</v>
      </c>
      <c r="L16" s="49">
        <v>100.8</v>
      </c>
      <c r="M16" s="49">
        <v>99.4</v>
      </c>
      <c r="N16" s="49">
        <v>103.2</v>
      </c>
      <c r="O16" s="49">
        <v>94</v>
      </c>
      <c r="P16" s="49">
        <v>101.8</v>
      </c>
      <c r="Q16" s="49">
        <v>101.7</v>
      </c>
      <c r="R16" s="49">
        <v>101.6</v>
      </c>
      <c r="S16" s="49">
        <v>102.1</v>
      </c>
      <c r="T16" s="49">
        <v>97</v>
      </c>
      <c r="U16" s="49">
        <v>66.2</v>
      </c>
      <c r="V16" s="49">
        <v>99.3</v>
      </c>
      <c r="W16" s="49">
        <v>101.8</v>
      </c>
      <c r="X16" s="49">
        <v>101.3</v>
      </c>
      <c r="Y16" s="49">
        <v>100.7</v>
      </c>
      <c r="Z16" s="49">
        <v>101.1</v>
      </c>
      <c r="AA16" s="49">
        <v>96.8</v>
      </c>
      <c r="AB16" s="49">
        <v>107</v>
      </c>
      <c r="AC16" s="49">
        <v>109.1</v>
      </c>
      <c r="AD16" s="49">
        <v>98.4</v>
      </c>
      <c r="AE16" s="49">
        <v>101.2</v>
      </c>
      <c r="AF16" s="52">
        <v>100.6</v>
      </c>
      <c r="AG16" s="49">
        <v>107.6</v>
      </c>
      <c r="AH16" s="50">
        <v>101</v>
      </c>
      <c r="AI16" s="203"/>
      <c r="AJ16" s="203"/>
      <c r="AK16" s="203"/>
      <c r="AL16" s="203"/>
      <c r="AM16" s="203"/>
      <c r="AN16" s="203"/>
      <c r="AO16" s="203"/>
      <c r="AP16" s="203"/>
      <c r="AQ16" s="203"/>
      <c r="AR16" s="203"/>
      <c r="AS16" s="203"/>
      <c r="AT16" s="203"/>
      <c r="AU16" s="203"/>
      <c r="AV16" s="203"/>
      <c r="AW16" s="203"/>
    </row>
    <row r="17" spans="1:49" s="72" customFormat="1" ht="9" customHeight="1">
      <c r="A17" s="51"/>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52"/>
      <c r="AG17" s="49"/>
      <c r="AH17" s="50"/>
      <c r="AI17" s="203"/>
      <c r="AJ17" s="203"/>
      <c r="AK17" s="203"/>
      <c r="AL17" s="203"/>
      <c r="AM17" s="203"/>
      <c r="AN17" s="203"/>
      <c r="AO17" s="203"/>
      <c r="AP17" s="203"/>
      <c r="AQ17" s="203"/>
      <c r="AR17" s="203"/>
      <c r="AS17" s="203"/>
      <c r="AT17" s="203"/>
      <c r="AU17" s="203"/>
      <c r="AV17" s="203"/>
      <c r="AW17" s="203"/>
    </row>
    <row r="18" spans="1:49" s="72" customFormat="1" ht="12.75" customHeight="1">
      <c r="A18" s="51" t="s">
        <v>66</v>
      </c>
      <c r="B18" s="49">
        <v>99.4</v>
      </c>
      <c r="C18" s="49">
        <v>99.8</v>
      </c>
      <c r="D18" s="49">
        <v>100.7</v>
      </c>
      <c r="E18" s="49">
        <v>96.8</v>
      </c>
      <c r="F18" s="49">
        <v>93.7</v>
      </c>
      <c r="G18" s="49">
        <v>101.4</v>
      </c>
      <c r="H18" s="49">
        <v>100.2</v>
      </c>
      <c r="I18" s="49">
        <v>97.9</v>
      </c>
      <c r="J18" s="49">
        <v>98.2</v>
      </c>
      <c r="K18" s="49">
        <v>102.3</v>
      </c>
      <c r="L18" s="49">
        <v>101</v>
      </c>
      <c r="M18" s="49">
        <v>100.3</v>
      </c>
      <c r="N18" s="49">
        <v>103.4</v>
      </c>
      <c r="O18" s="49">
        <v>93.9</v>
      </c>
      <c r="P18" s="49">
        <v>101.8</v>
      </c>
      <c r="Q18" s="49">
        <v>101.7</v>
      </c>
      <c r="R18" s="49">
        <v>101.6</v>
      </c>
      <c r="S18" s="49">
        <v>102.1</v>
      </c>
      <c r="T18" s="49">
        <v>97.6</v>
      </c>
      <c r="U18" s="49">
        <v>64.9</v>
      </c>
      <c r="V18" s="49">
        <v>100</v>
      </c>
      <c r="W18" s="49">
        <v>101.7</v>
      </c>
      <c r="X18" s="49">
        <v>102.4</v>
      </c>
      <c r="Y18" s="49">
        <v>100.8</v>
      </c>
      <c r="Z18" s="49">
        <v>101.1</v>
      </c>
      <c r="AA18" s="49">
        <v>96.9</v>
      </c>
      <c r="AB18" s="49">
        <v>107</v>
      </c>
      <c r="AC18" s="49">
        <v>109.1</v>
      </c>
      <c r="AD18" s="49">
        <v>98.4</v>
      </c>
      <c r="AE18" s="49">
        <v>101</v>
      </c>
      <c r="AF18" s="52">
        <v>100.4</v>
      </c>
      <c r="AG18" s="49">
        <v>108</v>
      </c>
      <c r="AH18" s="50">
        <v>100.7</v>
      </c>
      <c r="AI18" s="203"/>
      <c r="AJ18" s="203"/>
      <c r="AK18" s="203"/>
      <c r="AL18" s="203"/>
      <c r="AM18" s="203"/>
      <c r="AN18" s="203"/>
      <c r="AO18" s="203"/>
      <c r="AP18" s="203"/>
      <c r="AQ18" s="203"/>
      <c r="AR18" s="203"/>
      <c r="AS18" s="203"/>
      <c r="AT18" s="203"/>
      <c r="AU18" s="203"/>
      <c r="AV18" s="203"/>
      <c r="AW18" s="203"/>
    </row>
    <row r="19" spans="1:49" s="72" customFormat="1" ht="12.75" customHeight="1">
      <c r="A19" s="51" t="s">
        <v>67</v>
      </c>
      <c r="B19" s="49">
        <v>96.9</v>
      </c>
      <c r="C19" s="49">
        <v>98</v>
      </c>
      <c r="D19" s="49">
        <v>94.7</v>
      </c>
      <c r="E19" s="49">
        <v>104</v>
      </c>
      <c r="F19" s="49">
        <v>87.7</v>
      </c>
      <c r="G19" s="49">
        <v>101.4</v>
      </c>
      <c r="H19" s="49">
        <v>100.7</v>
      </c>
      <c r="I19" s="49">
        <v>98.8</v>
      </c>
      <c r="J19" s="49">
        <v>98.9</v>
      </c>
      <c r="K19" s="49">
        <v>102.3</v>
      </c>
      <c r="L19" s="49">
        <v>102.1</v>
      </c>
      <c r="M19" s="49">
        <v>101.2</v>
      </c>
      <c r="N19" s="49">
        <v>104.8</v>
      </c>
      <c r="O19" s="49">
        <v>94</v>
      </c>
      <c r="P19" s="49">
        <v>101.8</v>
      </c>
      <c r="Q19" s="49">
        <v>101.7</v>
      </c>
      <c r="R19" s="49">
        <v>101.6</v>
      </c>
      <c r="S19" s="49">
        <v>102.1</v>
      </c>
      <c r="T19" s="49">
        <v>99.2</v>
      </c>
      <c r="U19" s="49">
        <v>65.2</v>
      </c>
      <c r="V19" s="49">
        <v>100.8</v>
      </c>
      <c r="W19" s="49">
        <v>102</v>
      </c>
      <c r="X19" s="49">
        <v>105</v>
      </c>
      <c r="Y19" s="49">
        <v>100.8</v>
      </c>
      <c r="Z19" s="49">
        <v>101.1</v>
      </c>
      <c r="AA19" s="49">
        <v>96.4</v>
      </c>
      <c r="AB19" s="49">
        <v>105.9</v>
      </c>
      <c r="AC19" s="49">
        <v>109.1</v>
      </c>
      <c r="AD19" s="49">
        <v>99.2</v>
      </c>
      <c r="AE19" s="49">
        <v>101.4</v>
      </c>
      <c r="AF19" s="52">
        <v>100.9</v>
      </c>
      <c r="AG19" s="49">
        <v>109.6</v>
      </c>
      <c r="AH19" s="50">
        <v>101</v>
      </c>
      <c r="AI19" s="203"/>
      <c r="AJ19" s="203"/>
      <c r="AK19" s="203"/>
      <c r="AL19" s="203"/>
      <c r="AM19" s="203"/>
      <c r="AN19" s="203"/>
      <c r="AO19" s="203"/>
      <c r="AP19" s="203"/>
      <c r="AQ19" s="203"/>
      <c r="AR19" s="203"/>
      <c r="AS19" s="203"/>
      <c r="AT19" s="203"/>
      <c r="AU19" s="203"/>
      <c r="AV19" s="203"/>
      <c r="AW19" s="203"/>
    </row>
    <row r="20" spans="1:49" s="72" customFormat="1" ht="12.75" customHeight="1">
      <c r="A20" s="51" t="s">
        <v>68</v>
      </c>
      <c r="B20" s="49">
        <v>103.5</v>
      </c>
      <c r="C20" s="49">
        <v>106.9</v>
      </c>
      <c r="D20" s="49">
        <v>101.8</v>
      </c>
      <c r="E20" s="49">
        <v>104</v>
      </c>
      <c r="F20" s="49">
        <v>92.6</v>
      </c>
      <c r="G20" s="49">
        <v>101.4</v>
      </c>
      <c r="H20" s="49">
        <v>100.3</v>
      </c>
      <c r="I20" s="49">
        <v>97.2</v>
      </c>
      <c r="J20" s="49">
        <v>99.6</v>
      </c>
      <c r="K20" s="49">
        <v>102.3</v>
      </c>
      <c r="L20" s="49">
        <v>101.5</v>
      </c>
      <c r="M20" s="49">
        <v>99.5</v>
      </c>
      <c r="N20" s="49">
        <v>104.3</v>
      </c>
      <c r="O20" s="49">
        <v>93.8</v>
      </c>
      <c r="P20" s="49">
        <v>101.8</v>
      </c>
      <c r="Q20" s="49">
        <v>101.7</v>
      </c>
      <c r="R20" s="49">
        <v>101.6</v>
      </c>
      <c r="S20" s="49">
        <v>102.1</v>
      </c>
      <c r="T20" s="49">
        <v>97.7</v>
      </c>
      <c r="U20" s="49">
        <v>61.6</v>
      </c>
      <c r="V20" s="49">
        <v>101.5</v>
      </c>
      <c r="W20" s="49">
        <v>101.7</v>
      </c>
      <c r="X20" s="49">
        <v>102.7</v>
      </c>
      <c r="Y20" s="49">
        <v>101</v>
      </c>
      <c r="Z20" s="49">
        <v>101.1</v>
      </c>
      <c r="AA20" s="49">
        <v>97.1</v>
      </c>
      <c r="AB20" s="49">
        <v>106.8</v>
      </c>
      <c r="AC20" s="49">
        <v>109.1</v>
      </c>
      <c r="AD20" s="49">
        <v>99.2</v>
      </c>
      <c r="AE20" s="49">
        <v>101.5</v>
      </c>
      <c r="AF20" s="52">
        <v>100.9</v>
      </c>
      <c r="AG20" s="49">
        <v>109.1</v>
      </c>
      <c r="AH20" s="50">
        <v>101.1</v>
      </c>
      <c r="AI20" s="203"/>
      <c r="AJ20" s="203"/>
      <c r="AK20" s="203"/>
      <c r="AL20" s="203"/>
      <c r="AM20" s="203"/>
      <c r="AN20" s="203"/>
      <c r="AO20" s="203"/>
      <c r="AP20" s="203"/>
      <c r="AQ20" s="203"/>
      <c r="AR20" s="203"/>
      <c r="AS20" s="203"/>
      <c r="AT20" s="203"/>
      <c r="AU20" s="203"/>
      <c r="AV20" s="203"/>
      <c r="AW20" s="203"/>
    </row>
    <row r="21" spans="1:49" s="72" customFormat="1" ht="12.75" customHeight="1">
      <c r="A21" s="51" t="s">
        <v>69</v>
      </c>
      <c r="B21" s="49">
        <v>105</v>
      </c>
      <c r="C21" s="49">
        <v>110.6</v>
      </c>
      <c r="D21" s="49">
        <v>101.2</v>
      </c>
      <c r="E21" s="49">
        <v>104</v>
      </c>
      <c r="F21" s="49">
        <v>92.4</v>
      </c>
      <c r="G21" s="49">
        <v>101.4</v>
      </c>
      <c r="H21" s="49">
        <v>100.5</v>
      </c>
      <c r="I21" s="49">
        <v>97.2</v>
      </c>
      <c r="J21" s="49">
        <v>100.3</v>
      </c>
      <c r="K21" s="49">
        <v>102.3</v>
      </c>
      <c r="L21" s="49">
        <v>101.9</v>
      </c>
      <c r="M21" s="49">
        <v>99.9</v>
      </c>
      <c r="N21" s="49">
        <v>104.7</v>
      </c>
      <c r="O21" s="49">
        <v>94.2</v>
      </c>
      <c r="P21" s="49">
        <v>101.8</v>
      </c>
      <c r="Q21" s="49">
        <v>101.7</v>
      </c>
      <c r="R21" s="49">
        <v>101.6</v>
      </c>
      <c r="S21" s="49">
        <v>102.1</v>
      </c>
      <c r="T21" s="49">
        <v>97</v>
      </c>
      <c r="U21" s="49">
        <v>61.5</v>
      </c>
      <c r="V21" s="49">
        <v>100.2</v>
      </c>
      <c r="W21" s="49">
        <v>101.8</v>
      </c>
      <c r="X21" s="49">
        <v>101.9</v>
      </c>
      <c r="Y21" s="49">
        <v>101.4</v>
      </c>
      <c r="Z21" s="49">
        <v>101.1</v>
      </c>
      <c r="AA21" s="49">
        <v>98.8</v>
      </c>
      <c r="AB21" s="49">
        <v>106.5</v>
      </c>
      <c r="AC21" s="49">
        <v>109.2</v>
      </c>
      <c r="AD21" s="49">
        <v>99.2</v>
      </c>
      <c r="AE21" s="49">
        <v>101.5</v>
      </c>
      <c r="AF21" s="52">
        <v>100.9</v>
      </c>
      <c r="AG21" s="49">
        <v>110</v>
      </c>
      <c r="AH21" s="50">
        <v>101.1</v>
      </c>
      <c r="AI21" s="203"/>
      <c r="AJ21" s="203"/>
      <c r="AK21" s="203"/>
      <c r="AL21" s="203"/>
      <c r="AM21" s="203"/>
      <c r="AN21" s="203"/>
      <c r="AO21" s="203"/>
      <c r="AP21" s="203"/>
      <c r="AQ21" s="203"/>
      <c r="AR21" s="203"/>
      <c r="AS21" s="203"/>
      <c r="AT21" s="203"/>
      <c r="AU21" s="203"/>
      <c r="AV21" s="203"/>
      <c r="AW21" s="203"/>
    </row>
    <row r="22" spans="1:49" s="72" customFormat="1" ht="12.75" customHeight="1">
      <c r="A22" s="51" t="s">
        <v>70</v>
      </c>
      <c r="B22" s="49">
        <v>106.1</v>
      </c>
      <c r="C22" s="49">
        <v>111.4</v>
      </c>
      <c r="D22" s="49">
        <v>103</v>
      </c>
      <c r="E22" s="49">
        <v>104.6</v>
      </c>
      <c r="F22" s="49">
        <v>94</v>
      </c>
      <c r="G22" s="49">
        <v>101.4</v>
      </c>
      <c r="H22" s="49">
        <v>100.5</v>
      </c>
      <c r="I22" s="49">
        <v>98.6</v>
      </c>
      <c r="J22" s="49">
        <v>98.4</v>
      </c>
      <c r="K22" s="49">
        <v>102.3</v>
      </c>
      <c r="L22" s="49">
        <v>102.6</v>
      </c>
      <c r="M22" s="49">
        <v>99.5</v>
      </c>
      <c r="N22" s="49">
        <v>105.8</v>
      </c>
      <c r="O22" s="49">
        <v>94.1</v>
      </c>
      <c r="P22" s="49">
        <v>101.8</v>
      </c>
      <c r="Q22" s="49">
        <v>101.7</v>
      </c>
      <c r="R22" s="49">
        <v>101.6</v>
      </c>
      <c r="S22" s="49">
        <v>102.1</v>
      </c>
      <c r="T22" s="49">
        <v>96.7</v>
      </c>
      <c r="U22" s="49">
        <v>61.3</v>
      </c>
      <c r="V22" s="49">
        <v>100.8</v>
      </c>
      <c r="W22" s="49">
        <v>101.9</v>
      </c>
      <c r="X22" s="49">
        <v>101.2</v>
      </c>
      <c r="Y22" s="49">
        <v>101.6</v>
      </c>
      <c r="Z22" s="49">
        <v>101.1</v>
      </c>
      <c r="AA22" s="49">
        <v>99.3</v>
      </c>
      <c r="AB22" s="49">
        <v>107.1</v>
      </c>
      <c r="AC22" s="49">
        <v>109.2</v>
      </c>
      <c r="AD22" s="49">
        <v>99.2</v>
      </c>
      <c r="AE22" s="49">
        <v>101.7</v>
      </c>
      <c r="AF22" s="52">
        <v>101.2</v>
      </c>
      <c r="AG22" s="49">
        <v>112.5</v>
      </c>
      <c r="AH22" s="50">
        <v>101.1</v>
      </c>
      <c r="AI22" s="203"/>
      <c r="AJ22" s="203"/>
      <c r="AK22" s="203"/>
      <c r="AL22" s="203"/>
      <c r="AM22" s="203"/>
      <c r="AN22" s="203"/>
      <c r="AO22" s="203"/>
      <c r="AP22" s="203"/>
      <c r="AQ22" s="203"/>
      <c r="AR22" s="203"/>
      <c r="AS22" s="203"/>
      <c r="AT22" s="203"/>
      <c r="AU22" s="203"/>
      <c r="AV22" s="203"/>
      <c r="AW22" s="203"/>
    </row>
    <row r="23" spans="1:49" s="72" customFormat="1" ht="12.75" customHeight="1">
      <c r="A23" s="51" t="s">
        <v>71</v>
      </c>
      <c r="B23" s="49">
        <v>104.1</v>
      </c>
      <c r="C23" s="49">
        <v>109.7</v>
      </c>
      <c r="D23" s="49">
        <v>98.9</v>
      </c>
      <c r="E23" s="49">
        <v>104.6</v>
      </c>
      <c r="F23" s="49">
        <v>95</v>
      </c>
      <c r="G23" s="49">
        <v>101.4</v>
      </c>
      <c r="H23" s="49">
        <v>100</v>
      </c>
      <c r="I23" s="49">
        <v>98</v>
      </c>
      <c r="J23" s="49">
        <v>97</v>
      </c>
      <c r="K23" s="49">
        <v>102.3</v>
      </c>
      <c r="L23" s="49">
        <v>103.3</v>
      </c>
      <c r="M23" s="49">
        <v>99.9</v>
      </c>
      <c r="N23" s="49">
        <v>106.7</v>
      </c>
      <c r="O23" s="49">
        <v>94.1</v>
      </c>
      <c r="P23" s="49">
        <v>101.8</v>
      </c>
      <c r="Q23" s="49">
        <v>101.7</v>
      </c>
      <c r="R23" s="49">
        <v>101.6</v>
      </c>
      <c r="S23" s="49">
        <v>102.1</v>
      </c>
      <c r="T23" s="49">
        <v>96.8</v>
      </c>
      <c r="U23" s="49">
        <v>59.1</v>
      </c>
      <c r="V23" s="49">
        <v>101.9</v>
      </c>
      <c r="W23" s="49">
        <v>101.9</v>
      </c>
      <c r="X23" s="49">
        <v>101.3</v>
      </c>
      <c r="Y23" s="49">
        <v>101.6</v>
      </c>
      <c r="Z23" s="49">
        <v>101.4</v>
      </c>
      <c r="AA23" s="49">
        <v>98.9</v>
      </c>
      <c r="AB23" s="49">
        <v>107</v>
      </c>
      <c r="AC23" s="49">
        <v>109.2</v>
      </c>
      <c r="AD23" s="49">
        <v>99.2</v>
      </c>
      <c r="AE23" s="49">
        <v>101.8</v>
      </c>
      <c r="AF23" s="52">
        <v>101.2</v>
      </c>
      <c r="AG23" s="49">
        <v>114.4</v>
      </c>
      <c r="AH23" s="50">
        <v>100.9</v>
      </c>
      <c r="AI23" s="204"/>
      <c r="AJ23" s="204"/>
      <c r="AK23" s="204"/>
      <c r="AL23" s="204"/>
      <c r="AM23" s="204"/>
      <c r="AN23" s="203"/>
      <c r="AO23" s="203"/>
      <c r="AP23" s="203"/>
      <c r="AQ23" s="203"/>
      <c r="AR23" s="203"/>
      <c r="AS23" s="203"/>
      <c r="AT23" s="203"/>
      <c r="AU23" s="203"/>
      <c r="AV23" s="203"/>
      <c r="AW23" s="203"/>
    </row>
    <row r="24" spans="1:49" s="72" customFormat="1" ht="9" customHeight="1">
      <c r="A24" s="53"/>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5"/>
      <c r="AI24" s="204"/>
      <c r="AJ24" s="204"/>
      <c r="AK24" s="204"/>
      <c r="AL24" s="204"/>
      <c r="AM24" s="204"/>
      <c r="AN24" s="203"/>
      <c r="AO24" s="203"/>
      <c r="AP24" s="203"/>
      <c r="AQ24" s="203"/>
      <c r="AR24" s="203"/>
      <c r="AS24" s="203"/>
      <c r="AT24" s="203"/>
      <c r="AU24" s="203"/>
      <c r="AV24" s="203"/>
      <c r="AW24" s="203"/>
    </row>
    <row r="25" spans="1:49" s="72" customFormat="1" ht="12.75" customHeight="1">
      <c r="A25" s="56" t="s">
        <v>88</v>
      </c>
      <c r="B25" s="52">
        <v>96.4</v>
      </c>
      <c r="C25" s="52">
        <v>96.6</v>
      </c>
      <c r="D25" s="52">
        <v>93.4</v>
      </c>
      <c r="E25" s="52">
        <v>104.6</v>
      </c>
      <c r="F25" s="52">
        <v>90.8</v>
      </c>
      <c r="G25" s="52">
        <v>104.4</v>
      </c>
      <c r="H25" s="52">
        <v>100.3</v>
      </c>
      <c r="I25" s="52">
        <v>98.7</v>
      </c>
      <c r="J25" s="52">
        <v>97.2</v>
      </c>
      <c r="K25" s="52">
        <v>102.3</v>
      </c>
      <c r="L25" s="52">
        <v>103.3</v>
      </c>
      <c r="M25" s="52">
        <v>100.1</v>
      </c>
      <c r="N25" s="52">
        <v>106.8</v>
      </c>
      <c r="O25" s="52">
        <v>94.2</v>
      </c>
      <c r="P25" s="52">
        <v>101.8</v>
      </c>
      <c r="Q25" s="52">
        <v>101.7</v>
      </c>
      <c r="R25" s="52">
        <v>101.6</v>
      </c>
      <c r="S25" s="52">
        <v>102.1</v>
      </c>
      <c r="T25" s="52">
        <v>96.7</v>
      </c>
      <c r="U25" s="52">
        <v>58</v>
      </c>
      <c r="V25" s="52">
        <v>102.5</v>
      </c>
      <c r="W25" s="52">
        <v>101.8</v>
      </c>
      <c r="X25" s="52">
        <v>101</v>
      </c>
      <c r="Y25" s="52">
        <v>101.6</v>
      </c>
      <c r="Z25" s="52">
        <v>101.4</v>
      </c>
      <c r="AA25" s="52">
        <v>99</v>
      </c>
      <c r="AB25" s="52">
        <v>107</v>
      </c>
      <c r="AC25" s="52">
        <v>109.2</v>
      </c>
      <c r="AD25" s="52">
        <v>99.2</v>
      </c>
      <c r="AE25" s="52">
        <v>101.7</v>
      </c>
      <c r="AF25" s="52">
        <v>101.1</v>
      </c>
      <c r="AG25" s="52">
        <v>116.1</v>
      </c>
      <c r="AH25" s="50">
        <v>100.4</v>
      </c>
      <c r="AI25" s="205"/>
      <c r="AJ25" s="205"/>
      <c r="AK25" s="203"/>
      <c r="AL25" s="203"/>
      <c r="AM25" s="203"/>
      <c r="AN25" s="203"/>
      <c r="AO25" s="203"/>
      <c r="AP25" s="203"/>
      <c r="AQ25" s="203"/>
      <c r="AR25" s="203"/>
      <c r="AS25" s="203"/>
      <c r="AT25" s="203"/>
      <c r="AU25" s="203"/>
      <c r="AV25" s="203"/>
      <c r="AW25" s="203"/>
    </row>
    <row r="26" spans="1:49" s="72" customFormat="1" ht="12.75" customHeight="1">
      <c r="A26" s="148" t="s">
        <v>61</v>
      </c>
      <c r="B26" s="49">
        <v>93.7</v>
      </c>
      <c r="C26" s="49">
        <v>90.3</v>
      </c>
      <c r="D26" s="49">
        <v>94.9</v>
      </c>
      <c r="E26" s="49">
        <v>104.6</v>
      </c>
      <c r="F26" s="49">
        <v>85.4</v>
      </c>
      <c r="G26" s="49">
        <v>104.4</v>
      </c>
      <c r="H26" s="49">
        <v>100.7</v>
      </c>
      <c r="I26" s="49">
        <v>98.5</v>
      </c>
      <c r="J26" s="49">
        <v>99.1</v>
      </c>
      <c r="K26" s="49">
        <v>102.5</v>
      </c>
      <c r="L26" s="49">
        <v>103</v>
      </c>
      <c r="M26" s="49">
        <v>99.5</v>
      </c>
      <c r="N26" s="49">
        <v>106.4</v>
      </c>
      <c r="O26" s="49">
        <v>94.2</v>
      </c>
      <c r="P26" s="49">
        <v>101.8</v>
      </c>
      <c r="Q26" s="49">
        <v>101.7</v>
      </c>
      <c r="R26" s="49">
        <v>101.6</v>
      </c>
      <c r="S26" s="49">
        <v>102.1</v>
      </c>
      <c r="T26" s="49">
        <v>96.7</v>
      </c>
      <c r="U26" s="49">
        <v>62.7</v>
      </c>
      <c r="V26" s="49">
        <v>101.5</v>
      </c>
      <c r="W26" s="49">
        <v>101.7</v>
      </c>
      <c r="X26" s="49">
        <v>100.6</v>
      </c>
      <c r="Y26" s="49">
        <v>101.4</v>
      </c>
      <c r="Z26" s="49">
        <v>101.4</v>
      </c>
      <c r="AA26" s="49">
        <v>97.8</v>
      </c>
      <c r="AB26" s="49">
        <v>107.6</v>
      </c>
      <c r="AC26" s="49">
        <v>109.2</v>
      </c>
      <c r="AD26" s="49">
        <v>99.2</v>
      </c>
      <c r="AE26" s="49">
        <v>101.5</v>
      </c>
      <c r="AF26" s="52">
        <v>100.9</v>
      </c>
      <c r="AG26" s="49">
        <v>115.5</v>
      </c>
      <c r="AH26" s="50">
        <v>100.3</v>
      </c>
      <c r="AI26" s="205"/>
      <c r="AJ26" s="205"/>
      <c r="AK26" s="203"/>
      <c r="AL26" s="203"/>
      <c r="AM26" s="203"/>
      <c r="AN26" s="203"/>
      <c r="AO26" s="203"/>
      <c r="AP26" s="203"/>
      <c r="AQ26" s="203"/>
      <c r="AR26" s="203"/>
      <c r="AS26" s="203"/>
      <c r="AT26" s="203"/>
      <c r="AU26" s="203"/>
      <c r="AV26" s="203"/>
      <c r="AW26" s="203"/>
    </row>
    <row r="27" spans="1:49" s="72" customFormat="1" ht="12.75" customHeight="1">
      <c r="A27" s="148" t="s">
        <v>62</v>
      </c>
      <c r="B27" s="49">
        <v>97.3</v>
      </c>
      <c r="C27" s="49">
        <v>99.6</v>
      </c>
      <c r="D27" s="49">
        <v>92.8</v>
      </c>
      <c r="E27" s="49">
        <v>104.6</v>
      </c>
      <c r="F27" s="49">
        <v>88</v>
      </c>
      <c r="G27" s="49">
        <v>104.4</v>
      </c>
      <c r="H27" s="49">
        <v>100.5</v>
      </c>
      <c r="I27" s="49">
        <v>97.7</v>
      </c>
      <c r="J27" s="49">
        <v>99.2</v>
      </c>
      <c r="K27" s="49">
        <v>102.5</v>
      </c>
      <c r="L27" s="49">
        <v>103</v>
      </c>
      <c r="M27" s="49">
        <v>100.2</v>
      </c>
      <c r="N27" s="49">
        <v>106.3</v>
      </c>
      <c r="O27" s="49">
        <v>94.1</v>
      </c>
      <c r="P27" s="49">
        <v>101.8</v>
      </c>
      <c r="Q27" s="49">
        <v>101.7</v>
      </c>
      <c r="R27" s="49">
        <v>101.6</v>
      </c>
      <c r="S27" s="49">
        <v>102.1</v>
      </c>
      <c r="T27" s="49">
        <v>96.4</v>
      </c>
      <c r="U27" s="49">
        <v>57.4</v>
      </c>
      <c r="V27" s="49">
        <v>101.2</v>
      </c>
      <c r="W27" s="49">
        <v>101.7</v>
      </c>
      <c r="X27" s="49">
        <v>101.3</v>
      </c>
      <c r="Y27" s="49">
        <v>100.7</v>
      </c>
      <c r="Z27" s="49">
        <v>101.4</v>
      </c>
      <c r="AA27" s="49">
        <v>97</v>
      </c>
      <c r="AB27" s="49">
        <v>103.2</v>
      </c>
      <c r="AC27" s="49">
        <v>109.2</v>
      </c>
      <c r="AD27" s="49">
        <v>99.2</v>
      </c>
      <c r="AE27" s="49">
        <v>101.9</v>
      </c>
      <c r="AF27" s="52">
        <v>101.4</v>
      </c>
      <c r="AG27" s="49">
        <v>115.3</v>
      </c>
      <c r="AH27" s="50">
        <v>100.6</v>
      </c>
      <c r="AI27" s="205"/>
      <c r="AJ27" s="205"/>
      <c r="AK27" s="203"/>
      <c r="AL27" s="203"/>
      <c r="AM27" s="203"/>
      <c r="AN27" s="203"/>
      <c r="AO27" s="203"/>
      <c r="AP27" s="203"/>
      <c r="AQ27" s="203"/>
      <c r="AR27" s="203"/>
      <c r="AS27" s="203"/>
      <c r="AT27" s="203"/>
      <c r="AU27" s="203"/>
      <c r="AV27" s="203"/>
      <c r="AW27" s="203"/>
    </row>
    <row r="28" spans="1:49" s="72" customFormat="1" ht="12.75" customHeight="1">
      <c r="A28" s="51" t="s">
        <v>63</v>
      </c>
      <c r="B28" s="49">
        <v>102.7</v>
      </c>
      <c r="C28" s="49">
        <v>102.9</v>
      </c>
      <c r="D28" s="49">
        <v>105.2</v>
      </c>
      <c r="E28" s="49">
        <v>104.6</v>
      </c>
      <c r="F28" s="49">
        <v>88</v>
      </c>
      <c r="G28" s="49">
        <v>104.4</v>
      </c>
      <c r="H28" s="49">
        <v>101.1</v>
      </c>
      <c r="I28" s="49">
        <v>98.1</v>
      </c>
      <c r="J28" s="49">
        <v>99</v>
      </c>
      <c r="K28" s="49">
        <v>103.5</v>
      </c>
      <c r="L28" s="49">
        <v>98.4</v>
      </c>
      <c r="M28" s="49">
        <v>100.1</v>
      </c>
      <c r="N28" s="49">
        <v>99.4</v>
      </c>
      <c r="O28" s="49">
        <v>94.2</v>
      </c>
      <c r="P28" s="49">
        <v>102.7</v>
      </c>
      <c r="Q28" s="49">
        <v>102.7</v>
      </c>
      <c r="R28" s="49">
        <v>101.6</v>
      </c>
      <c r="S28" s="49">
        <v>102.9</v>
      </c>
      <c r="T28" s="49">
        <v>96.3</v>
      </c>
      <c r="U28" s="49">
        <v>55.5</v>
      </c>
      <c r="V28" s="49">
        <v>100.8</v>
      </c>
      <c r="W28" s="49">
        <v>102.2</v>
      </c>
      <c r="X28" s="49">
        <v>101.5</v>
      </c>
      <c r="Y28" s="49">
        <v>100.2</v>
      </c>
      <c r="Z28" s="49">
        <v>101.4</v>
      </c>
      <c r="AA28" s="49">
        <v>96.1</v>
      </c>
      <c r="AB28" s="49">
        <v>104.4</v>
      </c>
      <c r="AC28" s="49">
        <v>109.2</v>
      </c>
      <c r="AD28" s="49">
        <v>97.8</v>
      </c>
      <c r="AE28" s="49">
        <v>101.9</v>
      </c>
      <c r="AF28" s="52">
        <v>101.3</v>
      </c>
      <c r="AG28" s="49">
        <v>108.9</v>
      </c>
      <c r="AH28" s="50">
        <v>100.7</v>
      </c>
      <c r="AI28" s="205"/>
      <c r="AJ28" s="205"/>
      <c r="AK28" s="203"/>
      <c r="AL28" s="203"/>
      <c r="AM28" s="203"/>
      <c r="AN28" s="203"/>
      <c r="AO28" s="203"/>
      <c r="AP28" s="203"/>
      <c r="AQ28" s="203"/>
      <c r="AR28" s="203"/>
      <c r="AS28" s="203"/>
      <c r="AT28" s="203"/>
      <c r="AU28" s="203"/>
      <c r="AV28" s="203"/>
      <c r="AW28" s="203"/>
    </row>
    <row r="29" spans="1:49" s="72" customFormat="1" ht="12.75" customHeight="1">
      <c r="A29" s="51" t="s">
        <v>64</v>
      </c>
      <c r="B29" s="49">
        <v>104.9</v>
      </c>
      <c r="C29" s="49">
        <v>106.7</v>
      </c>
      <c r="D29" s="49">
        <v>105.7</v>
      </c>
      <c r="E29" s="49">
        <v>104.6</v>
      </c>
      <c r="F29" s="49">
        <v>92.8</v>
      </c>
      <c r="G29" s="49">
        <v>104.4</v>
      </c>
      <c r="H29" s="49">
        <v>100.9</v>
      </c>
      <c r="I29" s="49">
        <v>98.1</v>
      </c>
      <c r="J29" s="49">
        <v>97.8</v>
      </c>
      <c r="K29" s="49">
        <v>103.5</v>
      </c>
      <c r="L29" s="49">
        <v>103</v>
      </c>
      <c r="M29" s="49">
        <v>100.1</v>
      </c>
      <c r="N29" s="49">
        <v>106.3</v>
      </c>
      <c r="O29" s="49">
        <v>94.3</v>
      </c>
      <c r="P29" s="49">
        <v>103.2</v>
      </c>
      <c r="Q29" s="49">
        <v>103.4</v>
      </c>
      <c r="R29" s="49">
        <v>101.6</v>
      </c>
      <c r="S29" s="49">
        <v>102.9</v>
      </c>
      <c r="T29" s="49">
        <v>96.5</v>
      </c>
      <c r="U29" s="49">
        <v>54.6</v>
      </c>
      <c r="V29" s="49">
        <v>101.4</v>
      </c>
      <c r="W29" s="49">
        <v>102</v>
      </c>
      <c r="X29" s="49">
        <v>101.7</v>
      </c>
      <c r="Y29" s="49">
        <v>100.1</v>
      </c>
      <c r="Z29" s="49">
        <v>101.4</v>
      </c>
      <c r="AA29" s="49">
        <v>95.8</v>
      </c>
      <c r="AB29" s="49">
        <v>104.4</v>
      </c>
      <c r="AC29" s="49">
        <v>109.2</v>
      </c>
      <c r="AD29" s="49">
        <v>97.8</v>
      </c>
      <c r="AE29" s="49">
        <v>102.9</v>
      </c>
      <c r="AF29" s="52">
        <v>102.5</v>
      </c>
      <c r="AG29" s="49">
        <v>118.1</v>
      </c>
      <c r="AH29" s="50">
        <v>101</v>
      </c>
      <c r="AI29" s="205"/>
      <c r="AJ29" s="205"/>
      <c r="AK29" s="203"/>
      <c r="AL29" s="203"/>
      <c r="AM29" s="203"/>
      <c r="AN29" s="203"/>
      <c r="AO29" s="203"/>
      <c r="AP29" s="203"/>
      <c r="AQ29" s="203"/>
      <c r="AR29" s="203"/>
      <c r="AS29" s="203"/>
      <c r="AT29" s="203"/>
      <c r="AU29" s="203"/>
      <c r="AV29" s="203"/>
      <c r="AW29" s="203"/>
    </row>
    <row r="30" spans="1:49" s="72" customFormat="1" ht="12.75" customHeight="1">
      <c r="A30" s="51" t="s">
        <v>65</v>
      </c>
      <c r="B30" s="49">
        <v>104.4</v>
      </c>
      <c r="C30" s="49">
        <v>104.7</v>
      </c>
      <c r="D30" s="49">
        <v>107.7</v>
      </c>
      <c r="E30" s="49">
        <v>104.6</v>
      </c>
      <c r="F30" s="49">
        <v>88</v>
      </c>
      <c r="G30" s="49">
        <v>104.4</v>
      </c>
      <c r="H30" s="49">
        <v>100.8</v>
      </c>
      <c r="I30" s="49">
        <v>98</v>
      </c>
      <c r="J30" s="49">
        <v>97.6</v>
      </c>
      <c r="K30" s="49">
        <v>103.5</v>
      </c>
      <c r="L30" s="49">
        <v>104.7</v>
      </c>
      <c r="M30" s="49">
        <v>99.6</v>
      </c>
      <c r="N30" s="49">
        <v>108.7</v>
      </c>
      <c r="O30" s="49">
        <v>94.7</v>
      </c>
      <c r="P30" s="49">
        <v>103.2</v>
      </c>
      <c r="Q30" s="49">
        <v>103.4</v>
      </c>
      <c r="R30" s="49">
        <v>101.6</v>
      </c>
      <c r="S30" s="49">
        <v>102.9</v>
      </c>
      <c r="T30" s="49">
        <v>96.5</v>
      </c>
      <c r="U30" s="49">
        <v>54.3</v>
      </c>
      <c r="V30" s="49">
        <v>101</v>
      </c>
      <c r="W30" s="49">
        <v>102.1</v>
      </c>
      <c r="X30" s="49">
        <v>102.1</v>
      </c>
      <c r="Y30" s="49">
        <v>100.2</v>
      </c>
      <c r="Z30" s="49">
        <v>101.4</v>
      </c>
      <c r="AA30" s="49">
        <v>96.1</v>
      </c>
      <c r="AB30" s="49">
        <v>104.4</v>
      </c>
      <c r="AC30" s="49">
        <v>109.2</v>
      </c>
      <c r="AD30" s="49">
        <v>97.8</v>
      </c>
      <c r="AE30" s="49">
        <v>103.5</v>
      </c>
      <c r="AF30" s="52">
        <v>103.2</v>
      </c>
      <c r="AG30" s="49">
        <v>122.5</v>
      </c>
      <c r="AH30" s="50">
        <v>101.1</v>
      </c>
      <c r="AI30" s="205"/>
      <c r="AJ30" s="205"/>
      <c r="AK30" s="203"/>
      <c r="AL30" s="203"/>
      <c r="AM30" s="203"/>
      <c r="AN30" s="203"/>
      <c r="AO30" s="203"/>
      <c r="AP30" s="203"/>
      <c r="AQ30" s="203"/>
      <c r="AR30" s="203"/>
      <c r="AS30" s="203"/>
      <c r="AT30" s="203"/>
      <c r="AU30" s="203"/>
      <c r="AV30" s="203"/>
      <c r="AW30" s="203"/>
    </row>
    <row r="31" spans="1:49" s="72" customFormat="1" ht="9" customHeight="1">
      <c r="A31" s="51"/>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52"/>
      <c r="AG31" s="49"/>
      <c r="AH31" s="50"/>
      <c r="AI31" s="205"/>
      <c r="AJ31" s="205"/>
      <c r="AK31" s="203"/>
      <c r="AL31" s="203"/>
      <c r="AM31" s="203"/>
      <c r="AN31" s="203"/>
      <c r="AO31" s="203"/>
      <c r="AP31" s="203"/>
      <c r="AQ31" s="203"/>
      <c r="AR31" s="203"/>
      <c r="AS31" s="203"/>
      <c r="AT31" s="203"/>
      <c r="AU31" s="203"/>
      <c r="AV31" s="203"/>
      <c r="AW31" s="203"/>
    </row>
    <row r="32" spans="1:49" s="72" customFormat="1" ht="12.75" customHeight="1">
      <c r="A32" s="51" t="s">
        <v>66</v>
      </c>
      <c r="B32" s="49">
        <v>99.2</v>
      </c>
      <c r="C32" s="49">
        <v>102.3</v>
      </c>
      <c r="D32" s="49">
        <v>98.3</v>
      </c>
      <c r="E32" s="49">
        <v>98.3</v>
      </c>
      <c r="F32" s="49">
        <v>84.1</v>
      </c>
      <c r="G32" s="49">
        <v>104.4</v>
      </c>
      <c r="H32" s="49">
        <v>100.8</v>
      </c>
      <c r="I32" s="49">
        <v>97</v>
      </c>
      <c r="J32" s="49">
        <v>99.1</v>
      </c>
      <c r="K32" s="49">
        <v>103.5</v>
      </c>
      <c r="L32" s="49">
        <v>106</v>
      </c>
      <c r="M32" s="49">
        <v>100.5</v>
      </c>
      <c r="N32" s="49">
        <v>110.5</v>
      </c>
      <c r="O32" s="49">
        <v>94.8</v>
      </c>
      <c r="P32" s="49">
        <v>103.2</v>
      </c>
      <c r="Q32" s="49">
        <v>103.4</v>
      </c>
      <c r="R32" s="49">
        <v>101.6</v>
      </c>
      <c r="S32" s="49">
        <v>102.9</v>
      </c>
      <c r="T32" s="49">
        <v>97.4</v>
      </c>
      <c r="U32" s="49">
        <v>53.8</v>
      </c>
      <c r="V32" s="49">
        <v>102.1</v>
      </c>
      <c r="W32" s="49">
        <v>102</v>
      </c>
      <c r="X32" s="49">
        <v>103.4</v>
      </c>
      <c r="Y32" s="49">
        <v>100.3</v>
      </c>
      <c r="Z32" s="49">
        <v>101.4</v>
      </c>
      <c r="AA32" s="49">
        <v>95.7</v>
      </c>
      <c r="AB32" s="49">
        <v>106.7</v>
      </c>
      <c r="AC32" s="49">
        <v>109.2</v>
      </c>
      <c r="AD32" s="49">
        <v>97.8</v>
      </c>
      <c r="AE32" s="49">
        <v>104.2</v>
      </c>
      <c r="AF32" s="52">
        <v>103.8</v>
      </c>
      <c r="AG32" s="49">
        <v>127.2</v>
      </c>
      <c r="AH32" s="50">
        <v>101.4</v>
      </c>
      <c r="AI32" s="205"/>
      <c r="AJ32" s="205"/>
      <c r="AK32" s="203"/>
      <c r="AL32" s="203"/>
      <c r="AM32" s="203"/>
      <c r="AN32" s="203"/>
      <c r="AO32" s="203"/>
      <c r="AP32" s="203"/>
      <c r="AQ32" s="203"/>
      <c r="AR32" s="203"/>
      <c r="AS32" s="203"/>
      <c r="AT32" s="203"/>
      <c r="AU32" s="203"/>
      <c r="AV32" s="203"/>
      <c r="AW32" s="203"/>
    </row>
    <row r="33" spans="1:49" s="72" customFormat="1" ht="12.75" customHeight="1">
      <c r="A33" s="51" t="s">
        <v>67</v>
      </c>
      <c r="B33" s="49">
        <v>96.9</v>
      </c>
      <c r="C33" s="49">
        <v>99.1</v>
      </c>
      <c r="D33" s="49">
        <v>92.2</v>
      </c>
      <c r="E33" s="49">
        <v>104.5</v>
      </c>
      <c r="F33" s="49">
        <v>88.1</v>
      </c>
      <c r="G33" s="49">
        <v>104.4</v>
      </c>
      <c r="H33" s="49">
        <v>101</v>
      </c>
      <c r="I33" s="49">
        <v>97</v>
      </c>
      <c r="J33" s="49">
        <v>99.7</v>
      </c>
      <c r="K33" s="49">
        <v>103.5</v>
      </c>
      <c r="L33" s="49">
        <v>106.5</v>
      </c>
      <c r="M33" s="49">
        <v>101.3</v>
      </c>
      <c r="N33" s="49">
        <v>111.1</v>
      </c>
      <c r="O33" s="49">
        <v>94.8</v>
      </c>
      <c r="P33" s="49">
        <v>103.2</v>
      </c>
      <c r="Q33" s="49">
        <v>103.4</v>
      </c>
      <c r="R33" s="49">
        <v>101.6</v>
      </c>
      <c r="S33" s="49">
        <v>102.9</v>
      </c>
      <c r="T33" s="49">
        <v>98.5</v>
      </c>
      <c r="U33" s="49">
        <v>54.1</v>
      </c>
      <c r="V33" s="49">
        <v>101.3</v>
      </c>
      <c r="W33" s="49">
        <v>102.1</v>
      </c>
      <c r="X33" s="49">
        <v>105.7</v>
      </c>
      <c r="Y33" s="49">
        <v>100.9</v>
      </c>
      <c r="Z33" s="49">
        <v>101.4</v>
      </c>
      <c r="AA33" s="49">
        <v>96</v>
      </c>
      <c r="AB33" s="49">
        <v>111</v>
      </c>
      <c r="AC33" s="49">
        <v>109.2</v>
      </c>
      <c r="AD33" s="49">
        <v>97.8</v>
      </c>
      <c r="AE33" s="49">
        <v>104.1</v>
      </c>
      <c r="AF33" s="52">
        <v>103.7</v>
      </c>
      <c r="AG33" s="49">
        <v>127.9</v>
      </c>
      <c r="AH33" s="50">
        <v>101.4</v>
      </c>
      <c r="AI33" s="205"/>
      <c r="AJ33" s="205"/>
      <c r="AK33" s="203"/>
      <c r="AL33" s="203"/>
      <c r="AM33" s="203"/>
      <c r="AN33" s="203"/>
      <c r="AO33" s="203"/>
      <c r="AP33" s="203"/>
      <c r="AQ33" s="203"/>
      <c r="AR33" s="203"/>
      <c r="AS33" s="203"/>
      <c r="AT33" s="203"/>
      <c r="AU33" s="203"/>
      <c r="AV33" s="203"/>
      <c r="AW33" s="203"/>
    </row>
    <row r="34" spans="1:49" s="72" customFormat="1" ht="12.75" customHeight="1">
      <c r="A34" s="51" t="s">
        <v>68</v>
      </c>
      <c r="B34" s="49">
        <v>104.9</v>
      </c>
      <c r="C34" s="49">
        <v>111</v>
      </c>
      <c r="D34" s="49">
        <v>101</v>
      </c>
      <c r="E34" s="49">
        <v>104.5</v>
      </c>
      <c r="F34" s="49">
        <v>88.7</v>
      </c>
      <c r="G34" s="49">
        <v>104.4</v>
      </c>
      <c r="H34" s="49">
        <v>101.1</v>
      </c>
      <c r="I34" s="49">
        <v>97.3</v>
      </c>
      <c r="J34" s="49">
        <v>100</v>
      </c>
      <c r="K34" s="49">
        <v>103.5</v>
      </c>
      <c r="L34" s="49">
        <v>105.4</v>
      </c>
      <c r="M34" s="49">
        <v>99.7</v>
      </c>
      <c r="N34" s="49">
        <v>109.7</v>
      </c>
      <c r="O34" s="49">
        <v>94.8</v>
      </c>
      <c r="P34" s="49">
        <v>103.2</v>
      </c>
      <c r="Q34" s="49">
        <v>103.4</v>
      </c>
      <c r="R34" s="49">
        <v>101.6</v>
      </c>
      <c r="S34" s="49">
        <v>102.9</v>
      </c>
      <c r="T34" s="49">
        <v>97.1</v>
      </c>
      <c r="U34" s="49">
        <v>53.6</v>
      </c>
      <c r="V34" s="49">
        <v>99.9</v>
      </c>
      <c r="W34" s="49">
        <v>102</v>
      </c>
      <c r="X34" s="49">
        <v>103.9</v>
      </c>
      <c r="Y34" s="49">
        <v>100.6</v>
      </c>
      <c r="Z34" s="49">
        <v>101.4</v>
      </c>
      <c r="AA34" s="49">
        <v>95</v>
      </c>
      <c r="AB34" s="49">
        <v>111</v>
      </c>
      <c r="AC34" s="49">
        <v>109.2</v>
      </c>
      <c r="AD34" s="49">
        <v>97.8</v>
      </c>
      <c r="AE34" s="49">
        <v>104.3</v>
      </c>
      <c r="AF34" s="52">
        <v>103.9</v>
      </c>
      <c r="AG34" s="49">
        <v>125.4</v>
      </c>
      <c r="AH34" s="50">
        <v>101.8</v>
      </c>
      <c r="AI34" s="205"/>
      <c r="AJ34" s="205"/>
      <c r="AK34" s="203"/>
      <c r="AL34" s="203"/>
      <c r="AM34" s="203"/>
      <c r="AN34" s="203"/>
      <c r="AO34" s="203"/>
      <c r="AP34" s="203"/>
      <c r="AQ34" s="203"/>
      <c r="AR34" s="203"/>
      <c r="AS34" s="203"/>
      <c r="AT34" s="203"/>
      <c r="AU34" s="203"/>
      <c r="AV34" s="203"/>
      <c r="AW34" s="203"/>
    </row>
    <row r="35" spans="1:49" s="72" customFormat="1" ht="12.75" customHeight="1">
      <c r="A35" s="51" t="s">
        <v>69</v>
      </c>
      <c r="B35" s="49">
        <v>107.6</v>
      </c>
      <c r="C35" s="49">
        <v>115.3</v>
      </c>
      <c r="D35" s="49">
        <v>103.1</v>
      </c>
      <c r="E35" s="49">
        <v>104.5</v>
      </c>
      <c r="F35" s="49">
        <v>89.4</v>
      </c>
      <c r="G35" s="49">
        <v>104.4</v>
      </c>
      <c r="H35" s="49">
        <v>101</v>
      </c>
      <c r="I35" s="49">
        <v>96.9</v>
      </c>
      <c r="J35" s="49">
        <v>100.3</v>
      </c>
      <c r="K35" s="49">
        <v>103.5</v>
      </c>
      <c r="L35" s="49">
        <v>103.3</v>
      </c>
      <c r="M35" s="49">
        <v>99.3</v>
      </c>
      <c r="N35" s="49">
        <v>106.7</v>
      </c>
      <c r="O35" s="49">
        <v>94.8</v>
      </c>
      <c r="P35" s="49">
        <v>103.2</v>
      </c>
      <c r="Q35" s="49">
        <v>103.4</v>
      </c>
      <c r="R35" s="49">
        <v>101.6</v>
      </c>
      <c r="S35" s="49">
        <v>102.9</v>
      </c>
      <c r="T35" s="49">
        <v>96.7</v>
      </c>
      <c r="U35" s="49">
        <v>51.1</v>
      </c>
      <c r="V35" s="49">
        <v>100.3</v>
      </c>
      <c r="W35" s="49">
        <v>102.1</v>
      </c>
      <c r="X35" s="49">
        <v>103.4</v>
      </c>
      <c r="Y35" s="49">
        <v>100.6</v>
      </c>
      <c r="Z35" s="49">
        <v>101.4</v>
      </c>
      <c r="AA35" s="49">
        <v>94.7</v>
      </c>
      <c r="AB35" s="49">
        <v>111</v>
      </c>
      <c r="AC35" s="49">
        <v>109.2</v>
      </c>
      <c r="AD35" s="49">
        <v>97.8</v>
      </c>
      <c r="AE35" s="49">
        <v>104.3</v>
      </c>
      <c r="AF35" s="52">
        <v>103.9</v>
      </c>
      <c r="AG35" s="49">
        <v>122.3</v>
      </c>
      <c r="AH35" s="50">
        <v>102</v>
      </c>
      <c r="AI35" s="205"/>
      <c r="AJ35" s="205"/>
      <c r="AK35" s="203"/>
      <c r="AL35" s="203"/>
      <c r="AM35" s="203"/>
      <c r="AN35" s="203"/>
      <c r="AO35" s="203"/>
      <c r="AP35" s="203"/>
      <c r="AQ35" s="203"/>
      <c r="AR35" s="203"/>
      <c r="AS35" s="203"/>
      <c r="AT35" s="203"/>
      <c r="AU35" s="203"/>
      <c r="AV35" s="203"/>
      <c r="AW35" s="203"/>
    </row>
    <row r="36" spans="1:49" s="72" customFormat="1" ht="12.75" customHeight="1">
      <c r="A36" s="51" t="s">
        <v>70</v>
      </c>
      <c r="B36" s="49">
        <v>107.2</v>
      </c>
      <c r="C36" s="49">
        <v>115.4</v>
      </c>
      <c r="D36" s="49">
        <v>102.7</v>
      </c>
      <c r="E36" s="49">
        <v>104.5</v>
      </c>
      <c r="F36" s="49">
        <v>86.3</v>
      </c>
      <c r="G36" s="49">
        <v>104.4</v>
      </c>
      <c r="H36" s="49">
        <v>101</v>
      </c>
      <c r="I36" s="49">
        <v>97.6</v>
      </c>
      <c r="J36" s="49">
        <v>99.2</v>
      </c>
      <c r="K36" s="49">
        <v>103.5</v>
      </c>
      <c r="L36" s="49">
        <v>99.9</v>
      </c>
      <c r="M36" s="49">
        <v>98.9</v>
      </c>
      <c r="N36" s="49">
        <v>101.8</v>
      </c>
      <c r="O36" s="49">
        <v>94.5</v>
      </c>
      <c r="P36" s="49">
        <v>103.2</v>
      </c>
      <c r="Q36" s="49">
        <v>103.4</v>
      </c>
      <c r="R36" s="49">
        <v>101.6</v>
      </c>
      <c r="S36" s="49">
        <v>102.9</v>
      </c>
      <c r="T36" s="49">
        <v>96.2</v>
      </c>
      <c r="U36" s="49">
        <v>50.2</v>
      </c>
      <c r="V36" s="49">
        <v>101.8</v>
      </c>
      <c r="W36" s="49">
        <v>102.1</v>
      </c>
      <c r="X36" s="49">
        <v>102.1</v>
      </c>
      <c r="Y36" s="49">
        <v>100.5</v>
      </c>
      <c r="Z36" s="49">
        <v>101.4</v>
      </c>
      <c r="AA36" s="49">
        <v>94.3</v>
      </c>
      <c r="AB36" s="49">
        <v>111</v>
      </c>
      <c r="AC36" s="49">
        <v>109.2</v>
      </c>
      <c r="AD36" s="49">
        <v>97.8</v>
      </c>
      <c r="AE36" s="49">
        <v>103.5</v>
      </c>
      <c r="AF36" s="52">
        <v>103</v>
      </c>
      <c r="AG36" s="49">
        <v>113.6</v>
      </c>
      <c r="AH36" s="50">
        <v>101.8</v>
      </c>
      <c r="AI36" s="205"/>
      <c r="AJ36" s="205"/>
      <c r="AK36" s="203"/>
      <c r="AL36" s="203"/>
      <c r="AM36" s="203"/>
      <c r="AN36" s="203"/>
      <c r="AO36" s="203"/>
      <c r="AP36" s="203"/>
      <c r="AQ36" s="203"/>
      <c r="AR36" s="203"/>
      <c r="AS36" s="203"/>
      <c r="AT36" s="203"/>
      <c r="AU36" s="203"/>
      <c r="AV36" s="203"/>
      <c r="AW36" s="203"/>
    </row>
    <row r="37" spans="1:49" s="72" customFormat="1" ht="12.75" customHeight="1">
      <c r="A37" s="58" t="s">
        <v>71</v>
      </c>
      <c r="B37" s="49">
        <v>107.8</v>
      </c>
      <c r="C37" s="49">
        <v>115.1</v>
      </c>
      <c r="D37" s="49">
        <v>104.3</v>
      </c>
      <c r="E37" s="49">
        <v>103.8</v>
      </c>
      <c r="F37" s="49">
        <v>88.7</v>
      </c>
      <c r="G37" s="49">
        <v>104.4</v>
      </c>
      <c r="H37" s="49">
        <v>100.5</v>
      </c>
      <c r="I37" s="49">
        <v>96.3</v>
      </c>
      <c r="J37" s="49">
        <v>98.3</v>
      </c>
      <c r="K37" s="49">
        <v>103.5</v>
      </c>
      <c r="L37" s="49">
        <v>97.6</v>
      </c>
      <c r="M37" s="49">
        <v>99.3</v>
      </c>
      <c r="N37" s="49">
        <v>98.2</v>
      </c>
      <c r="O37" s="49">
        <v>94.9</v>
      </c>
      <c r="P37" s="49">
        <v>103.2</v>
      </c>
      <c r="Q37" s="49">
        <v>103.4</v>
      </c>
      <c r="R37" s="49">
        <v>101.6</v>
      </c>
      <c r="S37" s="49">
        <v>102.9</v>
      </c>
      <c r="T37" s="49">
        <v>96.4</v>
      </c>
      <c r="U37" s="49">
        <v>48.8</v>
      </c>
      <c r="V37" s="49">
        <v>101.9</v>
      </c>
      <c r="W37" s="49">
        <v>102.2</v>
      </c>
      <c r="X37" s="49">
        <v>102.6</v>
      </c>
      <c r="Y37" s="49">
        <v>100.7</v>
      </c>
      <c r="Z37" s="49">
        <v>101.4</v>
      </c>
      <c r="AA37" s="49">
        <v>95.1</v>
      </c>
      <c r="AB37" s="49">
        <v>110.9</v>
      </c>
      <c r="AC37" s="49">
        <v>109.2</v>
      </c>
      <c r="AD37" s="49">
        <v>97.8</v>
      </c>
      <c r="AE37" s="49">
        <v>102.9</v>
      </c>
      <c r="AF37" s="52">
        <v>102.3</v>
      </c>
      <c r="AG37" s="49">
        <v>107.8</v>
      </c>
      <c r="AH37" s="50">
        <v>101.7</v>
      </c>
      <c r="AI37" s="205"/>
      <c r="AJ37" s="205"/>
      <c r="AK37" s="203"/>
      <c r="AL37" s="203"/>
      <c r="AM37" s="203"/>
      <c r="AN37" s="203"/>
      <c r="AO37" s="203"/>
      <c r="AP37" s="203"/>
      <c r="AQ37" s="203"/>
      <c r="AR37" s="203"/>
      <c r="AS37" s="203"/>
      <c r="AT37" s="203"/>
      <c r="AU37" s="203"/>
      <c r="AV37" s="203"/>
      <c r="AW37" s="203"/>
    </row>
    <row r="38" spans="1:34" s="72" customFormat="1" ht="12.75" customHeight="1">
      <c r="A38" s="59" t="s">
        <v>35</v>
      </c>
      <c r="B38" s="206"/>
      <c r="C38" s="206"/>
      <c r="D38" s="206"/>
      <c r="E38" s="206"/>
      <c r="F38" s="206"/>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6"/>
      <c r="AF38" s="206"/>
      <c r="AG38" s="206"/>
      <c r="AH38" s="207"/>
    </row>
    <row r="39" spans="1:34" s="72" customFormat="1" ht="12.75" customHeight="1">
      <c r="A39" s="48" t="s">
        <v>91</v>
      </c>
      <c r="B39" s="208">
        <v>1.9</v>
      </c>
      <c r="C39" s="208">
        <v>1.5</v>
      </c>
      <c r="D39" s="208">
        <v>3.7</v>
      </c>
      <c r="E39" s="208">
        <v>1.3</v>
      </c>
      <c r="F39" s="208">
        <v>-3.1</v>
      </c>
      <c r="G39" s="208">
        <v>1.3</v>
      </c>
      <c r="H39" s="208">
        <v>0.3</v>
      </c>
      <c r="I39" s="208">
        <v>-1.6</v>
      </c>
      <c r="J39" s="208">
        <v>-1.5</v>
      </c>
      <c r="K39" s="208">
        <v>2</v>
      </c>
      <c r="L39" s="208">
        <v>0.3</v>
      </c>
      <c r="M39" s="208">
        <v>0</v>
      </c>
      <c r="N39" s="208">
        <v>1.2</v>
      </c>
      <c r="O39" s="208">
        <v>-2.1</v>
      </c>
      <c r="P39" s="208">
        <v>0.8</v>
      </c>
      <c r="Q39" s="208">
        <v>0.6</v>
      </c>
      <c r="R39" s="208">
        <v>1.3</v>
      </c>
      <c r="S39" s="208">
        <v>1.6</v>
      </c>
      <c r="T39" s="208">
        <v>-1</v>
      </c>
      <c r="U39" s="208">
        <v>-19.2</v>
      </c>
      <c r="V39" s="208">
        <v>1.7</v>
      </c>
      <c r="W39" s="208">
        <v>0.3</v>
      </c>
      <c r="X39" s="208">
        <v>0.8</v>
      </c>
      <c r="Y39" s="208">
        <v>0.9</v>
      </c>
      <c r="Z39" s="208">
        <v>0.7</v>
      </c>
      <c r="AA39" s="208">
        <v>-0.6</v>
      </c>
      <c r="AB39" s="208">
        <v>2.1</v>
      </c>
      <c r="AC39" s="208">
        <v>4.3</v>
      </c>
      <c r="AD39" s="208">
        <v>0.4</v>
      </c>
      <c r="AE39" s="208">
        <v>1.2</v>
      </c>
      <c r="AF39" s="208">
        <v>0.5</v>
      </c>
      <c r="AG39" s="49">
        <v>1.5</v>
      </c>
      <c r="AH39" s="50">
        <v>1.5</v>
      </c>
    </row>
    <row r="40" spans="1:34" s="72" customFormat="1" ht="12.75" customHeight="1">
      <c r="A40" s="48" t="str">
        <f>'津市１'!A40</f>
        <v>平成20年平均</v>
      </c>
      <c r="B40" s="49">
        <v>-0.4</v>
      </c>
      <c r="C40" s="49">
        <v>1.1</v>
      </c>
      <c r="D40" s="49">
        <v>-2.4</v>
      </c>
      <c r="E40" s="49">
        <v>2.5</v>
      </c>
      <c r="F40" s="49">
        <v>-5.8</v>
      </c>
      <c r="G40" s="49">
        <v>3.1</v>
      </c>
      <c r="H40" s="49">
        <v>0.3</v>
      </c>
      <c r="I40" s="49">
        <v>-0.9</v>
      </c>
      <c r="J40" s="49">
        <v>-1.1</v>
      </c>
      <c r="K40" s="49">
        <v>1.4</v>
      </c>
      <c r="L40" s="49">
        <v>1.8</v>
      </c>
      <c r="M40" s="49">
        <v>0</v>
      </c>
      <c r="N40" s="49">
        <v>2.5</v>
      </c>
      <c r="O40" s="49">
        <v>0.3</v>
      </c>
      <c r="P40" s="49">
        <v>1.2</v>
      </c>
      <c r="Q40" s="49">
        <v>1.3</v>
      </c>
      <c r="R40" s="49">
        <v>0.1</v>
      </c>
      <c r="S40" s="49">
        <v>1.1</v>
      </c>
      <c r="T40" s="49">
        <v>-0.5</v>
      </c>
      <c r="U40" s="49">
        <v>-17.3</v>
      </c>
      <c r="V40" s="49">
        <v>0.9</v>
      </c>
      <c r="W40" s="49">
        <v>0.2</v>
      </c>
      <c r="X40" s="49">
        <v>0.9</v>
      </c>
      <c r="Y40" s="49">
        <v>-0.3</v>
      </c>
      <c r="Z40" s="49">
        <v>0.3</v>
      </c>
      <c r="AA40" s="49">
        <v>-1.9</v>
      </c>
      <c r="AB40" s="49">
        <v>1.1</v>
      </c>
      <c r="AC40" s="49">
        <v>0.1</v>
      </c>
      <c r="AD40" s="49">
        <v>-0.2</v>
      </c>
      <c r="AE40" s="49">
        <v>1.6</v>
      </c>
      <c r="AF40" s="52">
        <v>1.9</v>
      </c>
      <c r="AG40" s="49">
        <v>9.4</v>
      </c>
      <c r="AH40" s="50">
        <v>0</v>
      </c>
    </row>
    <row r="41" spans="1:34" s="72" customFormat="1" ht="9" customHeight="1">
      <c r="A41" s="48"/>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52"/>
      <c r="AG41" s="49"/>
      <c r="AH41" s="50"/>
    </row>
    <row r="42" spans="1:34" s="72" customFormat="1" ht="12.75" customHeight="1">
      <c r="A42" s="43" t="str">
        <f>'津市１'!A42</f>
        <v>平成20年 1月</v>
      </c>
      <c r="B42" s="49">
        <v>-7.4</v>
      </c>
      <c r="C42" s="49">
        <v>-11.9</v>
      </c>
      <c r="D42" s="49">
        <v>-5.6</v>
      </c>
      <c r="E42" s="49">
        <v>0</v>
      </c>
      <c r="F42" s="49">
        <v>-4.4</v>
      </c>
      <c r="G42" s="49">
        <v>3</v>
      </c>
      <c r="H42" s="49">
        <v>0.3</v>
      </c>
      <c r="I42" s="49">
        <v>0.7</v>
      </c>
      <c r="J42" s="49">
        <v>0.2</v>
      </c>
      <c r="K42" s="49">
        <v>0</v>
      </c>
      <c r="L42" s="49">
        <v>0</v>
      </c>
      <c r="M42" s="49">
        <v>0.2</v>
      </c>
      <c r="N42" s="49">
        <v>0.1</v>
      </c>
      <c r="O42" s="49">
        <v>0.1</v>
      </c>
      <c r="P42" s="49">
        <v>0</v>
      </c>
      <c r="Q42" s="49">
        <v>0</v>
      </c>
      <c r="R42" s="49">
        <v>0</v>
      </c>
      <c r="S42" s="49">
        <v>0</v>
      </c>
      <c r="T42" s="49">
        <v>-0.1</v>
      </c>
      <c r="U42" s="49">
        <v>-1.9</v>
      </c>
      <c r="V42" s="49">
        <v>0.6</v>
      </c>
      <c r="W42" s="49">
        <v>-0.1</v>
      </c>
      <c r="X42" s="49">
        <v>-0.3</v>
      </c>
      <c r="Y42" s="49">
        <v>0</v>
      </c>
      <c r="Z42" s="49">
        <v>0</v>
      </c>
      <c r="AA42" s="49">
        <v>0.1</v>
      </c>
      <c r="AB42" s="49">
        <v>0</v>
      </c>
      <c r="AC42" s="49">
        <v>0</v>
      </c>
      <c r="AD42" s="49">
        <v>0</v>
      </c>
      <c r="AE42" s="49">
        <v>-0.1</v>
      </c>
      <c r="AF42" s="52">
        <v>-0.1</v>
      </c>
      <c r="AG42" s="49">
        <v>1.5</v>
      </c>
      <c r="AH42" s="50">
        <v>-0.5</v>
      </c>
    </row>
    <row r="43" spans="1:34" s="72" customFormat="1" ht="12.75" customHeight="1">
      <c r="A43" s="51" t="s">
        <v>61</v>
      </c>
      <c r="B43" s="49">
        <v>-2.8</v>
      </c>
      <c r="C43" s="49">
        <v>-6.5</v>
      </c>
      <c r="D43" s="49">
        <v>1.6</v>
      </c>
      <c r="E43" s="49">
        <v>0</v>
      </c>
      <c r="F43" s="49">
        <v>-5.9</v>
      </c>
      <c r="G43" s="49">
        <v>0</v>
      </c>
      <c r="H43" s="49">
        <v>0.4</v>
      </c>
      <c r="I43" s="49">
        <v>-0.2</v>
      </c>
      <c r="J43" s="49">
        <v>2</v>
      </c>
      <c r="K43" s="49">
        <v>0.2</v>
      </c>
      <c r="L43" s="49">
        <v>-0.3</v>
      </c>
      <c r="M43" s="49">
        <v>-0.6</v>
      </c>
      <c r="N43" s="49">
        <v>-0.4</v>
      </c>
      <c r="O43" s="49">
        <v>0</v>
      </c>
      <c r="P43" s="49">
        <v>0</v>
      </c>
      <c r="Q43" s="49">
        <v>0</v>
      </c>
      <c r="R43" s="49">
        <v>0</v>
      </c>
      <c r="S43" s="49">
        <v>0</v>
      </c>
      <c r="T43" s="49">
        <v>0</v>
      </c>
      <c r="U43" s="49">
        <v>8.1</v>
      </c>
      <c r="V43" s="49">
        <v>-1</v>
      </c>
      <c r="W43" s="49">
        <v>-0.1</v>
      </c>
      <c r="X43" s="49">
        <v>-0.4</v>
      </c>
      <c r="Y43" s="49">
        <v>-0.2</v>
      </c>
      <c r="Z43" s="49">
        <v>0</v>
      </c>
      <c r="AA43" s="49">
        <v>-1.2</v>
      </c>
      <c r="AB43" s="49">
        <v>0.6</v>
      </c>
      <c r="AC43" s="49">
        <v>0</v>
      </c>
      <c r="AD43" s="49">
        <v>0</v>
      </c>
      <c r="AE43" s="49">
        <v>-0.2</v>
      </c>
      <c r="AF43" s="52">
        <v>-0.2</v>
      </c>
      <c r="AG43" s="49">
        <v>-0.5</v>
      </c>
      <c r="AH43" s="50">
        <v>-0.1</v>
      </c>
    </row>
    <row r="44" spans="1:34" s="72" customFormat="1" ht="12.75" customHeight="1">
      <c r="A44" s="51" t="s">
        <v>62</v>
      </c>
      <c r="B44" s="49">
        <v>3.8</v>
      </c>
      <c r="C44" s="49">
        <v>10.3</v>
      </c>
      <c r="D44" s="49">
        <v>-2.2</v>
      </c>
      <c r="E44" s="49">
        <v>0</v>
      </c>
      <c r="F44" s="49">
        <v>3</v>
      </c>
      <c r="G44" s="49">
        <v>0</v>
      </c>
      <c r="H44" s="49">
        <v>-0.2</v>
      </c>
      <c r="I44" s="49">
        <v>-0.8</v>
      </c>
      <c r="J44" s="49">
        <v>0.1</v>
      </c>
      <c r="K44" s="49">
        <v>0</v>
      </c>
      <c r="L44" s="49">
        <v>0</v>
      </c>
      <c r="M44" s="49">
        <v>0.7</v>
      </c>
      <c r="N44" s="49">
        <v>-0.1</v>
      </c>
      <c r="O44" s="49">
        <v>-0.1</v>
      </c>
      <c r="P44" s="49">
        <v>0</v>
      </c>
      <c r="Q44" s="49">
        <v>0</v>
      </c>
      <c r="R44" s="49">
        <v>0</v>
      </c>
      <c r="S44" s="49">
        <v>0</v>
      </c>
      <c r="T44" s="49">
        <v>-0.3</v>
      </c>
      <c r="U44" s="49">
        <v>-8.5</v>
      </c>
      <c r="V44" s="49">
        <v>-0.3</v>
      </c>
      <c r="W44" s="49">
        <v>0</v>
      </c>
      <c r="X44" s="49">
        <v>0.7</v>
      </c>
      <c r="Y44" s="49">
        <v>-0.7</v>
      </c>
      <c r="Z44" s="49">
        <v>0</v>
      </c>
      <c r="AA44" s="49">
        <v>-0.8</v>
      </c>
      <c r="AB44" s="49">
        <v>-4.1</v>
      </c>
      <c r="AC44" s="49">
        <v>0</v>
      </c>
      <c r="AD44" s="49">
        <v>0</v>
      </c>
      <c r="AE44" s="49">
        <v>0.4</v>
      </c>
      <c r="AF44" s="52">
        <v>0.5</v>
      </c>
      <c r="AG44" s="49">
        <v>-0.2</v>
      </c>
      <c r="AH44" s="50">
        <v>0.3</v>
      </c>
    </row>
    <row r="45" spans="1:34" s="72" customFormat="1" ht="12.75" customHeight="1">
      <c r="A45" s="51" t="s">
        <v>63</v>
      </c>
      <c r="B45" s="49">
        <v>5.5</v>
      </c>
      <c r="C45" s="49">
        <v>3.3</v>
      </c>
      <c r="D45" s="49">
        <v>13.4</v>
      </c>
      <c r="E45" s="49">
        <v>0</v>
      </c>
      <c r="F45" s="49">
        <v>0</v>
      </c>
      <c r="G45" s="49">
        <v>0</v>
      </c>
      <c r="H45" s="49">
        <v>0.6</v>
      </c>
      <c r="I45" s="49">
        <v>0.4</v>
      </c>
      <c r="J45" s="49">
        <v>-0.2</v>
      </c>
      <c r="K45" s="49">
        <v>1</v>
      </c>
      <c r="L45" s="49">
        <v>-4.5</v>
      </c>
      <c r="M45" s="49">
        <v>-0.1</v>
      </c>
      <c r="N45" s="49">
        <v>-6.5</v>
      </c>
      <c r="O45" s="49">
        <v>0.1</v>
      </c>
      <c r="P45" s="49">
        <v>0.9</v>
      </c>
      <c r="Q45" s="49">
        <v>1</v>
      </c>
      <c r="R45" s="49">
        <v>0</v>
      </c>
      <c r="S45" s="49">
        <v>0.8</v>
      </c>
      <c r="T45" s="49">
        <v>-0.1</v>
      </c>
      <c r="U45" s="49">
        <v>-3.3</v>
      </c>
      <c r="V45" s="49">
        <v>-0.4</v>
      </c>
      <c r="W45" s="49">
        <v>0.5</v>
      </c>
      <c r="X45" s="49">
        <v>0.2</v>
      </c>
      <c r="Y45" s="49">
        <v>-0.5</v>
      </c>
      <c r="Z45" s="49">
        <v>0</v>
      </c>
      <c r="AA45" s="49">
        <v>-0.9</v>
      </c>
      <c r="AB45" s="49">
        <v>1.2</v>
      </c>
      <c r="AC45" s="49">
        <v>0</v>
      </c>
      <c r="AD45" s="49">
        <v>-1.4</v>
      </c>
      <c r="AE45" s="49">
        <v>0</v>
      </c>
      <c r="AF45" s="52">
        <v>-0.1</v>
      </c>
      <c r="AG45" s="49">
        <v>-5.6</v>
      </c>
      <c r="AH45" s="50">
        <v>0.1</v>
      </c>
    </row>
    <row r="46" spans="1:34" s="72" customFormat="1" ht="12.75" customHeight="1">
      <c r="A46" s="51" t="s">
        <v>64</v>
      </c>
      <c r="B46" s="49">
        <v>2.1</v>
      </c>
      <c r="C46" s="49">
        <v>3.7</v>
      </c>
      <c r="D46" s="49">
        <v>0.5</v>
      </c>
      <c r="E46" s="49">
        <v>0</v>
      </c>
      <c r="F46" s="49">
        <v>5.5</v>
      </c>
      <c r="G46" s="49">
        <v>0</v>
      </c>
      <c r="H46" s="49">
        <v>-0.2</v>
      </c>
      <c r="I46" s="49">
        <v>0</v>
      </c>
      <c r="J46" s="49">
        <v>-1.2</v>
      </c>
      <c r="K46" s="49">
        <v>0</v>
      </c>
      <c r="L46" s="49">
        <v>4.7</v>
      </c>
      <c r="M46" s="49">
        <v>0</v>
      </c>
      <c r="N46" s="49">
        <v>6.9</v>
      </c>
      <c r="O46" s="49">
        <v>0.1</v>
      </c>
      <c r="P46" s="49">
        <v>0.5</v>
      </c>
      <c r="Q46" s="49">
        <v>0.7</v>
      </c>
      <c r="R46" s="49">
        <v>0</v>
      </c>
      <c r="S46" s="49">
        <v>0</v>
      </c>
      <c r="T46" s="49">
        <v>0.2</v>
      </c>
      <c r="U46" s="49">
        <v>-1.6</v>
      </c>
      <c r="V46" s="49">
        <v>0.6</v>
      </c>
      <c r="W46" s="49">
        <v>-0.2</v>
      </c>
      <c r="X46" s="49">
        <v>0.2</v>
      </c>
      <c r="Y46" s="49">
        <v>-0.1</v>
      </c>
      <c r="Z46" s="49">
        <v>0</v>
      </c>
      <c r="AA46" s="49">
        <v>-0.3</v>
      </c>
      <c r="AB46" s="49">
        <v>0</v>
      </c>
      <c r="AC46" s="49">
        <v>0</v>
      </c>
      <c r="AD46" s="49">
        <v>0</v>
      </c>
      <c r="AE46" s="49">
        <v>1</v>
      </c>
      <c r="AF46" s="52">
        <v>1.2</v>
      </c>
      <c r="AG46" s="49">
        <v>8.4</v>
      </c>
      <c r="AH46" s="50">
        <v>0.3</v>
      </c>
    </row>
    <row r="47" spans="1:34" s="72" customFormat="1" ht="12.75" customHeight="1">
      <c r="A47" s="51" t="s">
        <v>65</v>
      </c>
      <c r="B47" s="49">
        <v>-0.5</v>
      </c>
      <c r="C47" s="49">
        <v>-1.9</v>
      </c>
      <c r="D47" s="49">
        <v>1.9</v>
      </c>
      <c r="E47" s="49">
        <v>0</v>
      </c>
      <c r="F47" s="49">
        <v>-5.2</v>
      </c>
      <c r="G47" s="49">
        <v>0</v>
      </c>
      <c r="H47" s="49">
        <v>-0.1</v>
      </c>
      <c r="I47" s="49">
        <v>-0.1</v>
      </c>
      <c r="J47" s="49">
        <v>-0.2</v>
      </c>
      <c r="K47" s="49">
        <v>0</v>
      </c>
      <c r="L47" s="49">
        <v>1.7</v>
      </c>
      <c r="M47" s="49">
        <v>-0.5</v>
      </c>
      <c r="N47" s="49">
        <v>2.3</v>
      </c>
      <c r="O47" s="49">
        <v>0.4</v>
      </c>
      <c r="P47" s="49">
        <v>0</v>
      </c>
      <c r="Q47" s="49">
        <v>0</v>
      </c>
      <c r="R47" s="49">
        <v>0</v>
      </c>
      <c r="S47" s="49">
        <v>0</v>
      </c>
      <c r="T47" s="49">
        <v>0</v>
      </c>
      <c r="U47" s="49">
        <v>-0.5</v>
      </c>
      <c r="V47" s="49">
        <v>-0.4</v>
      </c>
      <c r="W47" s="49">
        <v>0.1</v>
      </c>
      <c r="X47" s="49">
        <v>0.4</v>
      </c>
      <c r="Y47" s="49">
        <v>0.1</v>
      </c>
      <c r="Z47" s="49">
        <v>0</v>
      </c>
      <c r="AA47" s="49">
        <v>0.3</v>
      </c>
      <c r="AB47" s="49">
        <v>0</v>
      </c>
      <c r="AC47" s="49">
        <v>0</v>
      </c>
      <c r="AD47" s="49">
        <v>0</v>
      </c>
      <c r="AE47" s="49">
        <v>0.6</v>
      </c>
      <c r="AF47" s="52">
        <v>0.7</v>
      </c>
      <c r="AG47" s="49">
        <v>3.7</v>
      </c>
      <c r="AH47" s="50">
        <v>0.1</v>
      </c>
    </row>
    <row r="48" spans="1:34" s="72" customFormat="1" ht="9" customHeight="1">
      <c r="A48" s="51"/>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52"/>
      <c r="AG48" s="49"/>
      <c r="AH48" s="50"/>
    </row>
    <row r="49" spans="1:34" s="72" customFormat="1" ht="12.75" customHeight="1">
      <c r="A49" s="51" t="s">
        <v>66</v>
      </c>
      <c r="B49" s="49">
        <v>-5</v>
      </c>
      <c r="C49" s="49">
        <v>-2.3</v>
      </c>
      <c r="D49" s="49">
        <v>-8.7</v>
      </c>
      <c r="E49" s="49">
        <v>-6</v>
      </c>
      <c r="F49" s="49">
        <v>-4.4</v>
      </c>
      <c r="G49" s="49">
        <v>0</v>
      </c>
      <c r="H49" s="49">
        <v>0</v>
      </c>
      <c r="I49" s="49">
        <v>-1</v>
      </c>
      <c r="J49" s="49">
        <v>1.5</v>
      </c>
      <c r="K49" s="49">
        <v>0</v>
      </c>
      <c r="L49" s="49">
        <v>1.2</v>
      </c>
      <c r="M49" s="49">
        <v>0.9</v>
      </c>
      <c r="N49" s="49">
        <v>1.7</v>
      </c>
      <c r="O49" s="49">
        <v>0.1</v>
      </c>
      <c r="P49" s="49">
        <v>0</v>
      </c>
      <c r="Q49" s="49">
        <v>0</v>
      </c>
      <c r="R49" s="49">
        <v>0</v>
      </c>
      <c r="S49" s="49">
        <v>0</v>
      </c>
      <c r="T49" s="49">
        <v>0.9</v>
      </c>
      <c r="U49" s="49">
        <v>-0.9</v>
      </c>
      <c r="V49" s="49">
        <v>1.1</v>
      </c>
      <c r="W49" s="49">
        <v>-0.1</v>
      </c>
      <c r="X49" s="49">
        <v>1.3</v>
      </c>
      <c r="Y49" s="49">
        <v>0.1</v>
      </c>
      <c r="Z49" s="49">
        <v>0</v>
      </c>
      <c r="AA49" s="49">
        <v>-0.4</v>
      </c>
      <c r="AB49" s="49">
        <v>2.2</v>
      </c>
      <c r="AC49" s="49">
        <v>0</v>
      </c>
      <c r="AD49" s="49">
        <v>0</v>
      </c>
      <c r="AE49" s="49">
        <v>0.7</v>
      </c>
      <c r="AF49" s="52">
        <v>0.6</v>
      </c>
      <c r="AG49" s="49">
        <v>3.8</v>
      </c>
      <c r="AH49" s="50">
        <v>0.3</v>
      </c>
    </row>
    <row r="50" spans="1:34" s="72" customFormat="1" ht="12.75" customHeight="1">
      <c r="A50" s="51" t="s">
        <v>67</v>
      </c>
      <c r="B50" s="49">
        <v>-2.3</v>
      </c>
      <c r="C50" s="49">
        <v>-3.1</v>
      </c>
      <c r="D50" s="49">
        <v>-6.2</v>
      </c>
      <c r="E50" s="49">
        <v>6.3</v>
      </c>
      <c r="F50" s="49">
        <v>4.8</v>
      </c>
      <c r="G50" s="49">
        <v>0</v>
      </c>
      <c r="H50" s="49">
        <v>0.2</v>
      </c>
      <c r="I50" s="49">
        <v>0</v>
      </c>
      <c r="J50" s="49">
        <v>0.6</v>
      </c>
      <c r="K50" s="49">
        <v>0</v>
      </c>
      <c r="L50" s="49">
        <v>0.5</v>
      </c>
      <c r="M50" s="49">
        <v>0.8</v>
      </c>
      <c r="N50" s="49">
        <v>0.5</v>
      </c>
      <c r="O50" s="49">
        <v>0</v>
      </c>
      <c r="P50" s="49">
        <v>0</v>
      </c>
      <c r="Q50" s="49">
        <v>0</v>
      </c>
      <c r="R50" s="49">
        <v>0</v>
      </c>
      <c r="S50" s="49">
        <v>0</v>
      </c>
      <c r="T50" s="49">
        <v>1.1</v>
      </c>
      <c r="U50" s="49">
        <v>0.6</v>
      </c>
      <c r="V50" s="49">
        <v>-0.8</v>
      </c>
      <c r="W50" s="49">
        <v>0.1</v>
      </c>
      <c r="X50" s="49">
        <v>2.2</v>
      </c>
      <c r="Y50" s="49">
        <v>0.6</v>
      </c>
      <c r="Z50" s="49">
        <v>0</v>
      </c>
      <c r="AA50" s="49">
        <v>0.3</v>
      </c>
      <c r="AB50" s="49">
        <v>4</v>
      </c>
      <c r="AC50" s="49">
        <v>0</v>
      </c>
      <c r="AD50" s="49">
        <v>0</v>
      </c>
      <c r="AE50" s="49">
        <v>-0.1</v>
      </c>
      <c r="AF50" s="52">
        <v>-0.1</v>
      </c>
      <c r="AG50" s="49">
        <v>0.6</v>
      </c>
      <c r="AH50" s="50">
        <v>0</v>
      </c>
    </row>
    <row r="51" spans="1:34" s="72" customFormat="1" ht="12.75" customHeight="1">
      <c r="A51" s="51" t="s">
        <v>68</v>
      </c>
      <c r="B51" s="49">
        <v>8.3</v>
      </c>
      <c r="C51" s="49">
        <v>12</v>
      </c>
      <c r="D51" s="49">
        <v>9.5</v>
      </c>
      <c r="E51" s="49">
        <v>0</v>
      </c>
      <c r="F51" s="49">
        <v>0.7</v>
      </c>
      <c r="G51" s="49">
        <v>0</v>
      </c>
      <c r="H51" s="49">
        <v>0.1</v>
      </c>
      <c r="I51" s="49">
        <v>0.3</v>
      </c>
      <c r="J51" s="49">
        <v>0.3</v>
      </c>
      <c r="K51" s="49">
        <v>0</v>
      </c>
      <c r="L51" s="49">
        <v>-1</v>
      </c>
      <c r="M51" s="49">
        <v>-1.6</v>
      </c>
      <c r="N51" s="49">
        <v>-1.3</v>
      </c>
      <c r="O51" s="49">
        <v>0</v>
      </c>
      <c r="P51" s="49">
        <v>0</v>
      </c>
      <c r="Q51" s="49">
        <v>0</v>
      </c>
      <c r="R51" s="49">
        <v>0</v>
      </c>
      <c r="S51" s="49">
        <v>0</v>
      </c>
      <c r="T51" s="49">
        <v>-1.4</v>
      </c>
      <c r="U51" s="49">
        <v>-0.9</v>
      </c>
      <c r="V51" s="49">
        <v>-1.4</v>
      </c>
      <c r="W51" s="49">
        <v>-0.1</v>
      </c>
      <c r="X51" s="49">
        <v>-1.7</v>
      </c>
      <c r="Y51" s="49">
        <v>-0.3</v>
      </c>
      <c r="Z51" s="49">
        <v>0</v>
      </c>
      <c r="AA51" s="49">
        <v>-1</v>
      </c>
      <c r="AB51" s="49">
        <v>0</v>
      </c>
      <c r="AC51" s="49">
        <v>0</v>
      </c>
      <c r="AD51" s="49">
        <v>0</v>
      </c>
      <c r="AE51" s="49">
        <v>0.2</v>
      </c>
      <c r="AF51" s="52">
        <v>0.2</v>
      </c>
      <c r="AG51" s="49">
        <v>-2</v>
      </c>
      <c r="AH51" s="50">
        <v>0.4</v>
      </c>
    </row>
    <row r="52" spans="1:34" s="72" customFormat="1" ht="12.75" customHeight="1">
      <c r="A52" s="51" t="s">
        <v>69</v>
      </c>
      <c r="B52" s="49">
        <v>2.6</v>
      </c>
      <c r="C52" s="49">
        <v>3.9</v>
      </c>
      <c r="D52" s="49">
        <v>2.1</v>
      </c>
      <c r="E52" s="49">
        <v>0</v>
      </c>
      <c r="F52" s="49">
        <v>0.8</v>
      </c>
      <c r="G52" s="49">
        <v>0</v>
      </c>
      <c r="H52" s="49">
        <v>-0.1</v>
      </c>
      <c r="I52" s="49">
        <v>-0.4</v>
      </c>
      <c r="J52" s="49">
        <v>0.3</v>
      </c>
      <c r="K52" s="49">
        <v>0</v>
      </c>
      <c r="L52" s="49">
        <v>-2</v>
      </c>
      <c r="M52" s="49">
        <v>-0.4</v>
      </c>
      <c r="N52" s="49">
        <v>-2.7</v>
      </c>
      <c r="O52" s="49">
        <v>0</v>
      </c>
      <c r="P52" s="49">
        <v>0</v>
      </c>
      <c r="Q52" s="49">
        <v>0</v>
      </c>
      <c r="R52" s="49">
        <v>0</v>
      </c>
      <c r="S52" s="49">
        <v>0</v>
      </c>
      <c r="T52" s="49">
        <v>-0.4</v>
      </c>
      <c r="U52" s="49">
        <v>-4.7</v>
      </c>
      <c r="V52" s="49">
        <v>0.4</v>
      </c>
      <c r="W52" s="49">
        <v>0.1</v>
      </c>
      <c r="X52" s="49">
        <v>-0.5</v>
      </c>
      <c r="Y52" s="49">
        <v>0</v>
      </c>
      <c r="Z52" s="49">
        <v>0</v>
      </c>
      <c r="AA52" s="49">
        <v>-0.3</v>
      </c>
      <c r="AB52" s="49">
        <v>0</v>
      </c>
      <c r="AC52" s="49">
        <v>0</v>
      </c>
      <c r="AD52" s="49">
        <v>0</v>
      </c>
      <c r="AE52" s="49">
        <v>0</v>
      </c>
      <c r="AF52" s="52">
        <v>0</v>
      </c>
      <c r="AG52" s="49">
        <v>-2.5</v>
      </c>
      <c r="AH52" s="50">
        <v>0.2</v>
      </c>
    </row>
    <row r="53" spans="1:34" s="72" customFormat="1" ht="12.75" customHeight="1">
      <c r="A53" s="51" t="s">
        <v>70</v>
      </c>
      <c r="B53" s="49">
        <v>-0.4</v>
      </c>
      <c r="C53" s="49">
        <v>0.1</v>
      </c>
      <c r="D53" s="49">
        <v>-0.4</v>
      </c>
      <c r="E53" s="49">
        <v>0</v>
      </c>
      <c r="F53" s="49">
        <v>-3.5</v>
      </c>
      <c r="G53" s="49">
        <v>0</v>
      </c>
      <c r="H53" s="49">
        <v>0</v>
      </c>
      <c r="I53" s="49">
        <v>0.7</v>
      </c>
      <c r="J53" s="49">
        <v>-1.1</v>
      </c>
      <c r="K53" s="49">
        <v>0</v>
      </c>
      <c r="L53" s="49">
        <v>-3.3</v>
      </c>
      <c r="M53" s="49">
        <v>-0.4</v>
      </c>
      <c r="N53" s="49">
        <v>-4.6</v>
      </c>
      <c r="O53" s="49">
        <v>-0.3</v>
      </c>
      <c r="P53" s="49">
        <v>0</v>
      </c>
      <c r="Q53" s="49">
        <v>0</v>
      </c>
      <c r="R53" s="49">
        <v>0</v>
      </c>
      <c r="S53" s="49">
        <v>0</v>
      </c>
      <c r="T53" s="49">
        <v>-0.5</v>
      </c>
      <c r="U53" s="49">
        <v>-1.8</v>
      </c>
      <c r="V53" s="49">
        <v>1.5</v>
      </c>
      <c r="W53" s="49">
        <v>0</v>
      </c>
      <c r="X53" s="49">
        <v>-1.3</v>
      </c>
      <c r="Y53" s="49">
        <v>-0.1</v>
      </c>
      <c r="Z53" s="49">
        <v>0</v>
      </c>
      <c r="AA53" s="49">
        <v>-0.4</v>
      </c>
      <c r="AB53" s="49">
        <v>0</v>
      </c>
      <c r="AC53" s="49">
        <v>0</v>
      </c>
      <c r="AD53" s="49">
        <v>0</v>
      </c>
      <c r="AE53" s="49">
        <v>-0.8</v>
      </c>
      <c r="AF53" s="52">
        <v>-0.9</v>
      </c>
      <c r="AG53" s="49">
        <v>-7.1</v>
      </c>
      <c r="AH53" s="50">
        <v>-0.2</v>
      </c>
    </row>
    <row r="54" spans="1:34" s="72" customFormat="1" ht="12.75" customHeight="1">
      <c r="A54" s="58" t="s">
        <v>71</v>
      </c>
      <c r="B54" s="49">
        <v>0.6</v>
      </c>
      <c r="C54" s="49">
        <v>-0.3</v>
      </c>
      <c r="D54" s="49">
        <v>1.6</v>
      </c>
      <c r="E54" s="49">
        <v>-0.7</v>
      </c>
      <c r="F54" s="49">
        <v>2.8</v>
      </c>
      <c r="G54" s="49">
        <v>0</v>
      </c>
      <c r="H54" s="49">
        <v>-0.5</v>
      </c>
      <c r="I54" s="49">
        <v>-1.3</v>
      </c>
      <c r="J54" s="49">
        <v>-0.9</v>
      </c>
      <c r="K54" s="49">
        <v>0</v>
      </c>
      <c r="L54" s="49">
        <v>-2.3</v>
      </c>
      <c r="M54" s="49">
        <v>0.4</v>
      </c>
      <c r="N54" s="49">
        <v>-3.5</v>
      </c>
      <c r="O54" s="49">
        <v>0.4</v>
      </c>
      <c r="P54" s="49">
        <v>0</v>
      </c>
      <c r="Q54" s="49">
        <v>0</v>
      </c>
      <c r="R54" s="49">
        <v>0</v>
      </c>
      <c r="S54" s="49">
        <v>0</v>
      </c>
      <c r="T54" s="49">
        <v>0.2</v>
      </c>
      <c r="U54" s="49">
        <v>-2.8</v>
      </c>
      <c r="V54" s="49">
        <v>0.1</v>
      </c>
      <c r="W54" s="49">
        <v>0.1</v>
      </c>
      <c r="X54" s="49">
        <v>0.5</v>
      </c>
      <c r="Y54" s="49">
        <v>0.2</v>
      </c>
      <c r="Z54" s="49">
        <v>0</v>
      </c>
      <c r="AA54" s="49">
        <v>0.8</v>
      </c>
      <c r="AB54" s="49">
        <v>-0.1</v>
      </c>
      <c r="AC54" s="49">
        <v>0</v>
      </c>
      <c r="AD54" s="49">
        <v>0</v>
      </c>
      <c r="AE54" s="49">
        <v>-0.6</v>
      </c>
      <c r="AF54" s="52">
        <v>-0.7</v>
      </c>
      <c r="AG54" s="49">
        <v>-5.1</v>
      </c>
      <c r="AH54" s="50">
        <v>-0.1</v>
      </c>
    </row>
    <row r="55" spans="1:34" s="72" customFormat="1" ht="12.75" customHeight="1">
      <c r="A55" s="59" t="s">
        <v>36</v>
      </c>
      <c r="B55" s="206"/>
      <c r="C55" s="206"/>
      <c r="D55" s="206"/>
      <c r="E55" s="206"/>
      <c r="F55" s="206"/>
      <c r="G55" s="206"/>
      <c r="H55" s="206"/>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6"/>
      <c r="AF55" s="206"/>
      <c r="AG55" s="206"/>
      <c r="AH55" s="207"/>
    </row>
    <row r="56" spans="1:34" s="72" customFormat="1" ht="12.75" customHeight="1">
      <c r="A56" s="43" t="str">
        <f>'津市１'!A56</f>
        <v>平成20年 1月</v>
      </c>
      <c r="B56" s="49">
        <v>-3.4</v>
      </c>
      <c r="C56" s="49">
        <v>0.4</v>
      </c>
      <c r="D56" s="49">
        <v>-12.5</v>
      </c>
      <c r="E56" s="49">
        <v>6.7</v>
      </c>
      <c r="F56" s="49">
        <v>-2.2</v>
      </c>
      <c r="G56" s="49">
        <v>4.4</v>
      </c>
      <c r="H56" s="49">
        <v>-0.2</v>
      </c>
      <c r="I56" s="49">
        <v>0.4</v>
      </c>
      <c r="J56" s="49">
        <v>-5.2</v>
      </c>
      <c r="K56" s="49">
        <v>1.4</v>
      </c>
      <c r="L56" s="49">
        <v>2.6</v>
      </c>
      <c r="M56" s="49">
        <v>0.3</v>
      </c>
      <c r="N56" s="49">
        <v>4.3</v>
      </c>
      <c r="O56" s="49">
        <v>-2</v>
      </c>
      <c r="P56" s="49">
        <v>0.8</v>
      </c>
      <c r="Q56" s="49">
        <v>0.5</v>
      </c>
      <c r="R56" s="49">
        <v>1.4</v>
      </c>
      <c r="S56" s="49">
        <v>2.1</v>
      </c>
      <c r="T56" s="49">
        <v>0.3</v>
      </c>
      <c r="U56" s="49">
        <v>-19</v>
      </c>
      <c r="V56" s="49">
        <v>4.9</v>
      </c>
      <c r="W56" s="49">
        <v>-0.2</v>
      </c>
      <c r="X56" s="49">
        <v>1.3</v>
      </c>
      <c r="Y56" s="49">
        <v>1</v>
      </c>
      <c r="Z56" s="49">
        <v>0.3</v>
      </c>
      <c r="AA56" s="49">
        <v>0.2</v>
      </c>
      <c r="AB56" s="49">
        <v>1.7</v>
      </c>
      <c r="AC56" s="49">
        <v>0.1</v>
      </c>
      <c r="AD56" s="49">
        <v>2.3</v>
      </c>
      <c r="AE56" s="49">
        <v>0.1</v>
      </c>
      <c r="AF56" s="52">
        <v>0.7</v>
      </c>
      <c r="AG56" s="49">
        <v>8.8</v>
      </c>
      <c r="AH56" s="50">
        <v>-0.9</v>
      </c>
    </row>
    <row r="57" spans="1:34" s="72" customFormat="1" ht="12.75" customHeight="1">
      <c r="A57" s="51" t="s">
        <v>61</v>
      </c>
      <c r="B57" s="49">
        <v>-1.6</v>
      </c>
      <c r="C57" s="49">
        <v>1.6</v>
      </c>
      <c r="D57" s="49">
        <v>-7.5</v>
      </c>
      <c r="E57" s="49">
        <v>4.3</v>
      </c>
      <c r="F57" s="49">
        <v>-3.7</v>
      </c>
      <c r="G57" s="49">
        <v>3</v>
      </c>
      <c r="H57" s="49">
        <v>0.4</v>
      </c>
      <c r="I57" s="49">
        <v>0.4</v>
      </c>
      <c r="J57" s="49">
        <v>-2.6</v>
      </c>
      <c r="K57" s="49">
        <v>1.6</v>
      </c>
      <c r="L57" s="49">
        <v>3.5</v>
      </c>
      <c r="M57" s="49">
        <v>0.1</v>
      </c>
      <c r="N57" s="49">
        <v>5.3</v>
      </c>
      <c r="O57" s="49">
        <v>-0.7</v>
      </c>
      <c r="P57" s="49">
        <v>0.8</v>
      </c>
      <c r="Q57" s="49">
        <v>0.5</v>
      </c>
      <c r="R57" s="49">
        <v>0</v>
      </c>
      <c r="S57" s="49">
        <v>2.1</v>
      </c>
      <c r="T57" s="49">
        <v>-0.5</v>
      </c>
      <c r="U57" s="49">
        <v>-10.8</v>
      </c>
      <c r="V57" s="49">
        <v>-0.2</v>
      </c>
      <c r="W57" s="49">
        <v>0.1</v>
      </c>
      <c r="X57" s="49">
        <v>0.8</v>
      </c>
      <c r="Y57" s="49">
        <v>0.8</v>
      </c>
      <c r="Z57" s="49">
        <v>0.3</v>
      </c>
      <c r="AA57" s="49">
        <v>-0.8</v>
      </c>
      <c r="AB57" s="49">
        <v>2.3</v>
      </c>
      <c r="AC57" s="49">
        <v>0.1</v>
      </c>
      <c r="AD57" s="49">
        <v>2.3</v>
      </c>
      <c r="AE57" s="49">
        <v>0.1</v>
      </c>
      <c r="AF57" s="52">
        <v>0.8</v>
      </c>
      <c r="AG57" s="49">
        <v>10.6</v>
      </c>
      <c r="AH57" s="50">
        <v>-0.8</v>
      </c>
    </row>
    <row r="58" spans="1:34" s="72" customFormat="1" ht="12.75" customHeight="1">
      <c r="A58" s="51" t="s">
        <v>62</v>
      </c>
      <c r="B58" s="49">
        <v>-3.1</v>
      </c>
      <c r="C58" s="49">
        <v>-1.7</v>
      </c>
      <c r="D58" s="49">
        <v>-8.3</v>
      </c>
      <c r="E58" s="49">
        <v>4.3</v>
      </c>
      <c r="F58" s="49">
        <v>-4.2</v>
      </c>
      <c r="G58" s="49">
        <v>3</v>
      </c>
      <c r="H58" s="49">
        <v>-0.2</v>
      </c>
      <c r="I58" s="49">
        <v>-2.2</v>
      </c>
      <c r="J58" s="49">
        <v>-2.1</v>
      </c>
      <c r="K58" s="49">
        <v>1.6</v>
      </c>
      <c r="L58" s="49">
        <v>3.9</v>
      </c>
      <c r="M58" s="49">
        <v>0</v>
      </c>
      <c r="N58" s="49">
        <v>5.6</v>
      </c>
      <c r="O58" s="49">
        <v>0.3</v>
      </c>
      <c r="P58" s="49">
        <v>0.8</v>
      </c>
      <c r="Q58" s="49">
        <v>0.5</v>
      </c>
      <c r="R58" s="49">
        <v>0</v>
      </c>
      <c r="S58" s="49">
        <v>2.1</v>
      </c>
      <c r="T58" s="49">
        <v>-0.8</v>
      </c>
      <c r="U58" s="49">
        <v>-18.9</v>
      </c>
      <c r="V58" s="49">
        <v>0.8</v>
      </c>
      <c r="W58" s="49">
        <v>0</v>
      </c>
      <c r="X58" s="49">
        <v>1</v>
      </c>
      <c r="Y58" s="49">
        <v>0.1</v>
      </c>
      <c r="Z58" s="49">
        <v>0.3</v>
      </c>
      <c r="AA58" s="49">
        <v>-1.3</v>
      </c>
      <c r="AB58" s="49">
        <v>-2.5</v>
      </c>
      <c r="AC58" s="49">
        <v>0.1</v>
      </c>
      <c r="AD58" s="49">
        <v>2.3</v>
      </c>
      <c r="AE58" s="49">
        <v>0.3</v>
      </c>
      <c r="AF58" s="52">
        <v>1.1</v>
      </c>
      <c r="AG58" s="49">
        <v>10.3</v>
      </c>
      <c r="AH58" s="50">
        <v>-0.8</v>
      </c>
    </row>
    <row r="59" spans="1:34" s="72" customFormat="1" ht="12.75" customHeight="1">
      <c r="A59" s="51" t="s">
        <v>63</v>
      </c>
      <c r="B59" s="49">
        <v>-2.6</v>
      </c>
      <c r="C59" s="49">
        <v>-3.9</v>
      </c>
      <c r="D59" s="49">
        <v>-2</v>
      </c>
      <c r="E59" s="49">
        <v>4</v>
      </c>
      <c r="F59" s="49">
        <v>-8.5</v>
      </c>
      <c r="G59" s="49">
        <v>3</v>
      </c>
      <c r="H59" s="49">
        <v>0.4</v>
      </c>
      <c r="I59" s="49">
        <v>-1.8</v>
      </c>
      <c r="J59" s="49">
        <v>-2.2</v>
      </c>
      <c r="K59" s="49">
        <v>2.6</v>
      </c>
      <c r="L59" s="49">
        <v>-1</v>
      </c>
      <c r="M59" s="49">
        <v>0</v>
      </c>
      <c r="N59" s="49">
        <v>-1.7</v>
      </c>
      <c r="O59" s="49">
        <v>0.3</v>
      </c>
      <c r="P59" s="49">
        <v>1</v>
      </c>
      <c r="Q59" s="49">
        <v>1.2</v>
      </c>
      <c r="R59" s="49">
        <v>0</v>
      </c>
      <c r="S59" s="49">
        <v>0.8</v>
      </c>
      <c r="T59" s="49">
        <v>-1</v>
      </c>
      <c r="U59" s="49">
        <v>-20.3</v>
      </c>
      <c r="V59" s="49">
        <v>0.7</v>
      </c>
      <c r="W59" s="49">
        <v>0.5</v>
      </c>
      <c r="X59" s="49">
        <v>0.6</v>
      </c>
      <c r="Y59" s="49">
        <v>-0.8</v>
      </c>
      <c r="Z59" s="49">
        <v>0.3</v>
      </c>
      <c r="AA59" s="49">
        <v>-1.8</v>
      </c>
      <c r="AB59" s="49">
        <v>-2.4</v>
      </c>
      <c r="AC59" s="49">
        <v>0.1</v>
      </c>
      <c r="AD59" s="49">
        <v>-0.6</v>
      </c>
      <c r="AE59" s="49">
        <v>0.1</v>
      </c>
      <c r="AF59" s="52">
        <v>0.7</v>
      </c>
      <c r="AG59" s="49">
        <v>3.7</v>
      </c>
      <c r="AH59" s="50">
        <v>-1.2</v>
      </c>
    </row>
    <row r="60" spans="1:34" s="72" customFormat="1" ht="12.75" customHeight="1">
      <c r="A60" s="51" t="s">
        <v>64</v>
      </c>
      <c r="B60" s="49">
        <v>-0.9</v>
      </c>
      <c r="C60" s="49">
        <v>-1.1</v>
      </c>
      <c r="D60" s="49">
        <v>-1.2</v>
      </c>
      <c r="E60" s="49">
        <v>4</v>
      </c>
      <c r="F60" s="49">
        <v>-5.8</v>
      </c>
      <c r="G60" s="49">
        <v>3</v>
      </c>
      <c r="H60" s="49">
        <v>-0.3</v>
      </c>
      <c r="I60" s="49">
        <v>-1.4</v>
      </c>
      <c r="J60" s="49">
        <v>-2.8</v>
      </c>
      <c r="K60" s="49">
        <v>1.2</v>
      </c>
      <c r="L60" s="49">
        <v>2.6</v>
      </c>
      <c r="M60" s="49">
        <v>0.1</v>
      </c>
      <c r="N60" s="49">
        <v>3.7</v>
      </c>
      <c r="O60" s="49">
        <v>0.4</v>
      </c>
      <c r="P60" s="49">
        <v>1.4</v>
      </c>
      <c r="Q60" s="49">
        <v>1.7</v>
      </c>
      <c r="R60" s="49">
        <v>0</v>
      </c>
      <c r="S60" s="49">
        <v>0.8</v>
      </c>
      <c r="T60" s="49">
        <v>-1.1</v>
      </c>
      <c r="U60" s="49">
        <v>-20.6</v>
      </c>
      <c r="V60" s="49">
        <v>1.2</v>
      </c>
      <c r="W60" s="49">
        <v>0.3</v>
      </c>
      <c r="X60" s="49">
        <v>0.1</v>
      </c>
      <c r="Y60" s="49">
        <v>-0.9</v>
      </c>
      <c r="Z60" s="49">
        <v>0.3</v>
      </c>
      <c r="AA60" s="49">
        <v>-2.2</v>
      </c>
      <c r="AB60" s="49">
        <v>-2.4</v>
      </c>
      <c r="AC60" s="49">
        <v>0.1</v>
      </c>
      <c r="AD60" s="49">
        <v>-0.6</v>
      </c>
      <c r="AE60" s="49">
        <v>1</v>
      </c>
      <c r="AF60" s="52">
        <v>1.8</v>
      </c>
      <c r="AG60" s="49">
        <v>10.8</v>
      </c>
      <c r="AH60" s="50">
        <v>-1</v>
      </c>
    </row>
    <row r="61" spans="1:34" s="72" customFormat="1" ht="12.75" customHeight="1">
      <c r="A61" s="51" t="s">
        <v>65</v>
      </c>
      <c r="B61" s="49">
        <v>-0.9</v>
      </c>
      <c r="C61" s="49">
        <v>-2.5</v>
      </c>
      <c r="D61" s="49">
        <v>1.4</v>
      </c>
      <c r="E61" s="49">
        <v>4</v>
      </c>
      <c r="F61" s="49">
        <v>-11.9</v>
      </c>
      <c r="G61" s="49">
        <v>3</v>
      </c>
      <c r="H61" s="49">
        <v>-0.1</v>
      </c>
      <c r="I61" s="49">
        <v>-0.8</v>
      </c>
      <c r="J61" s="49">
        <v>-2.4</v>
      </c>
      <c r="K61" s="49">
        <v>1.2</v>
      </c>
      <c r="L61" s="49">
        <v>3.9</v>
      </c>
      <c r="M61" s="49">
        <v>0.2</v>
      </c>
      <c r="N61" s="49">
        <v>5.3</v>
      </c>
      <c r="O61" s="49">
        <v>0.7</v>
      </c>
      <c r="P61" s="49">
        <v>1.4</v>
      </c>
      <c r="Q61" s="49">
        <v>1.7</v>
      </c>
      <c r="R61" s="49">
        <v>0</v>
      </c>
      <c r="S61" s="49">
        <v>0.8</v>
      </c>
      <c r="T61" s="49">
        <v>-0.5</v>
      </c>
      <c r="U61" s="49">
        <v>-18</v>
      </c>
      <c r="V61" s="49">
        <v>1.7</v>
      </c>
      <c r="W61" s="49">
        <v>0.3</v>
      </c>
      <c r="X61" s="49">
        <v>0.8</v>
      </c>
      <c r="Y61" s="49">
        <v>-0.5</v>
      </c>
      <c r="Z61" s="49">
        <v>0.3</v>
      </c>
      <c r="AA61" s="49">
        <v>-0.7</v>
      </c>
      <c r="AB61" s="49">
        <v>-2.4</v>
      </c>
      <c r="AC61" s="49">
        <v>0.1</v>
      </c>
      <c r="AD61" s="49">
        <v>-0.6</v>
      </c>
      <c r="AE61" s="49">
        <v>2.3</v>
      </c>
      <c r="AF61" s="52">
        <v>2.6</v>
      </c>
      <c r="AG61" s="49">
        <v>13.8</v>
      </c>
      <c r="AH61" s="50">
        <v>0.1</v>
      </c>
    </row>
    <row r="62" spans="1:34" s="72" customFormat="1" ht="9" customHeight="1">
      <c r="A62" s="51"/>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52"/>
      <c r="AG62" s="49"/>
      <c r="AH62" s="50"/>
    </row>
    <row r="63" spans="1:34" s="72" customFormat="1" ht="12.75" customHeight="1">
      <c r="A63" s="51" t="s">
        <v>66</v>
      </c>
      <c r="B63" s="49">
        <v>-0.2</v>
      </c>
      <c r="C63" s="49">
        <v>2.5</v>
      </c>
      <c r="D63" s="49">
        <v>-2.4</v>
      </c>
      <c r="E63" s="49">
        <v>1.5</v>
      </c>
      <c r="F63" s="49">
        <v>-10.2</v>
      </c>
      <c r="G63" s="49">
        <v>3</v>
      </c>
      <c r="H63" s="49">
        <v>0.6</v>
      </c>
      <c r="I63" s="49">
        <v>-0.9</v>
      </c>
      <c r="J63" s="49">
        <v>0.9</v>
      </c>
      <c r="K63" s="49">
        <v>1.2</v>
      </c>
      <c r="L63" s="49">
        <v>5</v>
      </c>
      <c r="M63" s="49">
        <v>0.2</v>
      </c>
      <c r="N63" s="49">
        <v>6.9</v>
      </c>
      <c r="O63" s="49">
        <v>1</v>
      </c>
      <c r="P63" s="49">
        <v>1.4</v>
      </c>
      <c r="Q63" s="49">
        <v>1.7</v>
      </c>
      <c r="R63" s="49">
        <v>0</v>
      </c>
      <c r="S63" s="49">
        <v>0.8</v>
      </c>
      <c r="T63" s="49">
        <v>-0.2</v>
      </c>
      <c r="U63" s="49">
        <v>-17.1</v>
      </c>
      <c r="V63" s="49">
        <v>2.1</v>
      </c>
      <c r="W63" s="49">
        <v>0.3</v>
      </c>
      <c r="X63" s="49">
        <v>1</v>
      </c>
      <c r="Y63" s="49">
        <v>-0.5</v>
      </c>
      <c r="Z63" s="49">
        <v>0.3</v>
      </c>
      <c r="AA63" s="49">
        <v>-1.2</v>
      </c>
      <c r="AB63" s="49">
        <v>-0.3</v>
      </c>
      <c r="AC63" s="49">
        <v>0.1</v>
      </c>
      <c r="AD63" s="49">
        <v>-0.6</v>
      </c>
      <c r="AE63" s="49">
        <v>3.2</v>
      </c>
      <c r="AF63" s="52">
        <v>3.4</v>
      </c>
      <c r="AG63" s="49">
        <v>17.8</v>
      </c>
      <c r="AH63" s="50">
        <v>0.7</v>
      </c>
    </row>
    <row r="64" spans="1:34" s="72" customFormat="1" ht="12.75" customHeight="1">
      <c r="A64" s="51" t="s">
        <v>67</v>
      </c>
      <c r="B64" s="49">
        <v>0</v>
      </c>
      <c r="C64" s="49">
        <v>1.1</v>
      </c>
      <c r="D64" s="49">
        <v>-2.6</v>
      </c>
      <c r="E64" s="49">
        <v>0.5</v>
      </c>
      <c r="F64" s="49">
        <v>0.5</v>
      </c>
      <c r="G64" s="49">
        <v>3</v>
      </c>
      <c r="H64" s="49">
        <v>0.3</v>
      </c>
      <c r="I64" s="49">
        <v>-1.8</v>
      </c>
      <c r="J64" s="49">
        <v>0.8</v>
      </c>
      <c r="K64" s="49">
        <v>1.2</v>
      </c>
      <c r="L64" s="49">
        <v>4.3</v>
      </c>
      <c r="M64" s="49">
        <v>0.1</v>
      </c>
      <c r="N64" s="49">
        <v>6</v>
      </c>
      <c r="O64" s="49">
        <v>0.9</v>
      </c>
      <c r="P64" s="49">
        <v>1.4</v>
      </c>
      <c r="Q64" s="49">
        <v>1.7</v>
      </c>
      <c r="R64" s="49">
        <v>0</v>
      </c>
      <c r="S64" s="49">
        <v>0.8</v>
      </c>
      <c r="T64" s="49">
        <v>-0.7</v>
      </c>
      <c r="U64" s="49">
        <v>-17</v>
      </c>
      <c r="V64" s="49">
        <v>0.5</v>
      </c>
      <c r="W64" s="49">
        <v>0.1</v>
      </c>
      <c r="X64" s="49">
        <v>0.7</v>
      </c>
      <c r="Y64" s="49">
        <v>0.1</v>
      </c>
      <c r="Z64" s="49">
        <v>0.3</v>
      </c>
      <c r="AA64" s="49">
        <v>-0.4</v>
      </c>
      <c r="AB64" s="49">
        <v>4.8</v>
      </c>
      <c r="AC64" s="49">
        <v>0.1</v>
      </c>
      <c r="AD64" s="49">
        <v>-1.4</v>
      </c>
      <c r="AE64" s="49">
        <v>2.7</v>
      </c>
      <c r="AF64" s="52">
        <v>2.8</v>
      </c>
      <c r="AG64" s="49">
        <v>16.7</v>
      </c>
      <c r="AH64" s="50">
        <v>0.4</v>
      </c>
    </row>
    <row r="65" spans="1:34" s="72" customFormat="1" ht="12.75" customHeight="1">
      <c r="A65" s="51" t="s">
        <v>68</v>
      </c>
      <c r="B65" s="49">
        <v>1.4</v>
      </c>
      <c r="C65" s="49">
        <v>3.8</v>
      </c>
      <c r="D65" s="49">
        <v>-0.8</v>
      </c>
      <c r="E65" s="49">
        <v>0.5</v>
      </c>
      <c r="F65" s="49">
        <v>-4.2</v>
      </c>
      <c r="G65" s="49">
        <v>3</v>
      </c>
      <c r="H65" s="49">
        <v>0.8</v>
      </c>
      <c r="I65" s="49">
        <v>0.1</v>
      </c>
      <c r="J65" s="49">
        <v>0.4</v>
      </c>
      <c r="K65" s="49">
        <v>1.2</v>
      </c>
      <c r="L65" s="49">
        <v>3.8</v>
      </c>
      <c r="M65" s="49">
        <v>0.2</v>
      </c>
      <c r="N65" s="49">
        <v>5.2</v>
      </c>
      <c r="O65" s="49">
        <v>1.1</v>
      </c>
      <c r="P65" s="49">
        <v>1.4</v>
      </c>
      <c r="Q65" s="49">
        <v>1.7</v>
      </c>
      <c r="R65" s="49">
        <v>0</v>
      </c>
      <c r="S65" s="49">
        <v>0.8</v>
      </c>
      <c r="T65" s="49">
        <v>-0.6</v>
      </c>
      <c r="U65" s="49">
        <v>-13</v>
      </c>
      <c r="V65" s="49">
        <v>-1.6</v>
      </c>
      <c r="W65" s="49">
        <v>0.3</v>
      </c>
      <c r="X65" s="49">
        <v>1.2</v>
      </c>
      <c r="Y65" s="49">
        <v>-0.4</v>
      </c>
      <c r="Z65" s="49">
        <v>0.3</v>
      </c>
      <c r="AA65" s="49">
        <v>-2.2</v>
      </c>
      <c r="AB65" s="49">
        <v>3.9</v>
      </c>
      <c r="AC65" s="49">
        <v>0.1</v>
      </c>
      <c r="AD65" s="49">
        <v>-1.4</v>
      </c>
      <c r="AE65" s="49">
        <v>2.8</v>
      </c>
      <c r="AF65" s="52">
        <v>3</v>
      </c>
      <c r="AG65" s="49">
        <v>14.9</v>
      </c>
      <c r="AH65" s="50">
        <v>0.7</v>
      </c>
    </row>
    <row r="66" spans="1:34" s="72" customFormat="1" ht="12.75" customHeight="1">
      <c r="A66" s="51" t="s">
        <v>69</v>
      </c>
      <c r="B66" s="49">
        <v>2.5</v>
      </c>
      <c r="C66" s="49">
        <v>4.2</v>
      </c>
      <c r="D66" s="49">
        <v>1.9</v>
      </c>
      <c r="E66" s="49">
        <v>0.5</v>
      </c>
      <c r="F66" s="49">
        <v>-3.2</v>
      </c>
      <c r="G66" s="49">
        <v>3</v>
      </c>
      <c r="H66" s="49">
        <v>0.5</v>
      </c>
      <c r="I66" s="49">
        <v>-0.3</v>
      </c>
      <c r="J66" s="49">
        <v>0</v>
      </c>
      <c r="K66" s="49">
        <v>1.2</v>
      </c>
      <c r="L66" s="49">
        <v>1.4</v>
      </c>
      <c r="M66" s="49">
        <v>-0.6</v>
      </c>
      <c r="N66" s="49">
        <v>1.9</v>
      </c>
      <c r="O66" s="49">
        <v>0.6</v>
      </c>
      <c r="P66" s="49">
        <v>1.4</v>
      </c>
      <c r="Q66" s="49">
        <v>1.7</v>
      </c>
      <c r="R66" s="49">
        <v>0</v>
      </c>
      <c r="S66" s="49">
        <v>0.8</v>
      </c>
      <c r="T66" s="49">
        <v>-0.3</v>
      </c>
      <c r="U66" s="49">
        <v>-16.9</v>
      </c>
      <c r="V66" s="49">
        <v>0.1</v>
      </c>
      <c r="W66" s="49">
        <v>0.3</v>
      </c>
      <c r="X66" s="49">
        <v>1.5</v>
      </c>
      <c r="Y66" s="49">
        <v>-0.8</v>
      </c>
      <c r="Z66" s="49">
        <v>0.3</v>
      </c>
      <c r="AA66" s="49">
        <v>-4.1</v>
      </c>
      <c r="AB66" s="49">
        <v>4.2</v>
      </c>
      <c r="AC66" s="49">
        <v>0</v>
      </c>
      <c r="AD66" s="49">
        <v>-1.4</v>
      </c>
      <c r="AE66" s="49">
        <v>2.8</v>
      </c>
      <c r="AF66" s="52">
        <v>3</v>
      </c>
      <c r="AG66" s="49">
        <v>11.2</v>
      </c>
      <c r="AH66" s="50">
        <v>0.9</v>
      </c>
    </row>
    <row r="67" spans="1:34" s="72" customFormat="1" ht="12.75" customHeight="1">
      <c r="A67" s="51" t="s">
        <v>70</v>
      </c>
      <c r="B67" s="49">
        <v>1</v>
      </c>
      <c r="C67" s="49">
        <v>3.6</v>
      </c>
      <c r="D67" s="49">
        <v>-0.3</v>
      </c>
      <c r="E67" s="49">
        <v>-0.1</v>
      </c>
      <c r="F67" s="49">
        <v>-8.2</v>
      </c>
      <c r="G67" s="49">
        <v>3</v>
      </c>
      <c r="H67" s="49">
        <v>0.5</v>
      </c>
      <c r="I67" s="49">
        <v>-1</v>
      </c>
      <c r="J67" s="49">
        <v>0.8</v>
      </c>
      <c r="K67" s="49">
        <v>1.2</v>
      </c>
      <c r="L67" s="49">
        <v>-2.6</v>
      </c>
      <c r="M67" s="49">
        <v>-0.6</v>
      </c>
      <c r="N67" s="49">
        <v>-3.8</v>
      </c>
      <c r="O67" s="49">
        <v>0.4</v>
      </c>
      <c r="P67" s="49">
        <v>1.4</v>
      </c>
      <c r="Q67" s="49">
        <v>1.7</v>
      </c>
      <c r="R67" s="49">
        <v>0</v>
      </c>
      <c r="S67" s="49">
        <v>0.8</v>
      </c>
      <c r="T67" s="49">
        <v>-0.5</v>
      </c>
      <c r="U67" s="49">
        <v>-18.1</v>
      </c>
      <c r="V67" s="49">
        <v>1</v>
      </c>
      <c r="W67" s="49">
        <v>0.2</v>
      </c>
      <c r="X67" s="49">
        <v>0.9</v>
      </c>
      <c r="Y67" s="49">
        <v>-1.1</v>
      </c>
      <c r="Z67" s="49">
        <v>0.3</v>
      </c>
      <c r="AA67" s="49">
        <v>-5</v>
      </c>
      <c r="AB67" s="49">
        <v>3.6</v>
      </c>
      <c r="AC67" s="49">
        <v>0</v>
      </c>
      <c r="AD67" s="49">
        <v>-1.4</v>
      </c>
      <c r="AE67" s="49">
        <v>1.8</v>
      </c>
      <c r="AF67" s="52">
        <v>1.8</v>
      </c>
      <c r="AG67" s="49">
        <v>1</v>
      </c>
      <c r="AH67" s="50">
        <v>0.7</v>
      </c>
    </row>
    <row r="68" spans="1:34" s="72" customFormat="1" ht="12.75" customHeight="1">
      <c r="A68" s="58" t="s">
        <v>71</v>
      </c>
      <c r="B68" s="65">
        <v>3.6</v>
      </c>
      <c r="C68" s="65">
        <v>4.9</v>
      </c>
      <c r="D68" s="65">
        <v>5.5</v>
      </c>
      <c r="E68" s="65">
        <v>-0.8</v>
      </c>
      <c r="F68" s="65">
        <v>-6.6</v>
      </c>
      <c r="G68" s="65">
        <v>3</v>
      </c>
      <c r="H68" s="65">
        <v>0.5</v>
      </c>
      <c r="I68" s="65">
        <v>-1.7</v>
      </c>
      <c r="J68" s="65">
        <v>1.3</v>
      </c>
      <c r="K68" s="65">
        <v>1.2</v>
      </c>
      <c r="L68" s="65">
        <v>-5.5</v>
      </c>
      <c r="M68" s="65">
        <v>-0.6</v>
      </c>
      <c r="N68" s="65">
        <v>-8</v>
      </c>
      <c r="O68" s="65">
        <v>0.9</v>
      </c>
      <c r="P68" s="65">
        <v>1.4</v>
      </c>
      <c r="Q68" s="65">
        <v>1.7</v>
      </c>
      <c r="R68" s="65">
        <v>0</v>
      </c>
      <c r="S68" s="65">
        <v>0.8</v>
      </c>
      <c r="T68" s="65">
        <v>-0.4</v>
      </c>
      <c r="U68" s="65">
        <v>-17.4</v>
      </c>
      <c r="V68" s="65">
        <v>0</v>
      </c>
      <c r="W68" s="65">
        <v>0.3</v>
      </c>
      <c r="X68" s="65">
        <v>1.3</v>
      </c>
      <c r="Y68" s="65">
        <v>-0.9</v>
      </c>
      <c r="Z68" s="65">
        <v>0</v>
      </c>
      <c r="AA68" s="65">
        <v>-3.8</v>
      </c>
      <c r="AB68" s="65">
        <v>3.6</v>
      </c>
      <c r="AC68" s="65">
        <v>0</v>
      </c>
      <c r="AD68" s="65">
        <v>-1.4</v>
      </c>
      <c r="AE68" s="65">
        <v>1.1</v>
      </c>
      <c r="AF68" s="65">
        <v>1.1</v>
      </c>
      <c r="AG68" s="65">
        <v>-5.8</v>
      </c>
      <c r="AH68" s="186">
        <v>0.8</v>
      </c>
    </row>
    <row r="70" spans="2:38" ht="10.5">
      <c r="B70" s="187"/>
      <c r="C70" s="187"/>
      <c r="D70" s="187"/>
      <c r="E70" s="187"/>
      <c r="F70" s="187"/>
      <c r="G70" s="187"/>
      <c r="H70" s="187"/>
      <c r="I70" s="187"/>
      <c r="J70" s="187"/>
      <c r="K70" s="187"/>
      <c r="L70" s="187"/>
      <c r="M70" s="187"/>
      <c r="N70" s="187"/>
      <c r="O70" s="187"/>
      <c r="P70" s="187"/>
      <c r="Q70" s="187"/>
      <c r="R70" s="187"/>
      <c r="S70" s="187"/>
      <c r="T70" s="187"/>
      <c r="U70" s="187"/>
      <c r="V70" s="187"/>
      <c r="W70" s="187"/>
      <c r="X70" s="187"/>
      <c r="Y70" s="187"/>
      <c r="Z70" s="187"/>
      <c r="AA70" s="187"/>
      <c r="AB70" s="187"/>
      <c r="AC70" s="187"/>
      <c r="AD70" s="187"/>
      <c r="AE70" s="187"/>
      <c r="AF70" s="187"/>
      <c r="AG70" s="187"/>
      <c r="AH70" s="187"/>
      <c r="AI70" s="187"/>
      <c r="AJ70" s="187"/>
      <c r="AK70" s="187"/>
      <c r="AL70" s="187"/>
    </row>
    <row r="71" spans="2:38" ht="10.5">
      <c r="B71" s="187"/>
      <c r="C71" s="187"/>
      <c r="D71" s="187"/>
      <c r="E71" s="187"/>
      <c r="F71" s="187"/>
      <c r="G71" s="187"/>
      <c r="H71" s="187"/>
      <c r="I71" s="187"/>
      <c r="J71" s="187"/>
      <c r="K71" s="187"/>
      <c r="L71" s="187"/>
      <c r="M71" s="187"/>
      <c r="N71" s="187"/>
      <c r="O71" s="187"/>
      <c r="P71" s="187"/>
      <c r="Q71" s="187"/>
      <c r="R71" s="187"/>
      <c r="S71" s="187"/>
      <c r="T71" s="187"/>
      <c r="U71" s="187"/>
      <c r="V71" s="187"/>
      <c r="W71" s="187"/>
      <c r="X71" s="187"/>
      <c r="Y71" s="187"/>
      <c r="Z71" s="187"/>
      <c r="AA71" s="187"/>
      <c r="AB71" s="187"/>
      <c r="AC71" s="187"/>
      <c r="AD71" s="187"/>
      <c r="AE71" s="187"/>
      <c r="AF71" s="187"/>
      <c r="AG71" s="187"/>
      <c r="AH71" s="187"/>
      <c r="AI71" s="187"/>
      <c r="AJ71" s="187"/>
      <c r="AK71" s="187"/>
      <c r="AL71" s="187"/>
    </row>
  </sheetData>
  <mergeCells count="1">
    <mergeCell ref="T1:AD1"/>
  </mergeCells>
  <printOptions/>
  <pageMargins left="0.6692913385826772" right="0.6692913385826772" top="0.7874015748031497" bottom="0.2362204724409449" header="0.5118110236220472" footer="0.2362204724409449"/>
  <pageSetup blackAndWhite="1" horizontalDpi="300" verticalDpi="300" orientation="portrait" paperSize="9" scale="84" r:id="rId1"/>
</worksheet>
</file>

<file path=xl/worksheets/sheet7.xml><?xml version="1.0" encoding="utf-8"?>
<worksheet xmlns="http://schemas.openxmlformats.org/spreadsheetml/2006/main" xmlns:r="http://schemas.openxmlformats.org/officeDocument/2006/relationships">
  <dimension ref="A1:AK68"/>
  <sheetViews>
    <sheetView showGridLines="0" workbookViewId="0" topLeftCell="A1">
      <selection activeCell="A1" sqref="A1"/>
    </sheetView>
  </sheetViews>
  <sheetFormatPr defaultColWidth="11.59765625" defaultRowHeight="14.25"/>
  <cols>
    <col min="1" max="1" width="10.3984375" style="25" customWidth="1"/>
    <col min="2" max="2" width="6.3984375" style="71" customWidth="1"/>
    <col min="3" max="37" width="5.19921875" style="25" customWidth="1"/>
    <col min="38" max="16384" width="11.59765625" style="25" customWidth="1"/>
  </cols>
  <sheetData>
    <row r="1" spans="1:20" s="7" customFormat="1" ht="17.25" customHeight="1">
      <c r="A1" s="13"/>
      <c r="B1" s="124"/>
      <c r="H1" s="126"/>
      <c r="I1" s="125"/>
      <c r="J1" s="126"/>
      <c r="L1" s="127"/>
      <c r="N1" s="127" t="s">
        <v>940</v>
      </c>
      <c r="Q1" s="126"/>
      <c r="T1" s="7" t="s">
        <v>955</v>
      </c>
    </row>
    <row r="2" ht="11.25" customHeight="1">
      <c r="AH2" s="14" t="s">
        <v>908</v>
      </c>
    </row>
    <row r="3" spans="1:36" ht="11.25" customHeight="1">
      <c r="A3" s="128"/>
      <c r="B3" s="129"/>
      <c r="C3" s="16"/>
      <c r="D3" s="16"/>
      <c r="E3" s="18"/>
      <c r="F3" s="18"/>
      <c r="G3" s="18"/>
      <c r="H3" s="18"/>
      <c r="I3" s="18"/>
      <c r="J3" s="18"/>
      <c r="K3" s="18"/>
      <c r="L3" s="18"/>
      <c r="M3" s="18"/>
      <c r="N3" s="18"/>
      <c r="O3" s="18"/>
      <c r="P3" s="18"/>
      <c r="Q3" s="18"/>
      <c r="R3" s="18"/>
      <c r="S3" s="18"/>
      <c r="T3" s="16"/>
      <c r="U3" s="23"/>
      <c r="V3" s="18"/>
      <c r="W3" s="18"/>
      <c r="X3" s="21"/>
      <c r="Y3" s="16"/>
      <c r="Z3" s="23"/>
      <c r="AA3" s="23"/>
      <c r="AB3" s="18"/>
      <c r="AC3" s="18"/>
      <c r="AD3" s="22"/>
      <c r="AE3" s="23"/>
      <c r="AF3" s="23"/>
      <c r="AG3" s="23"/>
      <c r="AH3" s="23"/>
      <c r="AI3" s="23"/>
      <c r="AJ3" s="24"/>
    </row>
    <row r="4" spans="1:36" ht="11.25" customHeight="1">
      <c r="A4" s="130"/>
      <c r="B4" s="190"/>
      <c r="C4" s="27"/>
      <c r="D4" s="27"/>
      <c r="E4" s="28"/>
      <c r="F4" s="28"/>
      <c r="G4" s="17"/>
      <c r="H4" s="28"/>
      <c r="I4" s="28"/>
      <c r="J4" s="28"/>
      <c r="K4" s="17"/>
      <c r="L4" s="28"/>
      <c r="M4" s="17"/>
      <c r="N4" s="28"/>
      <c r="O4" s="28"/>
      <c r="P4" s="28"/>
      <c r="Q4" s="28"/>
      <c r="R4" s="28"/>
      <c r="S4" s="28"/>
      <c r="T4" s="27"/>
      <c r="U4" s="17"/>
      <c r="V4" s="28"/>
      <c r="W4" s="17"/>
      <c r="X4" s="27"/>
      <c r="Y4" s="27"/>
      <c r="Z4" s="22"/>
      <c r="AA4" s="30"/>
      <c r="AB4" s="28"/>
      <c r="AC4" s="28"/>
      <c r="AD4" s="31"/>
      <c r="AE4" s="24"/>
      <c r="AF4" s="30"/>
      <c r="AG4" s="30"/>
      <c r="AH4" s="30"/>
      <c r="AI4" s="30"/>
      <c r="AJ4" s="30"/>
    </row>
    <row r="5" spans="1:36" ht="93" customHeight="1">
      <c r="A5" s="132"/>
      <c r="B5" s="133" t="s">
        <v>1</v>
      </c>
      <c r="C5" s="134" t="s">
        <v>942</v>
      </c>
      <c r="D5" s="135" t="s">
        <v>2</v>
      </c>
      <c r="E5" s="135" t="s">
        <v>3</v>
      </c>
      <c r="F5" s="135" t="s">
        <v>4</v>
      </c>
      <c r="G5" s="135" t="s">
        <v>5</v>
      </c>
      <c r="H5" s="135" t="s">
        <v>6</v>
      </c>
      <c r="I5" s="135" t="s">
        <v>7</v>
      </c>
      <c r="J5" s="135" t="s">
        <v>8</v>
      </c>
      <c r="K5" s="135" t="s">
        <v>9</v>
      </c>
      <c r="L5" s="135" t="s">
        <v>10</v>
      </c>
      <c r="M5" s="135" t="s">
        <v>11</v>
      </c>
      <c r="N5" s="135" t="s">
        <v>12</v>
      </c>
      <c r="O5" s="135" t="s">
        <v>13</v>
      </c>
      <c r="P5" s="135" t="s">
        <v>14</v>
      </c>
      <c r="Q5" s="135" t="s">
        <v>59</v>
      </c>
      <c r="R5" s="135" t="s">
        <v>15</v>
      </c>
      <c r="S5" s="135" t="s">
        <v>16</v>
      </c>
      <c r="T5" s="135" t="s">
        <v>17</v>
      </c>
      <c r="U5" s="135" t="s">
        <v>910</v>
      </c>
      <c r="V5" s="135" t="s">
        <v>18</v>
      </c>
      <c r="W5" s="135" t="s">
        <v>911</v>
      </c>
      <c r="X5" s="135" t="s">
        <v>19</v>
      </c>
      <c r="Y5" s="135" t="s">
        <v>20</v>
      </c>
      <c r="Z5" s="135" t="s">
        <v>912</v>
      </c>
      <c r="AA5" s="209" t="s">
        <v>417</v>
      </c>
      <c r="AB5" s="135" t="s">
        <v>21</v>
      </c>
      <c r="AC5" s="135" t="s">
        <v>22</v>
      </c>
      <c r="AD5" s="38" t="s">
        <v>913</v>
      </c>
      <c r="AE5" s="39" t="s">
        <v>914</v>
      </c>
      <c r="AF5" s="37" t="s">
        <v>915</v>
      </c>
      <c r="AG5" s="37" t="s">
        <v>916</v>
      </c>
      <c r="AH5" s="37" t="s">
        <v>917</v>
      </c>
      <c r="AI5" s="37" t="s">
        <v>918</v>
      </c>
      <c r="AJ5" s="37" t="s">
        <v>919</v>
      </c>
    </row>
    <row r="6" spans="1:36" s="213" customFormat="1" ht="12.75" customHeight="1">
      <c r="A6" s="210" t="s">
        <v>60</v>
      </c>
      <c r="B6" s="211"/>
      <c r="C6" s="212"/>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18"/>
      <c r="AE6" s="17"/>
      <c r="AF6" s="17"/>
      <c r="AG6" s="17"/>
      <c r="AH6" s="17"/>
      <c r="AI6" s="17"/>
      <c r="AJ6" s="42"/>
    </row>
    <row r="7" spans="1:36" s="214" customFormat="1" ht="12.75" customHeight="1">
      <c r="A7" s="43" t="s">
        <v>23</v>
      </c>
      <c r="B7" s="182">
        <v>10000</v>
      </c>
      <c r="C7" s="182">
        <v>8708</v>
      </c>
      <c r="D7" s="182">
        <v>2511</v>
      </c>
      <c r="E7" s="182">
        <v>219</v>
      </c>
      <c r="F7" s="182">
        <v>229</v>
      </c>
      <c r="G7" s="182">
        <v>137</v>
      </c>
      <c r="H7" s="182">
        <v>189</v>
      </c>
      <c r="I7" s="182">
        <v>108</v>
      </c>
      <c r="J7" s="182">
        <v>240</v>
      </c>
      <c r="K7" s="182">
        <v>142</v>
      </c>
      <c r="L7" s="182">
        <v>91</v>
      </c>
      <c r="M7" s="182">
        <v>86</v>
      </c>
      <c r="N7" s="182">
        <v>101</v>
      </c>
      <c r="O7" s="182">
        <v>228</v>
      </c>
      <c r="P7" s="182">
        <v>305</v>
      </c>
      <c r="Q7" s="182">
        <v>141</v>
      </c>
      <c r="R7" s="182">
        <v>102</v>
      </c>
      <c r="S7" s="182">
        <v>558</v>
      </c>
      <c r="T7" s="182">
        <v>1852</v>
      </c>
      <c r="U7" s="182">
        <v>559</v>
      </c>
      <c r="V7" s="182">
        <v>1485</v>
      </c>
      <c r="W7" s="182">
        <v>193</v>
      </c>
      <c r="X7" s="182">
        <v>366</v>
      </c>
      <c r="Y7" s="182">
        <v>624</v>
      </c>
      <c r="Z7" s="182">
        <v>302</v>
      </c>
      <c r="AA7" s="182">
        <v>168</v>
      </c>
      <c r="AB7" s="182">
        <v>37</v>
      </c>
      <c r="AC7" s="182">
        <v>116</v>
      </c>
      <c r="AD7" s="140">
        <v>375</v>
      </c>
      <c r="AE7" s="140">
        <v>126</v>
      </c>
      <c r="AF7" s="140">
        <v>27</v>
      </c>
      <c r="AG7" s="140">
        <v>38</v>
      </c>
      <c r="AH7" s="140">
        <v>68</v>
      </c>
      <c r="AI7" s="140">
        <v>67</v>
      </c>
      <c r="AJ7" s="141">
        <v>49</v>
      </c>
    </row>
    <row r="8" spans="1:37" s="214" customFormat="1" ht="12.75" customHeight="1">
      <c r="A8" s="48" t="s">
        <v>921</v>
      </c>
      <c r="B8" s="49">
        <v>100.6</v>
      </c>
      <c r="C8" s="49">
        <v>100.6</v>
      </c>
      <c r="D8" s="49">
        <v>101</v>
      </c>
      <c r="E8" s="49">
        <v>98.4</v>
      </c>
      <c r="F8" s="49">
        <v>102.6</v>
      </c>
      <c r="G8" s="49">
        <v>103.5</v>
      </c>
      <c r="H8" s="49">
        <v>108.2</v>
      </c>
      <c r="I8" s="49">
        <v>99.4</v>
      </c>
      <c r="J8" s="49">
        <v>108.3</v>
      </c>
      <c r="K8" s="49">
        <v>107.3</v>
      </c>
      <c r="L8" s="49">
        <v>102.8</v>
      </c>
      <c r="M8" s="49">
        <v>104</v>
      </c>
      <c r="N8" s="49">
        <v>95.5</v>
      </c>
      <c r="O8" s="49">
        <v>100.5</v>
      </c>
      <c r="P8" s="49">
        <v>99.5</v>
      </c>
      <c r="Q8" s="49">
        <v>97.7</v>
      </c>
      <c r="R8" s="49">
        <v>97.9</v>
      </c>
      <c r="S8" s="49">
        <v>99.3</v>
      </c>
      <c r="T8" s="49">
        <v>100.1</v>
      </c>
      <c r="U8" s="49">
        <v>98.8</v>
      </c>
      <c r="V8" s="49">
        <v>99.9</v>
      </c>
      <c r="W8" s="49">
        <v>94.4</v>
      </c>
      <c r="X8" s="49">
        <v>101.2</v>
      </c>
      <c r="Y8" s="49">
        <v>105.8</v>
      </c>
      <c r="Z8" s="49">
        <v>102.4</v>
      </c>
      <c r="AA8" s="49">
        <v>111.5</v>
      </c>
      <c r="AB8" s="49">
        <v>126</v>
      </c>
      <c r="AC8" s="49">
        <v>100</v>
      </c>
      <c r="AD8" s="64">
        <v>95.1</v>
      </c>
      <c r="AE8" s="64">
        <v>89.3</v>
      </c>
      <c r="AF8" s="64">
        <v>96.2</v>
      </c>
      <c r="AG8" s="64">
        <v>98.9</v>
      </c>
      <c r="AH8" s="64">
        <v>97.8</v>
      </c>
      <c r="AI8" s="64">
        <v>97.2</v>
      </c>
      <c r="AJ8" s="63">
        <v>99.8</v>
      </c>
      <c r="AK8" s="142"/>
    </row>
    <row r="9" spans="1:37" s="214" customFormat="1" ht="12.75" customHeight="1">
      <c r="A9" s="48" t="s">
        <v>922</v>
      </c>
      <c r="B9" s="49">
        <v>102.3</v>
      </c>
      <c r="C9" s="49">
        <v>102.5</v>
      </c>
      <c r="D9" s="49">
        <v>104.8</v>
      </c>
      <c r="E9" s="49">
        <v>109.6</v>
      </c>
      <c r="F9" s="49">
        <v>107.9</v>
      </c>
      <c r="G9" s="49">
        <v>108.1</v>
      </c>
      <c r="H9" s="49">
        <v>111.7</v>
      </c>
      <c r="I9" s="49">
        <v>115.8</v>
      </c>
      <c r="J9" s="57">
        <v>111.3</v>
      </c>
      <c r="K9" s="57">
        <v>109.3</v>
      </c>
      <c r="L9" s="49">
        <v>97.4</v>
      </c>
      <c r="M9" s="49">
        <v>98.7</v>
      </c>
      <c r="N9" s="49">
        <v>102.7</v>
      </c>
      <c r="O9" s="49">
        <v>105</v>
      </c>
      <c r="P9" s="49">
        <v>101.5</v>
      </c>
      <c r="Q9" s="49">
        <v>98.3</v>
      </c>
      <c r="R9" s="49">
        <v>99.6</v>
      </c>
      <c r="S9" s="49">
        <v>100.3</v>
      </c>
      <c r="T9" s="49">
        <v>99.8</v>
      </c>
      <c r="U9" s="49">
        <v>96.8</v>
      </c>
      <c r="V9" s="49">
        <v>99.9</v>
      </c>
      <c r="W9" s="49">
        <v>91.4</v>
      </c>
      <c r="X9" s="49">
        <v>99.6</v>
      </c>
      <c r="Y9" s="49">
        <v>114.2</v>
      </c>
      <c r="Z9" s="49">
        <v>107.1</v>
      </c>
      <c r="AA9" s="49">
        <v>120.4</v>
      </c>
      <c r="AB9" s="49">
        <v>165.7</v>
      </c>
      <c r="AC9" s="49">
        <v>107</v>
      </c>
      <c r="AD9" s="64">
        <v>93.4</v>
      </c>
      <c r="AE9" s="64">
        <v>82.1</v>
      </c>
      <c r="AF9" s="64">
        <v>93.4</v>
      </c>
      <c r="AG9" s="64">
        <v>88.3</v>
      </c>
      <c r="AH9" s="64">
        <v>101.5</v>
      </c>
      <c r="AI9" s="64">
        <v>104.9</v>
      </c>
      <c r="AJ9" s="63">
        <v>99.3</v>
      </c>
      <c r="AK9" s="142"/>
    </row>
    <row r="10" spans="1:37" s="214" customFormat="1" ht="9" customHeight="1">
      <c r="A10" s="48"/>
      <c r="B10" s="49"/>
      <c r="C10" s="49"/>
      <c r="D10" s="49"/>
      <c r="E10" s="49"/>
      <c r="F10" s="49"/>
      <c r="G10" s="49"/>
      <c r="H10" s="49"/>
      <c r="I10" s="49"/>
      <c r="J10" s="57"/>
      <c r="K10" s="57"/>
      <c r="L10" s="49"/>
      <c r="M10" s="49"/>
      <c r="N10" s="49"/>
      <c r="O10" s="49"/>
      <c r="P10" s="49"/>
      <c r="Q10" s="49"/>
      <c r="R10" s="49"/>
      <c r="S10" s="49"/>
      <c r="T10" s="49"/>
      <c r="U10" s="49"/>
      <c r="V10" s="49"/>
      <c r="W10" s="49"/>
      <c r="X10" s="49"/>
      <c r="Y10" s="49"/>
      <c r="Z10" s="49"/>
      <c r="AA10" s="49"/>
      <c r="AB10" s="49"/>
      <c r="AC10" s="49"/>
      <c r="AD10" s="64"/>
      <c r="AE10" s="64"/>
      <c r="AF10" s="64"/>
      <c r="AG10" s="64"/>
      <c r="AH10" s="64"/>
      <c r="AI10" s="64"/>
      <c r="AJ10" s="63"/>
      <c r="AK10" s="142"/>
    </row>
    <row r="11" spans="1:37" s="214" customFormat="1" ht="12.75" customHeight="1">
      <c r="A11" s="43" t="s">
        <v>943</v>
      </c>
      <c r="B11" s="49">
        <v>100.3</v>
      </c>
      <c r="C11" s="49">
        <v>100.4</v>
      </c>
      <c r="D11" s="49">
        <v>101.3</v>
      </c>
      <c r="E11" s="49">
        <v>97.3</v>
      </c>
      <c r="F11" s="49">
        <v>100.8</v>
      </c>
      <c r="G11" s="49">
        <v>102.8</v>
      </c>
      <c r="H11" s="49">
        <v>107.8</v>
      </c>
      <c r="I11" s="49">
        <v>97.5</v>
      </c>
      <c r="J11" s="49">
        <v>108.6</v>
      </c>
      <c r="K11" s="49">
        <v>111.5</v>
      </c>
      <c r="L11" s="49">
        <v>106.6</v>
      </c>
      <c r="M11" s="49">
        <v>107.9</v>
      </c>
      <c r="N11" s="49">
        <v>96.7</v>
      </c>
      <c r="O11" s="49">
        <v>100</v>
      </c>
      <c r="P11" s="49">
        <v>103.3</v>
      </c>
      <c r="Q11" s="49">
        <v>98.8</v>
      </c>
      <c r="R11" s="49">
        <v>97.1</v>
      </c>
      <c r="S11" s="49">
        <v>99.3</v>
      </c>
      <c r="T11" s="49">
        <v>100.2</v>
      </c>
      <c r="U11" s="49">
        <v>100.1</v>
      </c>
      <c r="V11" s="49">
        <v>100.2</v>
      </c>
      <c r="W11" s="49">
        <v>99.5</v>
      </c>
      <c r="X11" s="49">
        <v>100.4</v>
      </c>
      <c r="Y11" s="49">
        <v>105.4</v>
      </c>
      <c r="Z11" s="49">
        <v>102.3</v>
      </c>
      <c r="AA11" s="49">
        <v>110.4</v>
      </c>
      <c r="AB11" s="49">
        <v>125.6</v>
      </c>
      <c r="AC11" s="49">
        <v>100</v>
      </c>
      <c r="AD11" s="64">
        <v>93.8</v>
      </c>
      <c r="AE11" s="64">
        <v>86.9</v>
      </c>
      <c r="AF11" s="64">
        <v>97.7</v>
      </c>
      <c r="AG11" s="64">
        <v>97.5</v>
      </c>
      <c r="AH11" s="64">
        <v>96.4</v>
      </c>
      <c r="AI11" s="64">
        <v>96</v>
      </c>
      <c r="AJ11" s="63">
        <v>100</v>
      </c>
      <c r="AK11" s="142"/>
    </row>
    <row r="12" spans="1:37" s="214" customFormat="1" ht="12.75" customHeight="1">
      <c r="A12" s="51" t="s">
        <v>61</v>
      </c>
      <c r="B12" s="49">
        <v>100.2</v>
      </c>
      <c r="C12" s="49">
        <v>100.2</v>
      </c>
      <c r="D12" s="49">
        <v>101.1</v>
      </c>
      <c r="E12" s="49">
        <v>97.2</v>
      </c>
      <c r="F12" s="49">
        <v>98.7</v>
      </c>
      <c r="G12" s="49">
        <v>100</v>
      </c>
      <c r="H12" s="49">
        <v>109.1</v>
      </c>
      <c r="I12" s="49">
        <v>99.5</v>
      </c>
      <c r="J12" s="49">
        <v>105</v>
      </c>
      <c r="K12" s="49">
        <v>105.6</v>
      </c>
      <c r="L12" s="49">
        <v>104.2</v>
      </c>
      <c r="M12" s="49">
        <v>105.4</v>
      </c>
      <c r="N12" s="49">
        <v>98.4</v>
      </c>
      <c r="O12" s="49">
        <v>102</v>
      </c>
      <c r="P12" s="49">
        <v>102.9</v>
      </c>
      <c r="Q12" s="49">
        <v>98.7</v>
      </c>
      <c r="R12" s="49">
        <v>97.7</v>
      </c>
      <c r="S12" s="49">
        <v>99.3</v>
      </c>
      <c r="T12" s="49">
        <v>100.2</v>
      </c>
      <c r="U12" s="49">
        <v>100.2</v>
      </c>
      <c r="V12" s="49">
        <v>100.2</v>
      </c>
      <c r="W12" s="49">
        <v>99.5</v>
      </c>
      <c r="X12" s="49">
        <v>100.6</v>
      </c>
      <c r="Y12" s="49">
        <v>105.2</v>
      </c>
      <c r="Z12" s="49">
        <v>102.3</v>
      </c>
      <c r="AA12" s="49">
        <v>110.4</v>
      </c>
      <c r="AB12" s="49">
        <v>121.4</v>
      </c>
      <c r="AC12" s="49">
        <v>100</v>
      </c>
      <c r="AD12" s="64">
        <v>95.3</v>
      </c>
      <c r="AE12" s="64">
        <v>91.2</v>
      </c>
      <c r="AF12" s="64">
        <v>97.7</v>
      </c>
      <c r="AG12" s="64">
        <v>96.4</v>
      </c>
      <c r="AH12" s="64">
        <v>96.7</v>
      </c>
      <c r="AI12" s="64">
        <v>96.7</v>
      </c>
      <c r="AJ12" s="63">
        <v>100</v>
      </c>
      <c r="AK12" s="142"/>
    </row>
    <row r="13" spans="1:37" s="214" customFormat="1" ht="12.75" customHeight="1">
      <c r="A13" s="51" t="s">
        <v>62</v>
      </c>
      <c r="B13" s="49">
        <v>100.3</v>
      </c>
      <c r="C13" s="49">
        <v>100.3</v>
      </c>
      <c r="D13" s="49">
        <v>101.7</v>
      </c>
      <c r="E13" s="49">
        <v>97.3</v>
      </c>
      <c r="F13" s="49">
        <v>108.4</v>
      </c>
      <c r="G13" s="49">
        <v>113.3</v>
      </c>
      <c r="H13" s="49">
        <v>112.6</v>
      </c>
      <c r="I13" s="49">
        <v>100.3</v>
      </c>
      <c r="J13" s="49">
        <v>104.2</v>
      </c>
      <c r="K13" s="49">
        <v>104.8</v>
      </c>
      <c r="L13" s="49">
        <v>101.7</v>
      </c>
      <c r="M13" s="49">
        <v>102.7</v>
      </c>
      <c r="N13" s="49">
        <v>94.9</v>
      </c>
      <c r="O13" s="49">
        <v>100</v>
      </c>
      <c r="P13" s="49">
        <v>102.7</v>
      </c>
      <c r="Q13" s="49">
        <v>98.7</v>
      </c>
      <c r="R13" s="49">
        <v>97.7</v>
      </c>
      <c r="S13" s="49">
        <v>99.3</v>
      </c>
      <c r="T13" s="49">
        <v>100.3</v>
      </c>
      <c r="U13" s="49">
        <v>100.4</v>
      </c>
      <c r="V13" s="49">
        <v>100.2</v>
      </c>
      <c r="W13" s="49">
        <v>100.2</v>
      </c>
      <c r="X13" s="49">
        <v>100.6</v>
      </c>
      <c r="Y13" s="49">
        <v>104.9</v>
      </c>
      <c r="Z13" s="49">
        <v>102.3</v>
      </c>
      <c r="AA13" s="49">
        <v>110.4</v>
      </c>
      <c r="AB13" s="49">
        <v>116.1</v>
      </c>
      <c r="AC13" s="49">
        <v>100</v>
      </c>
      <c r="AD13" s="64">
        <v>94.6</v>
      </c>
      <c r="AE13" s="64">
        <v>90.9</v>
      </c>
      <c r="AF13" s="64">
        <v>96.2</v>
      </c>
      <c r="AG13" s="64">
        <v>93.9</v>
      </c>
      <c r="AH13" s="64">
        <v>97.2</v>
      </c>
      <c r="AI13" s="64">
        <v>94.7</v>
      </c>
      <c r="AJ13" s="63">
        <v>100</v>
      </c>
      <c r="AK13" s="142"/>
    </row>
    <row r="14" spans="1:37" s="214" customFormat="1" ht="12.75" customHeight="1">
      <c r="A14" s="51" t="s">
        <v>63</v>
      </c>
      <c r="B14" s="49">
        <v>100.6</v>
      </c>
      <c r="C14" s="49">
        <v>100.6</v>
      </c>
      <c r="D14" s="49">
        <v>101</v>
      </c>
      <c r="E14" s="49">
        <v>98.2</v>
      </c>
      <c r="F14" s="49">
        <v>109.5</v>
      </c>
      <c r="G14" s="49">
        <v>116</v>
      </c>
      <c r="H14" s="49">
        <v>111.2</v>
      </c>
      <c r="I14" s="49">
        <v>96.7</v>
      </c>
      <c r="J14" s="49">
        <v>107</v>
      </c>
      <c r="K14" s="49">
        <v>109.2</v>
      </c>
      <c r="L14" s="49">
        <v>86.9</v>
      </c>
      <c r="M14" s="49">
        <v>87</v>
      </c>
      <c r="N14" s="49">
        <v>93.1</v>
      </c>
      <c r="O14" s="49">
        <v>99.9</v>
      </c>
      <c r="P14" s="49">
        <v>99.8</v>
      </c>
      <c r="Q14" s="49">
        <v>97.8</v>
      </c>
      <c r="R14" s="49">
        <v>99.1</v>
      </c>
      <c r="S14" s="49">
        <v>99.2</v>
      </c>
      <c r="T14" s="49">
        <v>100.6</v>
      </c>
      <c r="U14" s="49">
        <v>101.3</v>
      </c>
      <c r="V14" s="49">
        <v>100.3</v>
      </c>
      <c r="W14" s="49">
        <v>100.3</v>
      </c>
      <c r="X14" s="49">
        <v>101.9</v>
      </c>
      <c r="Y14" s="49">
        <v>105</v>
      </c>
      <c r="Z14" s="49">
        <v>102.3</v>
      </c>
      <c r="AA14" s="49">
        <v>110.4</v>
      </c>
      <c r="AB14" s="49">
        <v>118.6</v>
      </c>
      <c r="AC14" s="49">
        <v>100</v>
      </c>
      <c r="AD14" s="64">
        <v>96.8</v>
      </c>
      <c r="AE14" s="64">
        <v>95.8</v>
      </c>
      <c r="AF14" s="64">
        <v>95.9</v>
      </c>
      <c r="AG14" s="64">
        <v>95.6</v>
      </c>
      <c r="AH14" s="64">
        <v>97.4</v>
      </c>
      <c r="AI14" s="64">
        <v>96.8</v>
      </c>
      <c r="AJ14" s="63">
        <v>99.7</v>
      </c>
      <c r="AK14" s="142"/>
    </row>
    <row r="15" spans="1:37" s="214" customFormat="1" ht="12.75" customHeight="1">
      <c r="A15" s="51" t="s">
        <v>64</v>
      </c>
      <c r="B15" s="49">
        <v>100.6</v>
      </c>
      <c r="C15" s="49">
        <v>100.6</v>
      </c>
      <c r="D15" s="49">
        <v>100.6</v>
      </c>
      <c r="E15" s="49">
        <v>97.8</v>
      </c>
      <c r="F15" s="49">
        <v>103.1</v>
      </c>
      <c r="G15" s="49">
        <v>104.5</v>
      </c>
      <c r="H15" s="49">
        <v>110.4</v>
      </c>
      <c r="I15" s="49">
        <v>96.7</v>
      </c>
      <c r="J15" s="49">
        <v>107.6</v>
      </c>
      <c r="K15" s="49">
        <v>106.1</v>
      </c>
      <c r="L15" s="49">
        <v>95</v>
      </c>
      <c r="M15" s="49">
        <v>95.7</v>
      </c>
      <c r="N15" s="49">
        <v>95.2</v>
      </c>
      <c r="O15" s="49">
        <v>100.1</v>
      </c>
      <c r="P15" s="49">
        <v>98.9</v>
      </c>
      <c r="Q15" s="49">
        <v>97.7</v>
      </c>
      <c r="R15" s="49">
        <v>98.1</v>
      </c>
      <c r="S15" s="49">
        <v>99.2</v>
      </c>
      <c r="T15" s="49">
        <v>100</v>
      </c>
      <c r="U15" s="49">
        <v>98</v>
      </c>
      <c r="V15" s="49">
        <v>99.7</v>
      </c>
      <c r="W15" s="49">
        <v>91.9</v>
      </c>
      <c r="X15" s="49">
        <v>101.2</v>
      </c>
      <c r="Y15" s="49">
        <v>105.2</v>
      </c>
      <c r="Z15" s="49">
        <v>102.3</v>
      </c>
      <c r="AA15" s="49">
        <v>110.4</v>
      </c>
      <c r="AB15" s="49">
        <v>121.4</v>
      </c>
      <c r="AC15" s="49">
        <v>100</v>
      </c>
      <c r="AD15" s="64">
        <v>98</v>
      </c>
      <c r="AE15" s="64">
        <v>95.4</v>
      </c>
      <c r="AF15" s="64">
        <v>95.9</v>
      </c>
      <c r="AG15" s="64">
        <v>109.5</v>
      </c>
      <c r="AH15" s="64">
        <v>97.6</v>
      </c>
      <c r="AI15" s="64">
        <v>96.1</v>
      </c>
      <c r="AJ15" s="63">
        <v>99.7</v>
      </c>
      <c r="AK15" s="142"/>
    </row>
    <row r="16" spans="1:37" s="214" customFormat="1" ht="12.75" customHeight="1">
      <c r="A16" s="51" t="s">
        <v>65</v>
      </c>
      <c r="B16" s="49">
        <v>100.6</v>
      </c>
      <c r="C16" s="49">
        <v>100.5</v>
      </c>
      <c r="D16" s="49">
        <v>100.7</v>
      </c>
      <c r="E16" s="49">
        <v>99.3</v>
      </c>
      <c r="F16" s="49">
        <v>102.5</v>
      </c>
      <c r="G16" s="49">
        <v>102.5</v>
      </c>
      <c r="H16" s="49">
        <v>114.5</v>
      </c>
      <c r="I16" s="49">
        <v>96.8</v>
      </c>
      <c r="J16" s="49">
        <v>104.5</v>
      </c>
      <c r="K16" s="49">
        <v>101</v>
      </c>
      <c r="L16" s="49">
        <v>99.8</v>
      </c>
      <c r="M16" s="49">
        <v>100.7</v>
      </c>
      <c r="N16" s="49">
        <v>94.5</v>
      </c>
      <c r="O16" s="49">
        <v>99.4</v>
      </c>
      <c r="P16" s="49">
        <v>98.5</v>
      </c>
      <c r="Q16" s="49">
        <v>97.1</v>
      </c>
      <c r="R16" s="49">
        <v>98.7</v>
      </c>
      <c r="S16" s="49">
        <v>99.2</v>
      </c>
      <c r="T16" s="49">
        <v>100</v>
      </c>
      <c r="U16" s="49">
        <v>98</v>
      </c>
      <c r="V16" s="49">
        <v>99.7</v>
      </c>
      <c r="W16" s="49">
        <v>91.8</v>
      </c>
      <c r="X16" s="49">
        <v>101.3</v>
      </c>
      <c r="Y16" s="49">
        <v>105.3</v>
      </c>
      <c r="Z16" s="49">
        <v>102.3</v>
      </c>
      <c r="AA16" s="49">
        <v>110.4</v>
      </c>
      <c r="AB16" s="49">
        <v>123.6</v>
      </c>
      <c r="AC16" s="49">
        <v>100</v>
      </c>
      <c r="AD16" s="64">
        <v>96.5</v>
      </c>
      <c r="AE16" s="64">
        <v>91.4</v>
      </c>
      <c r="AF16" s="64">
        <v>95.9</v>
      </c>
      <c r="AG16" s="64">
        <v>109.5</v>
      </c>
      <c r="AH16" s="64">
        <v>96.7</v>
      </c>
      <c r="AI16" s="64">
        <v>96.3</v>
      </c>
      <c r="AJ16" s="63">
        <v>99.7</v>
      </c>
      <c r="AK16" s="142"/>
    </row>
    <row r="17" spans="1:37" s="214" customFormat="1" ht="9" customHeight="1">
      <c r="A17" s="51"/>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64"/>
      <c r="AE17" s="64"/>
      <c r="AF17" s="64"/>
      <c r="AG17" s="64"/>
      <c r="AH17" s="64"/>
      <c r="AI17" s="64"/>
      <c r="AJ17" s="63"/>
      <c r="AK17" s="142"/>
    </row>
    <row r="18" spans="1:37" s="214" customFormat="1" ht="12.75" customHeight="1">
      <c r="A18" s="51" t="s">
        <v>66</v>
      </c>
      <c r="B18" s="49">
        <v>100.4</v>
      </c>
      <c r="C18" s="49">
        <v>100.3</v>
      </c>
      <c r="D18" s="49">
        <v>100.3</v>
      </c>
      <c r="E18" s="49">
        <v>99.4</v>
      </c>
      <c r="F18" s="49">
        <v>102.6</v>
      </c>
      <c r="G18" s="49">
        <v>103.8</v>
      </c>
      <c r="H18" s="49">
        <v>107.8</v>
      </c>
      <c r="I18" s="49">
        <v>96.7</v>
      </c>
      <c r="J18" s="49">
        <v>106</v>
      </c>
      <c r="K18" s="49">
        <v>106</v>
      </c>
      <c r="L18" s="49">
        <v>99.3</v>
      </c>
      <c r="M18" s="49">
        <v>100.2</v>
      </c>
      <c r="N18" s="49">
        <v>94.6</v>
      </c>
      <c r="O18" s="49">
        <v>99.3</v>
      </c>
      <c r="P18" s="49">
        <v>97.7</v>
      </c>
      <c r="Q18" s="49">
        <v>99</v>
      </c>
      <c r="R18" s="49">
        <v>98.9</v>
      </c>
      <c r="S18" s="49">
        <v>99.2</v>
      </c>
      <c r="T18" s="49">
        <v>100</v>
      </c>
      <c r="U18" s="49">
        <v>98.1</v>
      </c>
      <c r="V18" s="49">
        <v>99.7</v>
      </c>
      <c r="W18" s="49">
        <v>91.7</v>
      </c>
      <c r="X18" s="49">
        <v>101.4</v>
      </c>
      <c r="Y18" s="49">
        <v>105.2</v>
      </c>
      <c r="Z18" s="49">
        <v>102</v>
      </c>
      <c r="AA18" s="49">
        <v>110.4</v>
      </c>
      <c r="AB18" s="49">
        <v>123.6</v>
      </c>
      <c r="AC18" s="49">
        <v>100</v>
      </c>
      <c r="AD18" s="64">
        <v>95.5</v>
      </c>
      <c r="AE18" s="64">
        <v>87.6</v>
      </c>
      <c r="AF18" s="64">
        <v>95.9</v>
      </c>
      <c r="AG18" s="64">
        <v>109.5</v>
      </c>
      <c r="AH18" s="64">
        <v>97.8</v>
      </c>
      <c r="AI18" s="64">
        <v>96.8</v>
      </c>
      <c r="AJ18" s="63">
        <v>99.7</v>
      </c>
      <c r="AK18" s="142"/>
    </row>
    <row r="19" spans="1:37" s="214" customFormat="1" ht="12.75" customHeight="1">
      <c r="A19" s="51" t="s">
        <v>67</v>
      </c>
      <c r="B19" s="49">
        <v>100.8</v>
      </c>
      <c r="C19" s="49">
        <v>100.8</v>
      </c>
      <c r="D19" s="49">
        <v>101.7</v>
      </c>
      <c r="E19" s="49">
        <v>98.3</v>
      </c>
      <c r="F19" s="49">
        <v>103.1</v>
      </c>
      <c r="G19" s="49">
        <v>103.6</v>
      </c>
      <c r="H19" s="49">
        <v>107.9</v>
      </c>
      <c r="I19" s="49">
        <v>99</v>
      </c>
      <c r="J19" s="49">
        <v>112.2</v>
      </c>
      <c r="K19" s="49">
        <v>114.6</v>
      </c>
      <c r="L19" s="49">
        <v>117.3</v>
      </c>
      <c r="M19" s="49">
        <v>119.3</v>
      </c>
      <c r="N19" s="49">
        <v>94.6</v>
      </c>
      <c r="O19" s="49">
        <v>100.1</v>
      </c>
      <c r="P19" s="49">
        <v>98.2</v>
      </c>
      <c r="Q19" s="49">
        <v>98.5</v>
      </c>
      <c r="R19" s="49">
        <v>97.5</v>
      </c>
      <c r="S19" s="49">
        <v>99.4</v>
      </c>
      <c r="T19" s="49">
        <v>100</v>
      </c>
      <c r="U19" s="49">
        <v>98</v>
      </c>
      <c r="V19" s="49">
        <v>99.7</v>
      </c>
      <c r="W19" s="49">
        <v>91.7</v>
      </c>
      <c r="X19" s="49">
        <v>101.4</v>
      </c>
      <c r="Y19" s="49">
        <v>105.2</v>
      </c>
      <c r="Z19" s="49">
        <v>102</v>
      </c>
      <c r="AA19" s="49">
        <v>110.4</v>
      </c>
      <c r="AB19" s="49">
        <v>124.5</v>
      </c>
      <c r="AC19" s="49">
        <v>100</v>
      </c>
      <c r="AD19" s="64">
        <v>95.4</v>
      </c>
      <c r="AE19" s="64">
        <v>86.6</v>
      </c>
      <c r="AF19" s="64">
        <v>95.9</v>
      </c>
      <c r="AG19" s="64">
        <v>113</v>
      </c>
      <c r="AH19" s="64">
        <v>97.9</v>
      </c>
      <c r="AI19" s="64">
        <v>96.1</v>
      </c>
      <c r="AJ19" s="63">
        <v>99.7</v>
      </c>
      <c r="AK19" s="142"/>
    </row>
    <row r="20" spans="1:37" s="214" customFormat="1" ht="12.75" customHeight="1">
      <c r="A20" s="51" t="s">
        <v>68</v>
      </c>
      <c r="B20" s="49">
        <v>100.6</v>
      </c>
      <c r="C20" s="49">
        <v>100.6</v>
      </c>
      <c r="D20" s="49">
        <v>100.7</v>
      </c>
      <c r="E20" s="49">
        <v>97.5</v>
      </c>
      <c r="F20" s="49">
        <v>100.7</v>
      </c>
      <c r="G20" s="49">
        <v>98.1</v>
      </c>
      <c r="H20" s="49">
        <v>103.3</v>
      </c>
      <c r="I20" s="49">
        <v>100.6</v>
      </c>
      <c r="J20" s="49">
        <v>109.9</v>
      </c>
      <c r="K20" s="49">
        <v>110.2</v>
      </c>
      <c r="L20" s="49">
        <v>111.2</v>
      </c>
      <c r="M20" s="49">
        <v>112.8</v>
      </c>
      <c r="N20" s="49">
        <v>95.4</v>
      </c>
      <c r="O20" s="49">
        <v>101.5</v>
      </c>
      <c r="P20" s="49">
        <v>97.8</v>
      </c>
      <c r="Q20" s="49">
        <v>95.9</v>
      </c>
      <c r="R20" s="49">
        <v>97.9</v>
      </c>
      <c r="S20" s="49">
        <v>99.4</v>
      </c>
      <c r="T20" s="49">
        <v>100</v>
      </c>
      <c r="U20" s="49">
        <v>98.1</v>
      </c>
      <c r="V20" s="49">
        <v>99.7</v>
      </c>
      <c r="W20" s="49">
        <v>91.6</v>
      </c>
      <c r="X20" s="49">
        <v>101.5</v>
      </c>
      <c r="Y20" s="49">
        <v>106.1</v>
      </c>
      <c r="Z20" s="49">
        <v>102</v>
      </c>
      <c r="AA20" s="49">
        <v>113.6</v>
      </c>
      <c r="AB20" s="49">
        <v>124.5</v>
      </c>
      <c r="AC20" s="49">
        <v>100</v>
      </c>
      <c r="AD20" s="64">
        <v>94</v>
      </c>
      <c r="AE20" s="64">
        <v>87.4</v>
      </c>
      <c r="AF20" s="64">
        <v>95.9</v>
      </c>
      <c r="AG20" s="64">
        <v>87</v>
      </c>
      <c r="AH20" s="64">
        <v>99.1</v>
      </c>
      <c r="AI20" s="64">
        <v>100.3</v>
      </c>
      <c r="AJ20" s="63">
        <v>99.7</v>
      </c>
      <c r="AK20" s="142"/>
    </row>
    <row r="21" spans="1:37" s="214" customFormat="1" ht="12.75" customHeight="1">
      <c r="A21" s="51" t="s">
        <v>69</v>
      </c>
      <c r="B21" s="49">
        <v>100.8</v>
      </c>
      <c r="C21" s="49">
        <v>100.8</v>
      </c>
      <c r="D21" s="49">
        <v>100.7</v>
      </c>
      <c r="E21" s="49">
        <v>97.6</v>
      </c>
      <c r="F21" s="49">
        <v>102.9</v>
      </c>
      <c r="G21" s="49">
        <v>103</v>
      </c>
      <c r="H21" s="49">
        <v>105.7</v>
      </c>
      <c r="I21" s="49">
        <v>100.9</v>
      </c>
      <c r="J21" s="49">
        <v>108.5</v>
      </c>
      <c r="K21" s="49">
        <v>104.3</v>
      </c>
      <c r="L21" s="49">
        <v>104.4</v>
      </c>
      <c r="M21" s="49">
        <v>106.2</v>
      </c>
      <c r="N21" s="49">
        <v>96.7</v>
      </c>
      <c r="O21" s="49">
        <v>101.8</v>
      </c>
      <c r="P21" s="49">
        <v>97.8</v>
      </c>
      <c r="Q21" s="49">
        <v>94.7</v>
      </c>
      <c r="R21" s="49">
        <v>97.6</v>
      </c>
      <c r="S21" s="49">
        <v>99.5</v>
      </c>
      <c r="T21" s="49">
        <v>100</v>
      </c>
      <c r="U21" s="49">
        <v>97.9</v>
      </c>
      <c r="V21" s="49">
        <v>99.7</v>
      </c>
      <c r="W21" s="49">
        <v>91.6</v>
      </c>
      <c r="X21" s="49">
        <v>101.3</v>
      </c>
      <c r="Y21" s="49">
        <v>106.5</v>
      </c>
      <c r="Z21" s="49">
        <v>102.8</v>
      </c>
      <c r="AA21" s="49">
        <v>113.7</v>
      </c>
      <c r="AB21" s="49">
        <v>124.5</v>
      </c>
      <c r="AC21" s="49">
        <v>100</v>
      </c>
      <c r="AD21" s="64">
        <v>94.9</v>
      </c>
      <c r="AE21" s="64">
        <v>89.6</v>
      </c>
      <c r="AF21" s="64">
        <v>95.9</v>
      </c>
      <c r="AG21" s="64">
        <v>91.7</v>
      </c>
      <c r="AH21" s="64">
        <v>99</v>
      </c>
      <c r="AI21" s="64">
        <v>98.6</v>
      </c>
      <c r="AJ21" s="63">
        <v>99.7</v>
      </c>
      <c r="AK21" s="142"/>
    </row>
    <row r="22" spans="1:37" s="214" customFormat="1" ht="12.75" customHeight="1">
      <c r="A22" s="51" t="s">
        <v>70</v>
      </c>
      <c r="B22" s="49">
        <v>100.8</v>
      </c>
      <c r="C22" s="49">
        <v>100.8</v>
      </c>
      <c r="D22" s="49">
        <v>100.7</v>
      </c>
      <c r="E22" s="49">
        <v>98.7</v>
      </c>
      <c r="F22" s="49">
        <v>98.9</v>
      </c>
      <c r="G22" s="49">
        <v>96.4</v>
      </c>
      <c r="H22" s="49">
        <v>101.8</v>
      </c>
      <c r="I22" s="49">
        <v>100.5</v>
      </c>
      <c r="J22" s="49">
        <v>112.7</v>
      </c>
      <c r="K22" s="49">
        <v>106</v>
      </c>
      <c r="L22" s="49">
        <v>105.7</v>
      </c>
      <c r="M22" s="49">
        <v>107.6</v>
      </c>
      <c r="N22" s="49">
        <v>95.4</v>
      </c>
      <c r="O22" s="49">
        <v>101.5</v>
      </c>
      <c r="P22" s="49">
        <v>98</v>
      </c>
      <c r="Q22" s="49">
        <v>97.5</v>
      </c>
      <c r="R22" s="49">
        <v>96.6</v>
      </c>
      <c r="S22" s="49">
        <v>99.5</v>
      </c>
      <c r="T22" s="49">
        <v>100</v>
      </c>
      <c r="U22" s="49">
        <v>98</v>
      </c>
      <c r="V22" s="49">
        <v>99.7</v>
      </c>
      <c r="W22" s="49">
        <v>91.4</v>
      </c>
      <c r="X22" s="49">
        <v>101.4</v>
      </c>
      <c r="Y22" s="49">
        <v>107.3</v>
      </c>
      <c r="Z22" s="49">
        <v>102.8</v>
      </c>
      <c r="AA22" s="49">
        <v>113.7</v>
      </c>
      <c r="AB22" s="49">
        <v>137.7</v>
      </c>
      <c r="AC22" s="49">
        <v>100</v>
      </c>
      <c r="AD22" s="64">
        <v>93</v>
      </c>
      <c r="AE22" s="64">
        <v>83.8</v>
      </c>
      <c r="AF22" s="64">
        <v>95.9</v>
      </c>
      <c r="AG22" s="64">
        <v>91.7</v>
      </c>
      <c r="AH22" s="64">
        <v>99</v>
      </c>
      <c r="AI22" s="64">
        <v>98.7</v>
      </c>
      <c r="AJ22" s="63">
        <v>99.7</v>
      </c>
      <c r="AK22" s="142"/>
    </row>
    <row r="23" spans="1:37" s="214" customFormat="1" ht="12.75" customHeight="1">
      <c r="A23" s="51" t="s">
        <v>71</v>
      </c>
      <c r="B23" s="52">
        <v>101.2</v>
      </c>
      <c r="C23" s="52">
        <v>101.3</v>
      </c>
      <c r="D23" s="52">
        <v>101.7</v>
      </c>
      <c r="E23" s="52">
        <v>101.9</v>
      </c>
      <c r="F23" s="52">
        <v>100.2</v>
      </c>
      <c r="G23" s="52">
        <v>97.9</v>
      </c>
      <c r="H23" s="52">
        <v>106</v>
      </c>
      <c r="I23" s="52">
        <v>107</v>
      </c>
      <c r="J23" s="52">
        <v>113.3</v>
      </c>
      <c r="K23" s="52">
        <v>108.3</v>
      </c>
      <c r="L23" s="52">
        <v>100.9</v>
      </c>
      <c r="M23" s="52">
        <v>102.5</v>
      </c>
      <c r="N23" s="52">
        <v>96.6</v>
      </c>
      <c r="O23" s="52">
        <v>100.4</v>
      </c>
      <c r="P23" s="52">
        <v>98.9</v>
      </c>
      <c r="Q23" s="52">
        <v>97.5</v>
      </c>
      <c r="R23" s="52">
        <v>97.6</v>
      </c>
      <c r="S23" s="52">
        <v>99.6</v>
      </c>
      <c r="T23" s="52">
        <v>99.9</v>
      </c>
      <c r="U23" s="52">
        <v>97.6</v>
      </c>
      <c r="V23" s="52">
        <v>99.7</v>
      </c>
      <c r="W23" s="52">
        <v>91.4</v>
      </c>
      <c r="X23" s="52">
        <v>100.9</v>
      </c>
      <c r="Y23" s="52">
        <v>108.1</v>
      </c>
      <c r="Z23" s="52">
        <v>102.8</v>
      </c>
      <c r="AA23" s="52">
        <v>113.7</v>
      </c>
      <c r="AB23" s="52">
        <v>150.9</v>
      </c>
      <c r="AC23" s="52">
        <v>100</v>
      </c>
      <c r="AD23" s="62">
        <v>93.3</v>
      </c>
      <c r="AE23" s="62">
        <v>84.7</v>
      </c>
      <c r="AF23" s="62">
        <v>95.9</v>
      </c>
      <c r="AG23" s="62">
        <v>91.7</v>
      </c>
      <c r="AH23" s="62">
        <v>99.1</v>
      </c>
      <c r="AI23" s="62">
        <v>98.8</v>
      </c>
      <c r="AJ23" s="63">
        <v>99.7</v>
      </c>
      <c r="AK23" s="143"/>
    </row>
    <row r="24" spans="1:37" s="214" customFormat="1" ht="9" customHeight="1">
      <c r="A24" s="53"/>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145"/>
      <c r="AE24" s="145"/>
      <c r="AF24" s="145"/>
      <c r="AG24" s="145"/>
      <c r="AH24" s="145"/>
      <c r="AI24" s="145"/>
      <c r="AJ24" s="146"/>
      <c r="AK24" s="147"/>
    </row>
    <row r="25" spans="1:37" s="214" customFormat="1" ht="12.75" customHeight="1">
      <c r="A25" s="56" t="s">
        <v>944</v>
      </c>
      <c r="B25" s="57">
        <v>101.2</v>
      </c>
      <c r="C25" s="57">
        <v>101.3</v>
      </c>
      <c r="D25" s="57">
        <v>102.5</v>
      </c>
      <c r="E25" s="57">
        <v>105.3</v>
      </c>
      <c r="F25" s="57">
        <v>101.4</v>
      </c>
      <c r="G25" s="57">
        <v>101.2</v>
      </c>
      <c r="H25" s="57">
        <v>111.6</v>
      </c>
      <c r="I25" s="57">
        <v>106.2</v>
      </c>
      <c r="J25" s="57">
        <v>113</v>
      </c>
      <c r="K25" s="57">
        <v>111.8</v>
      </c>
      <c r="L25" s="57">
        <v>104.1</v>
      </c>
      <c r="M25" s="57">
        <v>105.9</v>
      </c>
      <c r="N25" s="57">
        <v>94.2</v>
      </c>
      <c r="O25" s="57">
        <v>100.2</v>
      </c>
      <c r="P25" s="57">
        <v>98.8</v>
      </c>
      <c r="Q25" s="57">
        <v>98.1</v>
      </c>
      <c r="R25" s="57">
        <v>97.4</v>
      </c>
      <c r="S25" s="57">
        <v>99.6</v>
      </c>
      <c r="T25" s="57">
        <v>99.8</v>
      </c>
      <c r="U25" s="57">
        <v>97.3</v>
      </c>
      <c r="V25" s="57">
        <v>99.7</v>
      </c>
      <c r="W25" s="57">
        <v>91.4</v>
      </c>
      <c r="X25" s="57">
        <v>100.4</v>
      </c>
      <c r="Y25" s="57">
        <v>110</v>
      </c>
      <c r="Z25" s="57">
        <v>104</v>
      </c>
      <c r="AA25" s="57">
        <v>118.7</v>
      </c>
      <c r="AB25" s="57">
        <v>150.9</v>
      </c>
      <c r="AC25" s="57">
        <v>100</v>
      </c>
      <c r="AD25" s="64">
        <v>93.8</v>
      </c>
      <c r="AE25" s="64">
        <v>85.4</v>
      </c>
      <c r="AF25" s="64">
        <v>95.9</v>
      </c>
      <c r="AG25" s="64">
        <v>90.6</v>
      </c>
      <c r="AH25" s="64">
        <v>98.2</v>
      </c>
      <c r="AI25" s="64">
        <v>102</v>
      </c>
      <c r="AJ25" s="63">
        <v>99.7</v>
      </c>
      <c r="AK25" s="142"/>
    </row>
    <row r="26" spans="1:37" s="214" customFormat="1" ht="12.75" customHeight="1">
      <c r="A26" s="148" t="s">
        <v>61</v>
      </c>
      <c r="B26" s="57">
        <v>101</v>
      </c>
      <c r="C26" s="57">
        <v>101.1</v>
      </c>
      <c r="D26" s="57">
        <v>102.4</v>
      </c>
      <c r="E26" s="57">
        <v>105.5</v>
      </c>
      <c r="F26" s="57">
        <v>102</v>
      </c>
      <c r="G26" s="57">
        <v>101.4</v>
      </c>
      <c r="H26" s="57">
        <v>109.2</v>
      </c>
      <c r="I26" s="57">
        <v>109.7</v>
      </c>
      <c r="J26" s="57">
        <v>113.3</v>
      </c>
      <c r="K26" s="57">
        <v>112.9</v>
      </c>
      <c r="L26" s="57">
        <v>96.6</v>
      </c>
      <c r="M26" s="57">
        <v>97.9</v>
      </c>
      <c r="N26" s="57">
        <v>95.7</v>
      </c>
      <c r="O26" s="57">
        <v>101.5</v>
      </c>
      <c r="P26" s="57">
        <v>98.5</v>
      </c>
      <c r="Q26" s="57">
        <v>97.3</v>
      </c>
      <c r="R26" s="57">
        <v>96.5</v>
      </c>
      <c r="S26" s="57">
        <v>99.8</v>
      </c>
      <c r="T26" s="57">
        <v>99.8</v>
      </c>
      <c r="U26" s="57">
        <v>97.3</v>
      </c>
      <c r="V26" s="57">
        <v>99.7</v>
      </c>
      <c r="W26" s="57">
        <v>91.3</v>
      </c>
      <c r="X26" s="57">
        <v>100.4</v>
      </c>
      <c r="Y26" s="57">
        <v>110.1</v>
      </c>
      <c r="Z26" s="57">
        <v>104</v>
      </c>
      <c r="AA26" s="57">
        <v>118.7</v>
      </c>
      <c r="AB26" s="57">
        <v>151.4</v>
      </c>
      <c r="AC26" s="57">
        <v>100</v>
      </c>
      <c r="AD26" s="64">
        <v>93.7</v>
      </c>
      <c r="AE26" s="64">
        <v>86.7</v>
      </c>
      <c r="AF26" s="64">
        <v>95.9</v>
      </c>
      <c r="AG26" s="64">
        <v>89.2</v>
      </c>
      <c r="AH26" s="64">
        <v>95.7</v>
      </c>
      <c r="AI26" s="64">
        <v>102</v>
      </c>
      <c r="AJ26" s="63">
        <v>99.7</v>
      </c>
      <c r="AK26" s="142"/>
    </row>
    <row r="27" spans="1:37" s="214" customFormat="1" ht="12.75" customHeight="1">
      <c r="A27" s="148" t="s">
        <v>62</v>
      </c>
      <c r="B27" s="57">
        <v>101.4</v>
      </c>
      <c r="C27" s="57">
        <v>101.4</v>
      </c>
      <c r="D27" s="57">
        <v>102.9</v>
      </c>
      <c r="E27" s="57">
        <v>107.9</v>
      </c>
      <c r="F27" s="57">
        <v>102.6</v>
      </c>
      <c r="G27" s="57">
        <v>103.4</v>
      </c>
      <c r="H27" s="57">
        <v>110.1</v>
      </c>
      <c r="I27" s="57">
        <v>114.5</v>
      </c>
      <c r="J27" s="57">
        <v>110.6</v>
      </c>
      <c r="K27" s="57">
        <v>106.8</v>
      </c>
      <c r="L27" s="57">
        <v>92</v>
      </c>
      <c r="M27" s="57">
        <v>93</v>
      </c>
      <c r="N27" s="57">
        <v>99.8</v>
      </c>
      <c r="O27" s="57">
        <v>103</v>
      </c>
      <c r="P27" s="57">
        <v>98.8</v>
      </c>
      <c r="Q27" s="57">
        <v>97.7</v>
      </c>
      <c r="R27" s="57">
        <v>99.1</v>
      </c>
      <c r="S27" s="57">
        <v>99.8</v>
      </c>
      <c r="T27" s="57">
        <v>99.6</v>
      </c>
      <c r="U27" s="57">
        <v>96.6</v>
      </c>
      <c r="V27" s="57">
        <v>99.6</v>
      </c>
      <c r="W27" s="57">
        <v>90.8</v>
      </c>
      <c r="X27" s="57">
        <v>99.7</v>
      </c>
      <c r="Y27" s="57">
        <v>110.1</v>
      </c>
      <c r="Z27" s="57">
        <v>104</v>
      </c>
      <c r="AA27" s="57">
        <v>118.7</v>
      </c>
      <c r="AB27" s="57">
        <v>151.4</v>
      </c>
      <c r="AC27" s="57">
        <v>100</v>
      </c>
      <c r="AD27" s="64">
        <v>94.3</v>
      </c>
      <c r="AE27" s="64">
        <v>87.2</v>
      </c>
      <c r="AF27" s="64">
        <v>98.2</v>
      </c>
      <c r="AG27" s="64">
        <v>89.2</v>
      </c>
      <c r="AH27" s="64">
        <v>96.6</v>
      </c>
      <c r="AI27" s="64">
        <v>102.7</v>
      </c>
      <c r="AJ27" s="63">
        <v>99.7</v>
      </c>
      <c r="AK27" s="142"/>
    </row>
    <row r="28" spans="1:37" s="214" customFormat="1" ht="12.75" customHeight="1">
      <c r="A28" s="51" t="s">
        <v>63</v>
      </c>
      <c r="B28" s="57">
        <v>101.5</v>
      </c>
      <c r="C28" s="57">
        <v>101.6</v>
      </c>
      <c r="D28" s="57">
        <v>104.9</v>
      </c>
      <c r="E28" s="57">
        <v>109.7</v>
      </c>
      <c r="F28" s="57">
        <v>113.3</v>
      </c>
      <c r="G28" s="57">
        <v>119.7</v>
      </c>
      <c r="H28" s="57">
        <v>116</v>
      </c>
      <c r="I28" s="57">
        <v>117.3</v>
      </c>
      <c r="J28" s="57">
        <v>109.6</v>
      </c>
      <c r="K28" s="57">
        <v>102.8</v>
      </c>
      <c r="L28" s="57">
        <v>80.2</v>
      </c>
      <c r="M28" s="57">
        <v>80.5</v>
      </c>
      <c r="N28" s="57">
        <v>104.3</v>
      </c>
      <c r="O28" s="57">
        <v>103.9</v>
      </c>
      <c r="P28" s="57">
        <v>102.4</v>
      </c>
      <c r="Q28" s="57">
        <v>97.9</v>
      </c>
      <c r="R28" s="57">
        <v>99.7</v>
      </c>
      <c r="S28" s="57">
        <v>100</v>
      </c>
      <c r="T28" s="57">
        <v>99.5</v>
      </c>
      <c r="U28" s="57">
        <v>96.3</v>
      </c>
      <c r="V28" s="57">
        <v>99.5</v>
      </c>
      <c r="W28" s="57">
        <v>90.3</v>
      </c>
      <c r="X28" s="57">
        <v>99.4</v>
      </c>
      <c r="Y28" s="57">
        <v>113.1</v>
      </c>
      <c r="Z28" s="57">
        <v>105.4</v>
      </c>
      <c r="AA28" s="57">
        <v>120.9</v>
      </c>
      <c r="AB28" s="57">
        <v>151.4</v>
      </c>
      <c r="AC28" s="57">
        <v>109.3</v>
      </c>
      <c r="AD28" s="64">
        <v>94.2</v>
      </c>
      <c r="AE28" s="64">
        <v>86</v>
      </c>
      <c r="AF28" s="64">
        <v>97.9</v>
      </c>
      <c r="AG28" s="64">
        <v>90.7</v>
      </c>
      <c r="AH28" s="64">
        <v>96.2</v>
      </c>
      <c r="AI28" s="64">
        <v>104.1</v>
      </c>
      <c r="AJ28" s="63">
        <v>99.3</v>
      </c>
      <c r="AK28" s="142"/>
    </row>
    <row r="29" spans="1:37" s="214" customFormat="1" ht="12.75" customHeight="1">
      <c r="A29" s="51" t="s">
        <v>64</v>
      </c>
      <c r="B29" s="57">
        <v>102.3</v>
      </c>
      <c r="C29" s="57">
        <v>102.5</v>
      </c>
      <c r="D29" s="57">
        <v>104.8</v>
      </c>
      <c r="E29" s="57">
        <v>108.6</v>
      </c>
      <c r="F29" s="57">
        <v>109.7</v>
      </c>
      <c r="G29" s="57">
        <v>113.6</v>
      </c>
      <c r="H29" s="57">
        <v>113.9</v>
      </c>
      <c r="I29" s="57">
        <v>114.5</v>
      </c>
      <c r="J29" s="57">
        <v>108.7</v>
      </c>
      <c r="K29" s="57">
        <v>100.2</v>
      </c>
      <c r="L29" s="57">
        <v>96</v>
      </c>
      <c r="M29" s="57">
        <v>97.3</v>
      </c>
      <c r="N29" s="57">
        <v>104.9</v>
      </c>
      <c r="O29" s="57">
        <v>105</v>
      </c>
      <c r="P29" s="57">
        <v>102.8</v>
      </c>
      <c r="Q29" s="57">
        <v>97.5</v>
      </c>
      <c r="R29" s="57">
        <v>99.8</v>
      </c>
      <c r="S29" s="57">
        <v>100</v>
      </c>
      <c r="T29" s="57">
        <v>99.5</v>
      </c>
      <c r="U29" s="57">
        <v>96.3</v>
      </c>
      <c r="V29" s="57">
        <v>99.6</v>
      </c>
      <c r="W29" s="57">
        <v>90.9</v>
      </c>
      <c r="X29" s="57">
        <v>99.1</v>
      </c>
      <c r="Y29" s="57">
        <v>113.5</v>
      </c>
      <c r="Z29" s="57">
        <v>105.4</v>
      </c>
      <c r="AA29" s="57">
        <v>120.9</v>
      </c>
      <c r="AB29" s="57">
        <v>157.8</v>
      </c>
      <c r="AC29" s="57">
        <v>109.3</v>
      </c>
      <c r="AD29" s="64">
        <v>94</v>
      </c>
      <c r="AE29" s="64">
        <v>83.8</v>
      </c>
      <c r="AF29" s="64">
        <v>97.9</v>
      </c>
      <c r="AG29" s="64">
        <v>90.7</v>
      </c>
      <c r="AH29" s="64">
        <v>99.3</v>
      </c>
      <c r="AI29" s="64">
        <v>104.5</v>
      </c>
      <c r="AJ29" s="63">
        <v>99.3</v>
      </c>
      <c r="AK29" s="142"/>
    </row>
    <row r="30" spans="1:37" s="214" customFormat="1" ht="12.75" customHeight="1">
      <c r="A30" s="51" t="s">
        <v>65</v>
      </c>
      <c r="B30" s="57">
        <v>102.8</v>
      </c>
      <c r="C30" s="57">
        <v>103</v>
      </c>
      <c r="D30" s="57">
        <v>105.1</v>
      </c>
      <c r="E30" s="57">
        <v>112.6</v>
      </c>
      <c r="F30" s="57">
        <v>105.8</v>
      </c>
      <c r="G30" s="57">
        <v>106.4</v>
      </c>
      <c r="H30" s="57">
        <v>109.3</v>
      </c>
      <c r="I30" s="57">
        <v>114.8</v>
      </c>
      <c r="J30" s="57">
        <v>112.3</v>
      </c>
      <c r="K30" s="57">
        <v>109.1</v>
      </c>
      <c r="L30" s="57">
        <v>108.1</v>
      </c>
      <c r="M30" s="57">
        <v>110.1</v>
      </c>
      <c r="N30" s="57">
        <v>106.2</v>
      </c>
      <c r="O30" s="57">
        <v>106.6</v>
      </c>
      <c r="P30" s="57">
        <v>100.5</v>
      </c>
      <c r="Q30" s="57">
        <v>97.4</v>
      </c>
      <c r="R30" s="57">
        <v>98.5</v>
      </c>
      <c r="S30" s="57">
        <v>100</v>
      </c>
      <c r="T30" s="57">
        <v>99.5</v>
      </c>
      <c r="U30" s="57">
        <v>96.3</v>
      </c>
      <c r="V30" s="57">
        <v>99.6</v>
      </c>
      <c r="W30" s="57">
        <v>90.9</v>
      </c>
      <c r="X30" s="57">
        <v>99.1</v>
      </c>
      <c r="Y30" s="57">
        <v>114.7</v>
      </c>
      <c r="Z30" s="57">
        <v>105.4</v>
      </c>
      <c r="AA30" s="57">
        <v>120.9</v>
      </c>
      <c r="AB30" s="57">
        <v>178.1</v>
      </c>
      <c r="AC30" s="57">
        <v>109.3</v>
      </c>
      <c r="AD30" s="64">
        <v>94.2</v>
      </c>
      <c r="AE30" s="64">
        <v>83.8</v>
      </c>
      <c r="AF30" s="64">
        <v>97</v>
      </c>
      <c r="AG30" s="64">
        <v>90.7</v>
      </c>
      <c r="AH30" s="64">
        <v>100.7</v>
      </c>
      <c r="AI30" s="64">
        <v>104.4</v>
      </c>
      <c r="AJ30" s="63">
        <v>99.3</v>
      </c>
      <c r="AK30" s="142"/>
    </row>
    <row r="31" spans="1:37" s="214" customFormat="1" ht="9" customHeight="1">
      <c r="A31" s="51"/>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64"/>
      <c r="AE31" s="64"/>
      <c r="AF31" s="64"/>
      <c r="AG31" s="64"/>
      <c r="AH31" s="64"/>
      <c r="AI31" s="64"/>
      <c r="AJ31" s="63"/>
      <c r="AK31" s="142"/>
    </row>
    <row r="32" spans="1:37" s="214" customFormat="1" ht="12.75" customHeight="1">
      <c r="A32" s="51" t="s">
        <v>66</v>
      </c>
      <c r="B32" s="57">
        <v>103.2</v>
      </c>
      <c r="C32" s="57">
        <v>103.5</v>
      </c>
      <c r="D32" s="57">
        <v>105.8</v>
      </c>
      <c r="E32" s="57">
        <v>111.9</v>
      </c>
      <c r="F32" s="57">
        <v>110.6</v>
      </c>
      <c r="G32" s="57">
        <v>109.2</v>
      </c>
      <c r="H32" s="57">
        <v>114.8</v>
      </c>
      <c r="I32" s="57">
        <v>114.4</v>
      </c>
      <c r="J32" s="57">
        <v>111.5</v>
      </c>
      <c r="K32" s="57">
        <v>108.2</v>
      </c>
      <c r="L32" s="57">
        <v>96.8</v>
      </c>
      <c r="M32" s="57">
        <v>98.2</v>
      </c>
      <c r="N32" s="57">
        <v>100.2</v>
      </c>
      <c r="O32" s="57">
        <v>106</v>
      </c>
      <c r="P32" s="57">
        <v>104.8</v>
      </c>
      <c r="Q32" s="57">
        <v>98.1</v>
      </c>
      <c r="R32" s="57">
        <v>98.9</v>
      </c>
      <c r="S32" s="57">
        <v>100.4</v>
      </c>
      <c r="T32" s="57">
        <v>100</v>
      </c>
      <c r="U32" s="57">
        <v>96.7</v>
      </c>
      <c r="V32" s="57">
        <v>100.1</v>
      </c>
      <c r="W32" s="57">
        <v>91.8</v>
      </c>
      <c r="X32" s="57">
        <v>99.3</v>
      </c>
      <c r="Y32" s="57">
        <v>116.7</v>
      </c>
      <c r="Z32" s="57">
        <v>107.8</v>
      </c>
      <c r="AA32" s="57">
        <v>120</v>
      </c>
      <c r="AB32" s="57">
        <v>196.7</v>
      </c>
      <c r="AC32" s="57">
        <v>109.3</v>
      </c>
      <c r="AD32" s="64">
        <v>94.4</v>
      </c>
      <c r="AE32" s="64">
        <v>81.4</v>
      </c>
      <c r="AF32" s="64">
        <v>97</v>
      </c>
      <c r="AG32" s="64">
        <v>90.7</v>
      </c>
      <c r="AH32" s="64">
        <v>107.7</v>
      </c>
      <c r="AI32" s="64">
        <v>102.6</v>
      </c>
      <c r="AJ32" s="63">
        <v>99.3</v>
      </c>
      <c r="AK32" s="142"/>
    </row>
    <row r="33" spans="1:37" s="214" customFormat="1" ht="12.75" customHeight="1">
      <c r="A33" s="51" t="s">
        <v>67</v>
      </c>
      <c r="B33" s="57">
        <v>103</v>
      </c>
      <c r="C33" s="57">
        <v>103.3</v>
      </c>
      <c r="D33" s="57">
        <v>106</v>
      </c>
      <c r="E33" s="57">
        <v>109.7</v>
      </c>
      <c r="F33" s="57">
        <v>112.8</v>
      </c>
      <c r="G33" s="57">
        <v>112.6</v>
      </c>
      <c r="H33" s="57">
        <v>110.6</v>
      </c>
      <c r="I33" s="57">
        <v>114.3</v>
      </c>
      <c r="J33" s="57">
        <v>114.8</v>
      </c>
      <c r="K33" s="57">
        <v>112.3</v>
      </c>
      <c r="L33" s="57">
        <v>106.8</v>
      </c>
      <c r="M33" s="57">
        <v>108.8</v>
      </c>
      <c r="N33" s="57">
        <v>103.1</v>
      </c>
      <c r="O33" s="57">
        <v>105.8</v>
      </c>
      <c r="P33" s="57">
        <v>101.4</v>
      </c>
      <c r="Q33" s="57">
        <v>99.3</v>
      </c>
      <c r="R33" s="57">
        <v>100.3</v>
      </c>
      <c r="S33" s="57">
        <v>100.5</v>
      </c>
      <c r="T33" s="57">
        <v>99.8</v>
      </c>
      <c r="U33" s="57">
        <v>96.1</v>
      </c>
      <c r="V33" s="57">
        <v>100.1</v>
      </c>
      <c r="W33" s="57">
        <v>91.8</v>
      </c>
      <c r="X33" s="57">
        <v>98.3</v>
      </c>
      <c r="Y33" s="57">
        <v>116.8</v>
      </c>
      <c r="Z33" s="57">
        <v>107.8</v>
      </c>
      <c r="AA33" s="57">
        <v>120</v>
      </c>
      <c r="AB33" s="57">
        <v>198.4</v>
      </c>
      <c r="AC33" s="57">
        <v>109.3</v>
      </c>
      <c r="AD33" s="64">
        <v>92.1</v>
      </c>
      <c r="AE33" s="64">
        <v>77.1</v>
      </c>
      <c r="AF33" s="64">
        <v>92.4</v>
      </c>
      <c r="AG33" s="64">
        <v>86.5</v>
      </c>
      <c r="AH33" s="64">
        <v>105.7</v>
      </c>
      <c r="AI33" s="64">
        <v>104.4</v>
      </c>
      <c r="AJ33" s="63">
        <v>99.3</v>
      </c>
      <c r="AK33" s="142"/>
    </row>
    <row r="34" spans="1:37" s="214" customFormat="1" ht="12.75" customHeight="1">
      <c r="A34" s="51" t="s">
        <v>68</v>
      </c>
      <c r="B34" s="57">
        <v>103.4</v>
      </c>
      <c r="C34" s="57">
        <v>103.7</v>
      </c>
      <c r="D34" s="57">
        <v>106.3</v>
      </c>
      <c r="E34" s="57">
        <v>110.3</v>
      </c>
      <c r="F34" s="57">
        <v>112.5</v>
      </c>
      <c r="G34" s="57">
        <v>110.4</v>
      </c>
      <c r="H34" s="57">
        <v>116.6</v>
      </c>
      <c r="I34" s="57">
        <v>120.1</v>
      </c>
      <c r="J34" s="57">
        <v>112.5</v>
      </c>
      <c r="K34" s="57">
        <v>114.9</v>
      </c>
      <c r="L34" s="57">
        <v>93</v>
      </c>
      <c r="M34" s="57">
        <v>94.1</v>
      </c>
      <c r="N34" s="57">
        <v>106.1</v>
      </c>
      <c r="O34" s="57">
        <v>105.8</v>
      </c>
      <c r="P34" s="57">
        <v>102.5</v>
      </c>
      <c r="Q34" s="57">
        <v>99.7</v>
      </c>
      <c r="R34" s="57">
        <v>100.3</v>
      </c>
      <c r="S34" s="57">
        <v>100.6</v>
      </c>
      <c r="T34" s="57">
        <v>100.1</v>
      </c>
      <c r="U34" s="57">
        <v>97.1</v>
      </c>
      <c r="V34" s="57">
        <v>100.1</v>
      </c>
      <c r="W34" s="57">
        <v>91.7</v>
      </c>
      <c r="X34" s="57">
        <v>99.9</v>
      </c>
      <c r="Y34" s="57">
        <v>117</v>
      </c>
      <c r="Z34" s="57">
        <v>107.8</v>
      </c>
      <c r="AA34" s="57">
        <v>120</v>
      </c>
      <c r="AB34" s="57">
        <v>201.8</v>
      </c>
      <c r="AC34" s="57">
        <v>109.3</v>
      </c>
      <c r="AD34" s="64">
        <v>91.9</v>
      </c>
      <c r="AE34" s="64">
        <v>77</v>
      </c>
      <c r="AF34" s="64">
        <v>88.8</v>
      </c>
      <c r="AG34" s="64">
        <v>86.5</v>
      </c>
      <c r="AH34" s="64">
        <v>107.3</v>
      </c>
      <c r="AI34" s="64">
        <v>103.3</v>
      </c>
      <c r="AJ34" s="63">
        <v>99.3</v>
      </c>
      <c r="AK34" s="142"/>
    </row>
    <row r="35" spans="1:37" s="214" customFormat="1" ht="12.75" customHeight="1">
      <c r="A35" s="51" t="s">
        <v>69</v>
      </c>
      <c r="B35" s="57">
        <v>103.1</v>
      </c>
      <c r="C35" s="57">
        <v>103.4</v>
      </c>
      <c r="D35" s="57">
        <v>105.7</v>
      </c>
      <c r="E35" s="57">
        <v>110.2</v>
      </c>
      <c r="F35" s="57">
        <v>109.3</v>
      </c>
      <c r="G35" s="57">
        <v>106.5</v>
      </c>
      <c r="H35" s="57">
        <v>112.7</v>
      </c>
      <c r="I35" s="57">
        <v>120.3</v>
      </c>
      <c r="J35" s="57">
        <v>110.4</v>
      </c>
      <c r="K35" s="57">
        <v>113.1</v>
      </c>
      <c r="L35" s="57">
        <v>93.7</v>
      </c>
      <c r="M35" s="57">
        <v>94.9</v>
      </c>
      <c r="N35" s="57">
        <v>106</v>
      </c>
      <c r="O35" s="57">
        <v>106.3</v>
      </c>
      <c r="P35" s="57">
        <v>103</v>
      </c>
      <c r="Q35" s="57">
        <v>99.5</v>
      </c>
      <c r="R35" s="57">
        <v>100.8</v>
      </c>
      <c r="S35" s="57">
        <v>100.7</v>
      </c>
      <c r="T35" s="57">
        <v>100.1</v>
      </c>
      <c r="U35" s="57">
        <v>97.1</v>
      </c>
      <c r="V35" s="57">
        <v>100.1</v>
      </c>
      <c r="W35" s="57">
        <v>91.8</v>
      </c>
      <c r="X35" s="57">
        <v>99.9</v>
      </c>
      <c r="Y35" s="57">
        <v>117.7</v>
      </c>
      <c r="Z35" s="57">
        <v>111.2</v>
      </c>
      <c r="AA35" s="57">
        <v>122</v>
      </c>
      <c r="AB35" s="57">
        <v>176.6</v>
      </c>
      <c r="AC35" s="57">
        <v>109.3</v>
      </c>
      <c r="AD35" s="64">
        <v>93.5</v>
      </c>
      <c r="AE35" s="64">
        <v>79.8</v>
      </c>
      <c r="AF35" s="64">
        <v>87.3</v>
      </c>
      <c r="AG35" s="64">
        <v>85.1</v>
      </c>
      <c r="AH35" s="64">
        <v>106</v>
      </c>
      <c r="AI35" s="64">
        <v>109.3</v>
      </c>
      <c r="AJ35" s="63">
        <v>99.3</v>
      </c>
      <c r="AK35" s="142"/>
    </row>
    <row r="36" spans="1:37" s="214" customFormat="1" ht="12.75" customHeight="1">
      <c r="A36" s="51" t="s">
        <v>70</v>
      </c>
      <c r="B36" s="57">
        <v>102.4</v>
      </c>
      <c r="C36" s="57">
        <v>102.6</v>
      </c>
      <c r="D36" s="57">
        <v>105.1</v>
      </c>
      <c r="E36" s="57">
        <v>111</v>
      </c>
      <c r="F36" s="57">
        <v>108.6</v>
      </c>
      <c r="G36" s="57">
        <v>107</v>
      </c>
      <c r="H36" s="57">
        <v>107.2</v>
      </c>
      <c r="I36" s="57">
        <v>122.4</v>
      </c>
      <c r="J36" s="57">
        <v>107.4</v>
      </c>
      <c r="K36" s="57">
        <v>107.7</v>
      </c>
      <c r="L36" s="57">
        <v>93.1</v>
      </c>
      <c r="M36" s="57">
        <v>94.2</v>
      </c>
      <c r="N36" s="57">
        <v>104.2</v>
      </c>
      <c r="O36" s="57">
        <v>108.4</v>
      </c>
      <c r="P36" s="57">
        <v>102.2</v>
      </c>
      <c r="Q36" s="57">
        <v>98.7</v>
      </c>
      <c r="R36" s="57">
        <v>101.7</v>
      </c>
      <c r="S36" s="57">
        <v>100.9</v>
      </c>
      <c r="T36" s="57">
        <v>100.1</v>
      </c>
      <c r="U36" s="57">
        <v>97.2</v>
      </c>
      <c r="V36" s="57">
        <v>100.1</v>
      </c>
      <c r="W36" s="57">
        <v>91.8</v>
      </c>
      <c r="X36" s="57">
        <v>100</v>
      </c>
      <c r="Y36" s="57">
        <v>116</v>
      </c>
      <c r="Z36" s="57">
        <v>111.2</v>
      </c>
      <c r="AA36" s="57">
        <v>122</v>
      </c>
      <c r="AB36" s="57">
        <v>149.3</v>
      </c>
      <c r="AC36" s="57">
        <v>109.3</v>
      </c>
      <c r="AD36" s="64">
        <v>93.1</v>
      </c>
      <c r="AE36" s="64">
        <v>80</v>
      </c>
      <c r="AF36" s="64">
        <v>87.5</v>
      </c>
      <c r="AG36" s="64">
        <v>85.1</v>
      </c>
      <c r="AH36" s="64">
        <v>102.9</v>
      </c>
      <c r="AI36" s="64">
        <v>110.3</v>
      </c>
      <c r="AJ36" s="63">
        <v>98.7</v>
      </c>
      <c r="AK36" s="142"/>
    </row>
    <row r="37" spans="1:37" s="214" customFormat="1" ht="12.75" customHeight="1">
      <c r="A37" s="58" t="s">
        <v>71</v>
      </c>
      <c r="B37" s="117">
        <v>101.9</v>
      </c>
      <c r="C37" s="117">
        <v>102</v>
      </c>
      <c r="D37" s="117">
        <v>105.8</v>
      </c>
      <c r="E37" s="117">
        <v>112.3</v>
      </c>
      <c r="F37" s="117">
        <v>106.3</v>
      </c>
      <c r="G37" s="117">
        <v>105.3</v>
      </c>
      <c r="H37" s="117">
        <v>108.2</v>
      </c>
      <c r="I37" s="117">
        <v>120.8</v>
      </c>
      <c r="J37" s="117">
        <v>111.3</v>
      </c>
      <c r="K37" s="117">
        <v>112.1</v>
      </c>
      <c r="L37" s="117">
        <v>107.9</v>
      </c>
      <c r="M37" s="117">
        <v>109.9</v>
      </c>
      <c r="N37" s="117">
        <v>107.4</v>
      </c>
      <c r="O37" s="117">
        <v>107</v>
      </c>
      <c r="P37" s="117">
        <v>101.8</v>
      </c>
      <c r="Q37" s="117">
        <v>98.1</v>
      </c>
      <c r="R37" s="117">
        <v>101.6</v>
      </c>
      <c r="S37" s="117">
        <v>100.9</v>
      </c>
      <c r="T37" s="117">
        <v>100.1</v>
      </c>
      <c r="U37" s="117">
        <v>97</v>
      </c>
      <c r="V37" s="117">
        <v>100.1</v>
      </c>
      <c r="W37" s="117">
        <v>91.7</v>
      </c>
      <c r="X37" s="117">
        <v>99.8</v>
      </c>
      <c r="Y37" s="117">
        <v>114.5</v>
      </c>
      <c r="Z37" s="117">
        <v>111.2</v>
      </c>
      <c r="AA37" s="117">
        <v>122</v>
      </c>
      <c r="AB37" s="117">
        <v>124</v>
      </c>
      <c r="AC37" s="117">
        <v>109.3</v>
      </c>
      <c r="AD37" s="66">
        <v>91.4</v>
      </c>
      <c r="AE37" s="66">
        <v>77.2</v>
      </c>
      <c r="AF37" s="66">
        <v>85.3</v>
      </c>
      <c r="AG37" s="66">
        <v>85.1</v>
      </c>
      <c r="AH37" s="66">
        <v>101.2</v>
      </c>
      <c r="AI37" s="66">
        <v>108.9</v>
      </c>
      <c r="AJ37" s="67">
        <v>98.7</v>
      </c>
      <c r="AK37" s="142"/>
    </row>
    <row r="38" spans="1:37" s="214" customFormat="1" ht="12.75" customHeight="1">
      <c r="A38" s="59" t="s">
        <v>35</v>
      </c>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7"/>
      <c r="AK38" s="142"/>
    </row>
    <row r="39" spans="1:37" s="214" customFormat="1" ht="12.75" customHeight="1">
      <c r="A39" s="48" t="s">
        <v>921</v>
      </c>
      <c r="B39" s="215">
        <v>0.1</v>
      </c>
      <c r="C39" s="215">
        <v>0.1</v>
      </c>
      <c r="D39" s="215">
        <v>0.1</v>
      </c>
      <c r="E39" s="215">
        <v>-0.9</v>
      </c>
      <c r="F39" s="215">
        <v>1.9</v>
      </c>
      <c r="G39" s="215">
        <v>1.6</v>
      </c>
      <c r="H39" s="215">
        <v>2.3</v>
      </c>
      <c r="I39" s="215">
        <v>4.4</v>
      </c>
      <c r="J39" s="215">
        <v>2.6</v>
      </c>
      <c r="K39" s="215">
        <v>0.2</v>
      </c>
      <c r="L39" s="215">
        <v>-0.6</v>
      </c>
      <c r="M39" s="215">
        <v>-0.5</v>
      </c>
      <c r="N39" s="215">
        <v>-2.9</v>
      </c>
      <c r="O39" s="215">
        <v>0.9</v>
      </c>
      <c r="P39" s="215">
        <v>-2.5</v>
      </c>
      <c r="Q39" s="215">
        <v>-3.1</v>
      </c>
      <c r="R39" s="215">
        <v>-0.7</v>
      </c>
      <c r="S39" s="215">
        <v>-0.3</v>
      </c>
      <c r="T39" s="215">
        <v>0</v>
      </c>
      <c r="U39" s="215">
        <v>-1</v>
      </c>
      <c r="V39" s="215">
        <v>-0.3</v>
      </c>
      <c r="W39" s="215">
        <v>-5.6</v>
      </c>
      <c r="X39" s="215">
        <v>1.5</v>
      </c>
      <c r="Y39" s="215">
        <v>1.3</v>
      </c>
      <c r="Z39" s="215">
        <v>1.1</v>
      </c>
      <c r="AA39" s="215">
        <v>3</v>
      </c>
      <c r="AB39" s="215">
        <v>0</v>
      </c>
      <c r="AC39" s="215">
        <v>0</v>
      </c>
      <c r="AD39" s="215">
        <v>-2.8</v>
      </c>
      <c r="AE39" s="215">
        <v>-7.1</v>
      </c>
      <c r="AF39" s="215">
        <v>-3.8</v>
      </c>
      <c r="AG39" s="215">
        <v>-0.1</v>
      </c>
      <c r="AH39" s="215">
        <v>0.8</v>
      </c>
      <c r="AI39" s="215">
        <v>-1.3</v>
      </c>
      <c r="AJ39" s="215">
        <v>-0.2</v>
      </c>
      <c r="AK39" s="142"/>
    </row>
    <row r="40" spans="1:37" s="214" customFormat="1" ht="12.75" customHeight="1">
      <c r="A40" s="48" t="s">
        <v>922</v>
      </c>
      <c r="B40" s="49">
        <v>1.7</v>
      </c>
      <c r="C40" s="49">
        <v>1.9</v>
      </c>
      <c r="D40" s="49">
        <v>3.8</v>
      </c>
      <c r="E40" s="49">
        <v>11.4</v>
      </c>
      <c r="F40" s="49">
        <v>5.2</v>
      </c>
      <c r="G40" s="49">
        <v>4.4</v>
      </c>
      <c r="H40" s="49">
        <v>3.2</v>
      </c>
      <c r="I40" s="49">
        <v>16.5</v>
      </c>
      <c r="J40" s="49">
        <v>2.8</v>
      </c>
      <c r="K40" s="49">
        <v>1.9</v>
      </c>
      <c r="L40" s="49">
        <v>-5.3</v>
      </c>
      <c r="M40" s="49">
        <v>-5.1</v>
      </c>
      <c r="N40" s="49">
        <v>7.5</v>
      </c>
      <c r="O40" s="49">
        <v>4.5</v>
      </c>
      <c r="P40" s="49">
        <v>2</v>
      </c>
      <c r="Q40" s="49">
        <v>0.6</v>
      </c>
      <c r="R40" s="49">
        <v>1.7</v>
      </c>
      <c r="S40" s="49">
        <v>1</v>
      </c>
      <c r="T40" s="49">
        <v>-0.3</v>
      </c>
      <c r="U40" s="49">
        <v>-2</v>
      </c>
      <c r="V40" s="49">
        <v>0</v>
      </c>
      <c r="W40" s="49">
        <v>-3.2</v>
      </c>
      <c r="X40" s="49">
        <v>-1.6</v>
      </c>
      <c r="Y40" s="49">
        <v>7.9</v>
      </c>
      <c r="Z40" s="49">
        <v>4.6</v>
      </c>
      <c r="AA40" s="49">
        <v>8</v>
      </c>
      <c r="AB40" s="49">
        <v>31.5</v>
      </c>
      <c r="AC40" s="49">
        <v>7</v>
      </c>
      <c r="AD40" s="64">
        <v>-1.8</v>
      </c>
      <c r="AE40" s="64">
        <v>-8.1</v>
      </c>
      <c r="AF40" s="64">
        <v>-2.9</v>
      </c>
      <c r="AG40" s="64">
        <v>-10.7</v>
      </c>
      <c r="AH40" s="64">
        <v>3.8</v>
      </c>
      <c r="AI40" s="64">
        <v>7.9</v>
      </c>
      <c r="AJ40" s="63">
        <v>-0.5</v>
      </c>
      <c r="AK40" s="142"/>
    </row>
    <row r="41" spans="1:37" s="214" customFormat="1" ht="9" customHeight="1">
      <c r="A41" s="48"/>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64"/>
      <c r="AE41" s="64"/>
      <c r="AF41" s="64"/>
      <c r="AG41" s="64"/>
      <c r="AH41" s="64"/>
      <c r="AI41" s="64"/>
      <c r="AJ41" s="63"/>
      <c r="AK41" s="142"/>
    </row>
    <row r="42" spans="1:37" s="214" customFormat="1" ht="12.75" customHeight="1">
      <c r="A42" s="43" t="s">
        <v>944</v>
      </c>
      <c r="B42" s="49">
        <v>0</v>
      </c>
      <c r="C42" s="49">
        <v>0</v>
      </c>
      <c r="D42" s="49">
        <v>0.8</v>
      </c>
      <c r="E42" s="49">
        <v>3.3</v>
      </c>
      <c r="F42" s="49">
        <v>1.2</v>
      </c>
      <c r="G42" s="49">
        <v>3.4</v>
      </c>
      <c r="H42" s="49">
        <v>5.3</v>
      </c>
      <c r="I42" s="49">
        <v>-0.7</v>
      </c>
      <c r="J42" s="49">
        <v>-0.3</v>
      </c>
      <c r="K42" s="49">
        <v>3.2</v>
      </c>
      <c r="L42" s="49">
        <v>3.2</v>
      </c>
      <c r="M42" s="49">
        <v>3.3</v>
      </c>
      <c r="N42" s="49">
        <v>-2.5</v>
      </c>
      <c r="O42" s="49">
        <v>-0.2</v>
      </c>
      <c r="P42" s="49">
        <v>-0.1</v>
      </c>
      <c r="Q42" s="49">
        <v>0.6</v>
      </c>
      <c r="R42" s="49">
        <v>-0.2</v>
      </c>
      <c r="S42" s="49">
        <v>0</v>
      </c>
      <c r="T42" s="49">
        <v>-0.1</v>
      </c>
      <c r="U42" s="49">
        <v>-0.3</v>
      </c>
      <c r="V42" s="49">
        <v>0</v>
      </c>
      <c r="W42" s="49">
        <v>0</v>
      </c>
      <c r="X42" s="49">
        <v>-0.5</v>
      </c>
      <c r="Y42" s="49">
        <v>1.8</v>
      </c>
      <c r="Z42" s="49">
        <v>1.2</v>
      </c>
      <c r="AA42" s="49">
        <v>4.4</v>
      </c>
      <c r="AB42" s="49">
        <v>0</v>
      </c>
      <c r="AC42" s="49">
        <v>0</v>
      </c>
      <c r="AD42" s="64">
        <v>0.5</v>
      </c>
      <c r="AE42" s="64">
        <v>0.8</v>
      </c>
      <c r="AF42" s="64">
        <v>0</v>
      </c>
      <c r="AG42" s="64">
        <v>-1.2</v>
      </c>
      <c r="AH42" s="64">
        <v>-0.9</v>
      </c>
      <c r="AI42" s="64">
        <v>3.2</v>
      </c>
      <c r="AJ42" s="63">
        <v>0</v>
      </c>
      <c r="AK42" s="142"/>
    </row>
    <row r="43" spans="1:37" s="214" customFormat="1" ht="12.75" customHeight="1">
      <c r="A43" s="51" t="s">
        <v>61</v>
      </c>
      <c r="B43" s="49">
        <v>-0.2</v>
      </c>
      <c r="C43" s="49">
        <v>-0.2</v>
      </c>
      <c r="D43" s="49">
        <v>-0.1</v>
      </c>
      <c r="E43" s="49">
        <v>0.2</v>
      </c>
      <c r="F43" s="49">
        <v>0.6</v>
      </c>
      <c r="G43" s="49">
        <v>0.2</v>
      </c>
      <c r="H43" s="49">
        <v>-2.2</v>
      </c>
      <c r="I43" s="49">
        <v>3.3</v>
      </c>
      <c r="J43" s="49">
        <v>0.3</v>
      </c>
      <c r="K43" s="49">
        <v>1</v>
      </c>
      <c r="L43" s="49">
        <v>-7.2</v>
      </c>
      <c r="M43" s="49">
        <v>-7.6</v>
      </c>
      <c r="N43" s="49">
        <v>1.6</v>
      </c>
      <c r="O43" s="49">
        <v>1.3</v>
      </c>
      <c r="P43" s="49">
        <v>-0.3</v>
      </c>
      <c r="Q43" s="49">
        <v>-0.8</v>
      </c>
      <c r="R43" s="49">
        <v>-0.9</v>
      </c>
      <c r="S43" s="49">
        <v>0.2</v>
      </c>
      <c r="T43" s="49">
        <v>0</v>
      </c>
      <c r="U43" s="49">
        <v>0</v>
      </c>
      <c r="V43" s="49">
        <v>0</v>
      </c>
      <c r="W43" s="49">
        <v>-0.1</v>
      </c>
      <c r="X43" s="49">
        <v>0</v>
      </c>
      <c r="Y43" s="49">
        <v>0.1</v>
      </c>
      <c r="Z43" s="49">
        <v>0</v>
      </c>
      <c r="AA43" s="49">
        <v>0</v>
      </c>
      <c r="AB43" s="49">
        <v>0.3</v>
      </c>
      <c r="AC43" s="49">
        <v>0</v>
      </c>
      <c r="AD43" s="64">
        <v>-0.1</v>
      </c>
      <c r="AE43" s="64">
        <v>1.5</v>
      </c>
      <c r="AF43" s="64">
        <v>0</v>
      </c>
      <c r="AG43" s="64">
        <v>-1.5</v>
      </c>
      <c r="AH43" s="64">
        <v>-2.5</v>
      </c>
      <c r="AI43" s="64">
        <v>0</v>
      </c>
      <c r="AJ43" s="63">
        <v>0</v>
      </c>
      <c r="AK43" s="142"/>
    </row>
    <row r="44" spans="1:37" s="214" customFormat="1" ht="12.75" customHeight="1">
      <c r="A44" s="51" t="s">
        <v>62</v>
      </c>
      <c r="B44" s="49">
        <v>0.4</v>
      </c>
      <c r="C44" s="49">
        <v>0.3</v>
      </c>
      <c r="D44" s="49">
        <v>0.5</v>
      </c>
      <c r="E44" s="49">
        <v>2.3</v>
      </c>
      <c r="F44" s="49">
        <v>0.6</v>
      </c>
      <c r="G44" s="49">
        <v>2</v>
      </c>
      <c r="H44" s="49">
        <v>0.8</v>
      </c>
      <c r="I44" s="49">
        <v>4.4</v>
      </c>
      <c r="J44" s="49">
        <v>-2.4</v>
      </c>
      <c r="K44" s="49">
        <v>-5.4</v>
      </c>
      <c r="L44" s="49">
        <v>-4.8</v>
      </c>
      <c r="M44" s="49">
        <v>-5</v>
      </c>
      <c r="N44" s="49">
        <v>4.3</v>
      </c>
      <c r="O44" s="49">
        <v>1.5</v>
      </c>
      <c r="P44" s="49">
        <v>0.3</v>
      </c>
      <c r="Q44" s="49">
        <v>0.4</v>
      </c>
      <c r="R44" s="49">
        <v>2.7</v>
      </c>
      <c r="S44" s="49">
        <v>0</v>
      </c>
      <c r="T44" s="49">
        <v>-0.2</v>
      </c>
      <c r="U44" s="49">
        <v>-0.7</v>
      </c>
      <c r="V44" s="49">
        <v>-0.1</v>
      </c>
      <c r="W44" s="49">
        <v>-0.5</v>
      </c>
      <c r="X44" s="49">
        <v>-0.7</v>
      </c>
      <c r="Y44" s="49">
        <v>0</v>
      </c>
      <c r="Z44" s="49">
        <v>0</v>
      </c>
      <c r="AA44" s="49">
        <v>0</v>
      </c>
      <c r="AB44" s="49">
        <v>0</v>
      </c>
      <c r="AC44" s="49">
        <v>0</v>
      </c>
      <c r="AD44" s="64">
        <v>0.6</v>
      </c>
      <c r="AE44" s="64">
        <v>0.6</v>
      </c>
      <c r="AF44" s="64">
        <v>2.4</v>
      </c>
      <c r="AG44" s="64">
        <v>0</v>
      </c>
      <c r="AH44" s="64">
        <v>0.9</v>
      </c>
      <c r="AI44" s="64">
        <v>0.7</v>
      </c>
      <c r="AJ44" s="63">
        <v>0</v>
      </c>
      <c r="AK44" s="142"/>
    </row>
    <row r="45" spans="1:37" s="214" customFormat="1" ht="12.75" customHeight="1">
      <c r="A45" s="51" t="s">
        <v>63</v>
      </c>
      <c r="B45" s="49">
        <v>0.1</v>
      </c>
      <c r="C45" s="49">
        <v>0.2</v>
      </c>
      <c r="D45" s="49">
        <v>1.9</v>
      </c>
      <c r="E45" s="49">
        <v>1.7</v>
      </c>
      <c r="F45" s="49">
        <v>10.4</v>
      </c>
      <c r="G45" s="49">
        <v>15.8</v>
      </c>
      <c r="H45" s="49">
        <v>5.4</v>
      </c>
      <c r="I45" s="49">
        <v>2.4</v>
      </c>
      <c r="J45" s="49">
        <v>-0.9</v>
      </c>
      <c r="K45" s="49">
        <v>-3.7</v>
      </c>
      <c r="L45" s="49">
        <v>-12.8</v>
      </c>
      <c r="M45" s="49">
        <v>-13.4</v>
      </c>
      <c r="N45" s="49">
        <v>4.5</v>
      </c>
      <c r="O45" s="49">
        <v>0.9</v>
      </c>
      <c r="P45" s="49">
        <v>3.6</v>
      </c>
      <c r="Q45" s="49">
        <v>0.2</v>
      </c>
      <c r="R45" s="49">
        <v>0.6</v>
      </c>
      <c r="S45" s="49">
        <v>0.2</v>
      </c>
      <c r="T45" s="49">
        <v>-0.1</v>
      </c>
      <c r="U45" s="49">
        <v>-0.3</v>
      </c>
      <c r="V45" s="49">
        <v>-0.1</v>
      </c>
      <c r="W45" s="49">
        <v>-0.6</v>
      </c>
      <c r="X45" s="49">
        <v>-0.3</v>
      </c>
      <c r="Y45" s="49">
        <v>2.7</v>
      </c>
      <c r="Z45" s="49">
        <v>1.3</v>
      </c>
      <c r="AA45" s="49">
        <v>1.9</v>
      </c>
      <c r="AB45" s="49">
        <v>0</v>
      </c>
      <c r="AC45" s="49">
        <v>9.3</v>
      </c>
      <c r="AD45" s="64">
        <v>-0.1</v>
      </c>
      <c r="AE45" s="64">
        <v>-1.4</v>
      </c>
      <c r="AF45" s="64">
        <v>-0.3</v>
      </c>
      <c r="AG45" s="64">
        <v>1.7</v>
      </c>
      <c r="AH45" s="64">
        <v>-0.4</v>
      </c>
      <c r="AI45" s="64">
        <v>1.4</v>
      </c>
      <c r="AJ45" s="63">
        <v>-0.4</v>
      </c>
      <c r="AK45" s="142"/>
    </row>
    <row r="46" spans="1:37" s="214" customFormat="1" ht="12.75" customHeight="1">
      <c r="A46" s="51" t="s">
        <v>64</v>
      </c>
      <c r="B46" s="49">
        <v>0.8</v>
      </c>
      <c r="C46" s="49">
        <v>0.9</v>
      </c>
      <c r="D46" s="49">
        <v>-0.1</v>
      </c>
      <c r="E46" s="49">
        <v>-1</v>
      </c>
      <c r="F46" s="49">
        <v>-3.2</v>
      </c>
      <c r="G46" s="49">
        <v>-5.1</v>
      </c>
      <c r="H46" s="49">
        <v>-1.8</v>
      </c>
      <c r="I46" s="49">
        <v>-2.4</v>
      </c>
      <c r="J46" s="49">
        <v>-0.8</v>
      </c>
      <c r="K46" s="49">
        <v>-2.5</v>
      </c>
      <c r="L46" s="49">
        <v>19.7</v>
      </c>
      <c r="M46" s="49">
        <v>20.9</v>
      </c>
      <c r="N46" s="49">
        <v>0.6</v>
      </c>
      <c r="O46" s="49">
        <v>1.1</v>
      </c>
      <c r="P46" s="49">
        <v>0.4</v>
      </c>
      <c r="Q46" s="49">
        <v>-0.4</v>
      </c>
      <c r="R46" s="49">
        <v>0.1</v>
      </c>
      <c r="S46" s="49">
        <v>0</v>
      </c>
      <c r="T46" s="49">
        <v>0</v>
      </c>
      <c r="U46" s="49">
        <v>0</v>
      </c>
      <c r="V46" s="49">
        <v>0.1</v>
      </c>
      <c r="W46" s="49">
        <v>0.7</v>
      </c>
      <c r="X46" s="49">
        <v>-0.3</v>
      </c>
      <c r="Y46" s="49">
        <v>0.4</v>
      </c>
      <c r="Z46" s="49">
        <v>0</v>
      </c>
      <c r="AA46" s="49">
        <v>0</v>
      </c>
      <c r="AB46" s="49">
        <v>4.2</v>
      </c>
      <c r="AC46" s="49">
        <v>0</v>
      </c>
      <c r="AD46" s="64">
        <v>-0.2</v>
      </c>
      <c r="AE46" s="64">
        <v>-2.6</v>
      </c>
      <c r="AF46" s="64">
        <v>0</v>
      </c>
      <c r="AG46" s="64">
        <v>0</v>
      </c>
      <c r="AH46" s="64">
        <v>3.2</v>
      </c>
      <c r="AI46" s="64">
        <v>0.4</v>
      </c>
      <c r="AJ46" s="63">
        <v>0</v>
      </c>
      <c r="AK46" s="142"/>
    </row>
    <row r="47" spans="1:37" s="214" customFormat="1" ht="12.75" customHeight="1">
      <c r="A47" s="51" t="s">
        <v>65</v>
      </c>
      <c r="B47" s="49">
        <v>0.5</v>
      </c>
      <c r="C47" s="49">
        <v>0.5</v>
      </c>
      <c r="D47" s="49">
        <v>0.3</v>
      </c>
      <c r="E47" s="49">
        <v>3.7</v>
      </c>
      <c r="F47" s="49">
        <v>-3.6</v>
      </c>
      <c r="G47" s="49">
        <v>-6.3</v>
      </c>
      <c r="H47" s="49">
        <v>-4</v>
      </c>
      <c r="I47" s="49">
        <v>0.3</v>
      </c>
      <c r="J47" s="49">
        <v>3.3</v>
      </c>
      <c r="K47" s="49">
        <v>8.9</v>
      </c>
      <c r="L47" s="49">
        <v>12.6</v>
      </c>
      <c r="M47" s="49">
        <v>13.2</v>
      </c>
      <c r="N47" s="49">
        <v>1.2</v>
      </c>
      <c r="O47" s="49">
        <v>1.5</v>
      </c>
      <c r="P47" s="49">
        <v>-2.2</v>
      </c>
      <c r="Q47" s="49">
        <v>-0.1</v>
      </c>
      <c r="R47" s="49">
        <v>-1.3</v>
      </c>
      <c r="S47" s="49">
        <v>0</v>
      </c>
      <c r="T47" s="49">
        <v>0</v>
      </c>
      <c r="U47" s="49">
        <v>0</v>
      </c>
      <c r="V47" s="49">
        <v>0</v>
      </c>
      <c r="W47" s="49">
        <v>0</v>
      </c>
      <c r="X47" s="49">
        <v>0</v>
      </c>
      <c r="Y47" s="49">
        <v>1.1</v>
      </c>
      <c r="Z47" s="49">
        <v>0</v>
      </c>
      <c r="AA47" s="49">
        <v>0</v>
      </c>
      <c r="AB47" s="49">
        <v>12.9</v>
      </c>
      <c r="AC47" s="49">
        <v>0</v>
      </c>
      <c r="AD47" s="64">
        <v>0.2</v>
      </c>
      <c r="AE47" s="64">
        <v>0</v>
      </c>
      <c r="AF47" s="64">
        <v>-0.9</v>
      </c>
      <c r="AG47" s="64">
        <v>0</v>
      </c>
      <c r="AH47" s="64">
        <v>1.4</v>
      </c>
      <c r="AI47" s="64">
        <v>-0.1</v>
      </c>
      <c r="AJ47" s="63">
        <v>0</v>
      </c>
      <c r="AK47" s="142"/>
    </row>
    <row r="48" spans="1:37" s="214" customFormat="1" ht="9" customHeight="1">
      <c r="A48" s="51"/>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64"/>
      <c r="AE48" s="64"/>
      <c r="AF48" s="64"/>
      <c r="AG48" s="64"/>
      <c r="AH48" s="64"/>
      <c r="AI48" s="64"/>
      <c r="AJ48" s="63"/>
      <c r="AK48" s="142"/>
    </row>
    <row r="49" spans="1:37" s="214" customFormat="1" ht="12.75" customHeight="1">
      <c r="A49" s="51" t="s">
        <v>66</v>
      </c>
      <c r="B49" s="49">
        <v>0.4</v>
      </c>
      <c r="C49" s="49">
        <v>0.5</v>
      </c>
      <c r="D49" s="49">
        <v>0.7</v>
      </c>
      <c r="E49" s="49">
        <v>-0.6</v>
      </c>
      <c r="F49" s="49">
        <v>4.5</v>
      </c>
      <c r="G49" s="49">
        <v>2.6</v>
      </c>
      <c r="H49" s="49">
        <v>5</v>
      </c>
      <c r="I49" s="49">
        <v>-0.3</v>
      </c>
      <c r="J49" s="49">
        <v>-0.7</v>
      </c>
      <c r="K49" s="49">
        <v>-0.8</v>
      </c>
      <c r="L49" s="49">
        <v>-10.5</v>
      </c>
      <c r="M49" s="49">
        <v>-10.8</v>
      </c>
      <c r="N49" s="49">
        <v>-5.6</v>
      </c>
      <c r="O49" s="49">
        <v>-0.6</v>
      </c>
      <c r="P49" s="49">
        <v>4.3</v>
      </c>
      <c r="Q49" s="49">
        <v>0.7</v>
      </c>
      <c r="R49" s="49">
        <v>0.4</v>
      </c>
      <c r="S49" s="49">
        <v>0.4</v>
      </c>
      <c r="T49" s="49">
        <v>0.5</v>
      </c>
      <c r="U49" s="49">
        <v>0.4</v>
      </c>
      <c r="V49" s="49">
        <v>0.5</v>
      </c>
      <c r="W49" s="49">
        <v>1</v>
      </c>
      <c r="X49" s="49">
        <v>0.2</v>
      </c>
      <c r="Y49" s="49">
        <v>1.7</v>
      </c>
      <c r="Z49" s="49">
        <v>2.3</v>
      </c>
      <c r="AA49" s="49">
        <v>-0.7</v>
      </c>
      <c r="AB49" s="49">
        <v>10.4</v>
      </c>
      <c r="AC49" s="49">
        <v>0</v>
      </c>
      <c r="AD49" s="64">
        <v>0.2</v>
      </c>
      <c r="AE49" s="64">
        <v>-2.9</v>
      </c>
      <c r="AF49" s="64">
        <v>0</v>
      </c>
      <c r="AG49" s="64">
        <v>0</v>
      </c>
      <c r="AH49" s="64">
        <v>7</v>
      </c>
      <c r="AI49" s="64">
        <v>-1.7</v>
      </c>
      <c r="AJ49" s="63">
        <v>0</v>
      </c>
      <c r="AK49" s="142"/>
    </row>
    <row r="50" spans="1:37" s="214" customFormat="1" ht="12.75" customHeight="1">
      <c r="A50" s="51" t="s">
        <v>67</v>
      </c>
      <c r="B50" s="49">
        <v>-0.2</v>
      </c>
      <c r="C50" s="49">
        <v>-0.2</v>
      </c>
      <c r="D50" s="49">
        <v>0.2</v>
      </c>
      <c r="E50" s="49">
        <v>-2</v>
      </c>
      <c r="F50" s="49">
        <v>2</v>
      </c>
      <c r="G50" s="49">
        <v>3.1</v>
      </c>
      <c r="H50" s="49">
        <v>-3.7</v>
      </c>
      <c r="I50" s="49">
        <v>-0.1</v>
      </c>
      <c r="J50" s="49">
        <v>3</v>
      </c>
      <c r="K50" s="49">
        <v>3.8</v>
      </c>
      <c r="L50" s="49">
        <v>10.3</v>
      </c>
      <c r="M50" s="49">
        <v>10.8</v>
      </c>
      <c r="N50" s="49">
        <v>2.9</v>
      </c>
      <c r="O50" s="49">
        <v>-0.2</v>
      </c>
      <c r="P50" s="49">
        <v>-3.2</v>
      </c>
      <c r="Q50" s="49">
        <v>1.2</v>
      </c>
      <c r="R50" s="49">
        <v>1.4</v>
      </c>
      <c r="S50" s="49">
        <v>0.1</v>
      </c>
      <c r="T50" s="49">
        <v>-0.2</v>
      </c>
      <c r="U50" s="49">
        <v>-0.6</v>
      </c>
      <c r="V50" s="49">
        <v>0</v>
      </c>
      <c r="W50" s="49">
        <v>0</v>
      </c>
      <c r="X50" s="49">
        <v>-1</v>
      </c>
      <c r="Y50" s="49">
        <v>0.1</v>
      </c>
      <c r="Z50" s="49">
        <v>0</v>
      </c>
      <c r="AA50" s="49">
        <v>0</v>
      </c>
      <c r="AB50" s="49">
        <v>0.9</v>
      </c>
      <c r="AC50" s="49">
        <v>0</v>
      </c>
      <c r="AD50" s="64">
        <v>-2.4</v>
      </c>
      <c r="AE50" s="64">
        <v>-5.3</v>
      </c>
      <c r="AF50" s="64">
        <v>-4.7</v>
      </c>
      <c r="AG50" s="64">
        <v>-4.6</v>
      </c>
      <c r="AH50" s="64">
        <v>-1.9</v>
      </c>
      <c r="AI50" s="64">
        <v>1.8</v>
      </c>
      <c r="AJ50" s="63">
        <v>0</v>
      </c>
      <c r="AK50" s="142"/>
    </row>
    <row r="51" spans="1:37" s="214" customFormat="1" ht="12.75" customHeight="1">
      <c r="A51" s="51" t="s">
        <v>68</v>
      </c>
      <c r="B51" s="49">
        <v>0.4</v>
      </c>
      <c r="C51" s="49">
        <v>0.4</v>
      </c>
      <c r="D51" s="49">
        <v>0.3</v>
      </c>
      <c r="E51" s="49">
        <v>0.5</v>
      </c>
      <c r="F51" s="49">
        <v>-0.3</v>
      </c>
      <c r="G51" s="49">
        <v>-2</v>
      </c>
      <c r="H51" s="49">
        <v>5.4</v>
      </c>
      <c r="I51" s="49">
        <v>5.1</v>
      </c>
      <c r="J51" s="49">
        <v>-2</v>
      </c>
      <c r="K51" s="49">
        <v>2.3</v>
      </c>
      <c r="L51" s="49">
        <v>-12.9</v>
      </c>
      <c r="M51" s="49">
        <v>-13.5</v>
      </c>
      <c r="N51" s="49">
        <v>2.9</v>
      </c>
      <c r="O51" s="49">
        <v>0</v>
      </c>
      <c r="P51" s="49">
        <v>1.1</v>
      </c>
      <c r="Q51" s="49">
        <v>0.4</v>
      </c>
      <c r="R51" s="49">
        <v>0</v>
      </c>
      <c r="S51" s="49">
        <v>0.1</v>
      </c>
      <c r="T51" s="49">
        <v>0.3</v>
      </c>
      <c r="U51" s="49">
        <v>1</v>
      </c>
      <c r="V51" s="49">
        <v>0</v>
      </c>
      <c r="W51" s="49">
        <v>-0.1</v>
      </c>
      <c r="X51" s="49">
        <v>1.6</v>
      </c>
      <c r="Y51" s="49">
        <v>0.2</v>
      </c>
      <c r="Z51" s="49">
        <v>0</v>
      </c>
      <c r="AA51" s="49">
        <v>0</v>
      </c>
      <c r="AB51" s="49">
        <v>1.7</v>
      </c>
      <c r="AC51" s="49">
        <v>0</v>
      </c>
      <c r="AD51" s="64">
        <v>-0.2</v>
      </c>
      <c r="AE51" s="64">
        <v>-0.1</v>
      </c>
      <c r="AF51" s="64">
        <v>-3.9</v>
      </c>
      <c r="AG51" s="64">
        <v>0</v>
      </c>
      <c r="AH51" s="64">
        <v>1.5</v>
      </c>
      <c r="AI51" s="64">
        <v>-1.1</v>
      </c>
      <c r="AJ51" s="63">
        <v>0</v>
      </c>
      <c r="AK51" s="142"/>
    </row>
    <row r="52" spans="1:37" s="214" customFormat="1" ht="12.75" customHeight="1">
      <c r="A52" s="51" t="s">
        <v>69</v>
      </c>
      <c r="B52" s="49">
        <v>-0.3</v>
      </c>
      <c r="C52" s="49">
        <v>-0.3</v>
      </c>
      <c r="D52" s="49">
        <v>-0.6</v>
      </c>
      <c r="E52" s="49">
        <v>-0.1</v>
      </c>
      <c r="F52" s="49">
        <v>-2.8</v>
      </c>
      <c r="G52" s="49">
        <v>-3.5</v>
      </c>
      <c r="H52" s="49">
        <v>-3.3</v>
      </c>
      <c r="I52" s="49">
        <v>0.2</v>
      </c>
      <c r="J52" s="49">
        <v>-1.9</v>
      </c>
      <c r="K52" s="49">
        <v>-1.6</v>
      </c>
      <c r="L52" s="49">
        <v>0.8</v>
      </c>
      <c r="M52" s="49">
        <v>0.9</v>
      </c>
      <c r="N52" s="49">
        <v>-0.1</v>
      </c>
      <c r="O52" s="49">
        <v>0.5</v>
      </c>
      <c r="P52" s="49">
        <v>0.5</v>
      </c>
      <c r="Q52" s="49">
        <v>-0.2</v>
      </c>
      <c r="R52" s="49">
        <v>0.5</v>
      </c>
      <c r="S52" s="49">
        <v>0.1</v>
      </c>
      <c r="T52" s="49">
        <v>0</v>
      </c>
      <c r="U52" s="49">
        <v>0</v>
      </c>
      <c r="V52" s="49">
        <v>0</v>
      </c>
      <c r="W52" s="49">
        <v>0.1</v>
      </c>
      <c r="X52" s="49">
        <v>0</v>
      </c>
      <c r="Y52" s="49">
        <v>0.6</v>
      </c>
      <c r="Z52" s="49">
        <v>3.2</v>
      </c>
      <c r="AA52" s="49">
        <v>1.7</v>
      </c>
      <c r="AB52" s="49">
        <v>-12.5</v>
      </c>
      <c r="AC52" s="49">
        <v>0</v>
      </c>
      <c r="AD52" s="64">
        <v>1.7</v>
      </c>
      <c r="AE52" s="64">
        <v>3.6</v>
      </c>
      <c r="AF52" s="64">
        <v>-1.7</v>
      </c>
      <c r="AG52" s="64">
        <v>-1.6</v>
      </c>
      <c r="AH52" s="64">
        <v>-1.2</v>
      </c>
      <c r="AI52" s="64">
        <v>5.8</v>
      </c>
      <c r="AJ52" s="63">
        <v>0</v>
      </c>
      <c r="AK52" s="142"/>
    </row>
    <row r="53" spans="1:37" s="214" customFormat="1" ht="12.75" customHeight="1">
      <c r="A53" s="51" t="s">
        <v>70</v>
      </c>
      <c r="B53" s="49">
        <v>-0.7</v>
      </c>
      <c r="C53" s="49">
        <v>-0.8</v>
      </c>
      <c r="D53" s="49">
        <v>-0.6</v>
      </c>
      <c r="E53" s="49">
        <v>0.7</v>
      </c>
      <c r="F53" s="49">
        <v>-0.6</v>
      </c>
      <c r="G53" s="49">
        <v>0.5</v>
      </c>
      <c r="H53" s="49">
        <v>-4.9</v>
      </c>
      <c r="I53" s="49">
        <v>1.7</v>
      </c>
      <c r="J53" s="49">
        <v>-2.7</v>
      </c>
      <c r="K53" s="49">
        <v>-4.8</v>
      </c>
      <c r="L53" s="49">
        <v>-0.6</v>
      </c>
      <c r="M53" s="49">
        <v>-0.7</v>
      </c>
      <c r="N53" s="49">
        <v>-1.7</v>
      </c>
      <c r="O53" s="49">
        <v>2</v>
      </c>
      <c r="P53" s="49">
        <v>-0.8</v>
      </c>
      <c r="Q53" s="49">
        <v>-0.8</v>
      </c>
      <c r="R53" s="49">
        <v>0.9</v>
      </c>
      <c r="S53" s="49">
        <v>0.2</v>
      </c>
      <c r="T53" s="49">
        <v>0</v>
      </c>
      <c r="U53" s="49">
        <v>0.1</v>
      </c>
      <c r="V53" s="49">
        <v>0</v>
      </c>
      <c r="W53" s="49">
        <v>0</v>
      </c>
      <c r="X53" s="49">
        <v>0.1</v>
      </c>
      <c r="Y53" s="49">
        <v>-1.4</v>
      </c>
      <c r="Z53" s="49">
        <v>0</v>
      </c>
      <c r="AA53" s="49">
        <v>0</v>
      </c>
      <c r="AB53" s="49">
        <v>-15.5</v>
      </c>
      <c r="AC53" s="49">
        <v>0</v>
      </c>
      <c r="AD53" s="64">
        <v>-0.4</v>
      </c>
      <c r="AE53" s="64">
        <v>0.3</v>
      </c>
      <c r="AF53" s="64">
        <v>0.2</v>
      </c>
      <c r="AG53" s="64">
        <v>0</v>
      </c>
      <c r="AH53" s="64">
        <v>-2.9</v>
      </c>
      <c r="AI53" s="64">
        <v>0.9</v>
      </c>
      <c r="AJ53" s="63">
        <v>-0.6</v>
      </c>
      <c r="AK53" s="142"/>
    </row>
    <row r="54" spans="1:37" s="214" customFormat="1" ht="12.75" customHeight="1">
      <c r="A54" s="58" t="s">
        <v>71</v>
      </c>
      <c r="B54" s="65">
        <v>-0.5</v>
      </c>
      <c r="C54" s="65">
        <v>-0.6</v>
      </c>
      <c r="D54" s="65">
        <v>0.7</v>
      </c>
      <c r="E54" s="65">
        <v>1.2</v>
      </c>
      <c r="F54" s="65">
        <v>-2.1</v>
      </c>
      <c r="G54" s="65">
        <v>-1.6</v>
      </c>
      <c r="H54" s="65">
        <v>0.9</v>
      </c>
      <c r="I54" s="65">
        <v>-1.3</v>
      </c>
      <c r="J54" s="65">
        <v>3.6</v>
      </c>
      <c r="K54" s="65">
        <v>4.1</v>
      </c>
      <c r="L54" s="65">
        <v>15.9</v>
      </c>
      <c r="M54" s="65">
        <v>16.7</v>
      </c>
      <c r="N54" s="65">
        <v>3.1</v>
      </c>
      <c r="O54" s="65">
        <v>-1.3</v>
      </c>
      <c r="P54" s="65">
        <v>-0.4</v>
      </c>
      <c r="Q54" s="65">
        <v>-0.6</v>
      </c>
      <c r="R54" s="65">
        <v>-0.1</v>
      </c>
      <c r="S54" s="65">
        <v>0</v>
      </c>
      <c r="T54" s="65">
        <v>0</v>
      </c>
      <c r="U54" s="65">
        <v>-0.2</v>
      </c>
      <c r="V54" s="65">
        <v>0</v>
      </c>
      <c r="W54" s="65">
        <v>-0.1</v>
      </c>
      <c r="X54" s="65">
        <v>-0.2</v>
      </c>
      <c r="Y54" s="65">
        <v>-1.3</v>
      </c>
      <c r="Z54" s="65">
        <v>0</v>
      </c>
      <c r="AA54" s="65">
        <v>0</v>
      </c>
      <c r="AB54" s="65">
        <v>-16.9</v>
      </c>
      <c r="AC54" s="65">
        <v>0</v>
      </c>
      <c r="AD54" s="66">
        <v>-1.8</v>
      </c>
      <c r="AE54" s="66">
        <v>-3.5</v>
      </c>
      <c r="AF54" s="66">
        <v>-2.5</v>
      </c>
      <c r="AG54" s="66">
        <v>0</v>
      </c>
      <c r="AH54" s="66">
        <v>-1.7</v>
      </c>
      <c r="AI54" s="66">
        <v>-1.3</v>
      </c>
      <c r="AJ54" s="67">
        <v>0</v>
      </c>
      <c r="AK54" s="142"/>
    </row>
    <row r="55" spans="1:37" s="214" customFormat="1" ht="12.75" customHeight="1">
      <c r="A55" s="59" t="s">
        <v>36</v>
      </c>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0"/>
      <c r="AE55" s="60"/>
      <c r="AF55" s="60"/>
      <c r="AG55" s="60"/>
      <c r="AH55" s="60"/>
      <c r="AI55" s="60"/>
      <c r="AJ55" s="61"/>
      <c r="AK55" s="142"/>
    </row>
    <row r="56" spans="1:37" s="214" customFormat="1" ht="12.75" customHeight="1">
      <c r="A56" s="43" t="s">
        <v>944</v>
      </c>
      <c r="B56" s="49">
        <v>0.9</v>
      </c>
      <c r="C56" s="49">
        <v>0.9</v>
      </c>
      <c r="D56" s="49">
        <v>1.2</v>
      </c>
      <c r="E56" s="49">
        <v>8.2</v>
      </c>
      <c r="F56" s="49">
        <v>0.6</v>
      </c>
      <c r="G56" s="49">
        <v>-1.6</v>
      </c>
      <c r="H56" s="49">
        <v>3.5</v>
      </c>
      <c r="I56" s="49">
        <v>8.9</v>
      </c>
      <c r="J56" s="49">
        <v>4.1</v>
      </c>
      <c r="K56" s="49">
        <v>0.3</v>
      </c>
      <c r="L56" s="49">
        <v>-2.3</v>
      </c>
      <c r="M56" s="49">
        <v>-1.9</v>
      </c>
      <c r="N56" s="49">
        <v>-2.6</v>
      </c>
      <c r="O56" s="49">
        <v>0.2</v>
      </c>
      <c r="P56" s="49">
        <v>-4.4</v>
      </c>
      <c r="Q56" s="49">
        <v>-0.7</v>
      </c>
      <c r="R56" s="49">
        <v>0.3</v>
      </c>
      <c r="S56" s="49">
        <v>0.3</v>
      </c>
      <c r="T56" s="49">
        <v>-0.4</v>
      </c>
      <c r="U56" s="49">
        <v>-2.8</v>
      </c>
      <c r="V56" s="49">
        <v>-0.5</v>
      </c>
      <c r="W56" s="49">
        <v>-8.1</v>
      </c>
      <c r="X56" s="49">
        <v>0</v>
      </c>
      <c r="Y56" s="49">
        <v>4.4</v>
      </c>
      <c r="Z56" s="49">
        <v>1.7</v>
      </c>
      <c r="AA56" s="49">
        <v>7.5</v>
      </c>
      <c r="AB56" s="49">
        <v>20.1</v>
      </c>
      <c r="AC56" s="49">
        <v>0</v>
      </c>
      <c r="AD56" s="64">
        <v>0</v>
      </c>
      <c r="AE56" s="64">
        <v>-1.7</v>
      </c>
      <c r="AF56" s="64">
        <v>-1.8</v>
      </c>
      <c r="AG56" s="64">
        <v>-7.1</v>
      </c>
      <c r="AH56" s="64">
        <v>1.9</v>
      </c>
      <c r="AI56" s="64">
        <v>6.3</v>
      </c>
      <c r="AJ56" s="63">
        <v>-0.3</v>
      </c>
      <c r="AK56" s="142"/>
    </row>
    <row r="57" spans="1:37" s="214" customFormat="1" ht="12.75" customHeight="1">
      <c r="A57" s="51" t="s">
        <v>61</v>
      </c>
      <c r="B57" s="49">
        <v>0.8</v>
      </c>
      <c r="C57" s="49">
        <v>0.9</v>
      </c>
      <c r="D57" s="49">
        <v>1.3</v>
      </c>
      <c r="E57" s="49">
        <v>8.5</v>
      </c>
      <c r="F57" s="49">
        <v>3.3</v>
      </c>
      <c r="G57" s="49">
        <v>1.4</v>
      </c>
      <c r="H57" s="49">
        <v>0.1</v>
      </c>
      <c r="I57" s="49">
        <v>10.3</v>
      </c>
      <c r="J57" s="49">
        <v>7.9</v>
      </c>
      <c r="K57" s="49">
        <v>6.9</v>
      </c>
      <c r="L57" s="49">
        <v>-7.3</v>
      </c>
      <c r="M57" s="49">
        <v>-7.1</v>
      </c>
      <c r="N57" s="49">
        <v>-2.7</v>
      </c>
      <c r="O57" s="49">
        <v>-0.5</v>
      </c>
      <c r="P57" s="49">
        <v>-4.3</v>
      </c>
      <c r="Q57" s="49">
        <v>-1.4</v>
      </c>
      <c r="R57" s="49">
        <v>-1.2</v>
      </c>
      <c r="S57" s="49">
        <v>0.5</v>
      </c>
      <c r="T57" s="49">
        <v>-0.4</v>
      </c>
      <c r="U57" s="49">
        <v>-2.9</v>
      </c>
      <c r="V57" s="49">
        <v>-0.5</v>
      </c>
      <c r="W57" s="49">
        <v>-8.2</v>
      </c>
      <c r="X57" s="49">
        <v>-0.2</v>
      </c>
      <c r="Y57" s="49">
        <v>4.7</v>
      </c>
      <c r="Z57" s="49">
        <v>1.7</v>
      </c>
      <c r="AA57" s="49">
        <v>7.5</v>
      </c>
      <c r="AB57" s="49">
        <v>24.7</v>
      </c>
      <c r="AC57" s="49">
        <v>0</v>
      </c>
      <c r="AD57" s="64">
        <v>-1.7</v>
      </c>
      <c r="AE57" s="64">
        <v>-4.9</v>
      </c>
      <c r="AF57" s="64">
        <v>-1.8</v>
      </c>
      <c r="AG57" s="64">
        <v>-7.5</v>
      </c>
      <c r="AH57" s="64">
        <v>-1</v>
      </c>
      <c r="AI57" s="64">
        <v>5.5</v>
      </c>
      <c r="AJ57" s="63">
        <v>-0.3</v>
      </c>
      <c r="AK57" s="142"/>
    </row>
    <row r="58" spans="1:37" s="214" customFormat="1" ht="12.75" customHeight="1">
      <c r="A58" s="51" t="s">
        <v>62</v>
      </c>
      <c r="B58" s="49">
        <v>1.1</v>
      </c>
      <c r="C58" s="49">
        <v>1.1</v>
      </c>
      <c r="D58" s="49">
        <v>1.2</v>
      </c>
      <c r="E58" s="49">
        <v>10.9</v>
      </c>
      <c r="F58" s="49">
        <v>-5.4</v>
      </c>
      <c r="G58" s="49">
        <v>-8.7</v>
      </c>
      <c r="H58" s="49">
        <v>-2.2</v>
      </c>
      <c r="I58" s="49">
        <v>14.2</v>
      </c>
      <c r="J58" s="49">
        <v>6.1</v>
      </c>
      <c r="K58" s="49">
        <v>1.9</v>
      </c>
      <c r="L58" s="49">
        <v>-9.5</v>
      </c>
      <c r="M58" s="49">
        <v>-9.4</v>
      </c>
      <c r="N58" s="49">
        <v>5.2</v>
      </c>
      <c r="O58" s="49">
        <v>3</v>
      </c>
      <c r="P58" s="49">
        <v>-3.8</v>
      </c>
      <c r="Q58" s="49">
        <v>-1</v>
      </c>
      <c r="R58" s="49">
        <v>1.4</v>
      </c>
      <c r="S58" s="49">
        <v>0.5</v>
      </c>
      <c r="T58" s="49">
        <v>-0.7</v>
      </c>
      <c r="U58" s="49">
        <v>-3.8</v>
      </c>
      <c r="V58" s="49">
        <v>-0.6</v>
      </c>
      <c r="W58" s="49">
        <v>-9.4</v>
      </c>
      <c r="X58" s="49">
        <v>-0.9</v>
      </c>
      <c r="Y58" s="49">
        <v>5</v>
      </c>
      <c r="Z58" s="49">
        <v>1.7</v>
      </c>
      <c r="AA58" s="49">
        <v>7.5</v>
      </c>
      <c r="AB58" s="49">
        <v>30.4</v>
      </c>
      <c r="AC58" s="49">
        <v>0</v>
      </c>
      <c r="AD58" s="64">
        <v>-0.3</v>
      </c>
      <c r="AE58" s="64">
        <v>-4.1</v>
      </c>
      <c r="AF58" s="64">
        <v>2.1</v>
      </c>
      <c r="AG58" s="64">
        <v>-5</v>
      </c>
      <c r="AH58" s="64">
        <v>-0.6</v>
      </c>
      <c r="AI58" s="64">
        <v>8.4</v>
      </c>
      <c r="AJ58" s="63">
        <v>-0.3</v>
      </c>
      <c r="AK58" s="142"/>
    </row>
    <row r="59" spans="1:37" s="214" customFormat="1" ht="12.75" customHeight="1">
      <c r="A59" s="51" t="s">
        <v>63</v>
      </c>
      <c r="B59" s="49">
        <v>0.9</v>
      </c>
      <c r="C59" s="49">
        <v>1</v>
      </c>
      <c r="D59" s="49">
        <v>3.9</v>
      </c>
      <c r="E59" s="49">
        <v>11.7</v>
      </c>
      <c r="F59" s="49">
        <v>3.5</v>
      </c>
      <c r="G59" s="49">
        <v>3.2</v>
      </c>
      <c r="H59" s="49">
        <v>4.3</v>
      </c>
      <c r="I59" s="49">
        <v>21.3</v>
      </c>
      <c r="J59" s="49">
        <v>2.4</v>
      </c>
      <c r="K59" s="49">
        <v>-5.9</v>
      </c>
      <c r="L59" s="49">
        <v>-7.7</v>
      </c>
      <c r="M59" s="49">
        <v>-7.5</v>
      </c>
      <c r="N59" s="49">
        <v>12</v>
      </c>
      <c r="O59" s="49">
        <v>4</v>
      </c>
      <c r="P59" s="49">
        <v>2.6</v>
      </c>
      <c r="Q59" s="49">
        <v>0.1</v>
      </c>
      <c r="R59" s="49">
        <v>0.6</v>
      </c>
      <c r="S59" s="49">
        <v>0.8</v>
      </c>
      <c r="T59" s="49">
        <v>-1.1</v>
      </c>
      <c r="U59" s="49">
        <v>-4.9</v>
      </c>
      <c r="V59" s="49">
        <v>-0.8</v>
      </c>
      <c r="W59" s="49">
        <v>-10</v>
      </c>
      <c r="X59" s="49">
        <v>-2.5</v>
      </c>
      <c r="Y59" s="49">
        <v>7.7</v>
      </c>
      <c r="Z59" s="49">
        <v>3</v>
      </c>
      <c r="AA59" s="49">
        <v>9.5</v>
      </c>
      <c r="AB59" s="49">
        <v>27.7</v>
      </c>
      <c r="AC59" s="49">
        <v>9.3</v>
      </c>
      <c r="AD59" s="64">
        <v>-2.7</v>
      </c>
      <c r="AE59" s="64">
        <v>-10.2</v>
      </c>
      <c r="AF59" s="64">
        <v>2.1</v>
      </c>
      <c r="AG59" s="64">
        <v>-5.1</v>
      </c>
      <c r="AH59" s="64">
        <v>-1.2</v>
      </c>
      <c r="AI59" s="64">
        <v>7.5</v>
      </c>
      <c r="AJ59" s="63">
        <v>-0.4</v>
      </c>
      <c r="AK59" s="142"/>
    </row>
    <row r="60" spans="1:37" s="214" customFormat="1" ht="12.75" customHeight="1">
      <c r="A60" s="51" t="s">
        <v>64</v>
      </c>
      <c r="B60" s="49">
        <v>1.7</v>
      </c>
      <c r="C60" s="49">
        <v>1.9</v>
      </c>
      <c r="D60" s="49">
        <v>4.2</v>
      </c>
      <c r="E60" s="49">
        <v>11</v>
      </c>
      <c r="F60" s="49">
        <v>6.4</v>
      </c>
      <c r="G60" s="49">
        <v>8.7</v>
      </c>
      <c r="H60" s="49">
        <v>3.2</v>
      </c>
      <c r="I60" s="49">
        <v>18.4</v>
      </c>
      <c r="J60" s="49">
        <v>1</v>
      </c>
      <c r="K60" s="49">
        <v>-5.6</v>
      </c>
      <c r="L60" s="49">
        <v>1.1</v>
      </c>
      <c r="M60" s="49">
        <v>1.7</v>
      </c>
      <c r="N60" s="49">
        <v>10.2</v>
      </c>
      <c r="O60" s="49">
        <v>4.9</v>
      </c>
      <c r="P60" s="49">
        <v>3.9</v>
      </c>
      <c r="Q60" s="49">
        <v>-0.2</v>
      </c>
      <c r="R60" s="49">
        <v>1.7</v>
      </c>
      <c r="S60" s="49">
        <v>0.8</v>
      </c>
      <c r="T60" s="49">
        <v>-0.5</v>
      </c>
      <c r="U60" s="49">
        <v>-1.7</v>
      </c>
      <c r="V60" s="49">
        <v>-0.1</v>
      </c>
      <c r="W60" s="49">
        <v>-1.1</v>
      </c>
      <c r="X60" s="49">
        <v>-2.1</v>
      </c>
      <c r="Y60" s="49">
        <v>7.9</v>
      </c>
      <c r="Z60" s="49">
        <v>3</v>
      </c>
      <c r="AA60" s="49">
        <v>9.5</v>
      </c>
      <c r="AB60" s="49">
        <v>30</v>
      </c>
      <c r="AC60" s="49">
        <v>9.3</v>
      </c>
      <c r="AD60" s="64">
        <v>-4.1</v>
      </c>
      <c r="AE60" s="64">
        <v>-12.2</v>
      </c>
      <c r="AF60" s="64">
        <v>2.1</v>
      </c>
      <c r="AG60" s="64">
        <v>-17.2</v>
      </c>
      <c r="AH60" s="64">
        <v>1.7</v>
      </c>
      <c r="AI60" s="64">
        <v>8.7</v>
      </c>
      <c r="AJ60" s="63">
        <v>-0.4</v>
      </c>
      <c r="AK60" s="142"/>
    </row>
    <row r="61" spans="1:37" s="214" customFormat="1" ht="12.75" customHeight="1">
      <c r="A61" s="51" t="s">
        <v>65</v>
      </c>
      <c r="B61" s="49">
        <v>2.2</v>
      </c>
      <c r="C61" s="49">
        <v>2.5</v>
      </c>
      <c r="D61" s="49">
        <v>4.4</v>
      </c>
      <c r="E61" s="49">
        <v>13.4</v>
      </c>
      <c r="F61" s="49">
        <v>3.2</v>
      </c>
      <c r="G61" s="49">
        <v>3.8</v>
      </c>
      <c r="H61" s="49">
        <v>-4.5</v>
      </c>
      <c r="I61" s="49">
        <v>18.6</v>
      </c>
      <c r="J61" s="49">
        <v>7.5</v>
      </c>
      <c r="K61" s="49">
        <v>8</v>
      </c>
      <c r="L61" s="49">
        <v>8.3</v>
      </c>
      <c r="M61" s="49">
        <v>9.3</v>
      </c>
      <c r="N61" s="49">
        <v>12.4</v>
      </c>
      <c r="O61" s="49">
        <v>7.2</v>
      </c>
      <c r="P61" s="49">
        <v>2</v>
      </c>
      <c r="Q61" s="49">
        <v>0.3</v>
      </c>
      <c r="R61" s="49">
        <v>-0.2</v>
      </c>
      <c r="S61" s="49">
        <v>0.8</v>
      </c>
      <c r="T61" s="49">
        <v>-0.5</v>
      </c>
      <c r="U61" s="49">
        <v>-1.7</v>
      </c>
      <c r="V61" s="49">
        <v>-0.1</v>
      </c>
      <c r="W61" s="49">
        <v>-1</v>
      </c>
      <c r="X61" s="49">
        <v>-2.2</v>
      </c>
      <c r="Y61" s="49">
        <v>8.9</v>
      </c>
      <c r="Z61" s="49">
        <v>3</v>
      </c>
      <c r="AA61" s="49">
        <v>9.5</v>
      </c>
      <c r="AB61" s="49">
        <v>44.1</v>
      </c>
      <c r="AC61" s="49">
        <v>9.3</v>
      </c>
      <c r="AD61" s="64">
        <v>-2.4</v>
      </c>
      <c r="AE61" s="64">
        <v>-8.3</v>
      </c>
      <c r="AF61" s="64">
        <v>1.1</v>
      </c>
      <c r="AG61" s="64">
        <v>-17.2</v>
      </c>
      <c r="AH61" s="64">
        <v>4.1</v>
      </c>
      <c r="AI61" s="64">
        <v>8.4</v>
      </c>
      <c r="AJ61" s="63">
        <v>-0.4</v>
      </c>
      <c r="AK61" s="142"/>
    </row>
    <row r="62" spans="1:37" s="214" customFormat="1" ht="9" customHeight="1">
      <c r="A62" s="51"/>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64"/>
      <c r="AE62" s="64"/>
      <c r="AF62" s="64"/>
      <c r="AG62" s="64"/>
      <c r="AH62" s="64"/>
      <c r="AI62" s="64"/>
      <c r="AJ62" s="63"/>
      <c r="AK62" s="142"/>
    </row>
    <row r="63" spans="1:37" s="214" customFormat="1" ht="12.75" customHeight="1">
      <c r="A63" s="51" t="s">
        <v>66</v>
      </c>
      <c r="B63" s="49">
        <v>2.8</v>
      </c>
      <c r="C63" s="49">
        <v>3.2</v>
      </c>
      <c r="D63" s="49">
        <v>5.5</v>
      </c>
      <c r="E63" s="49">
        <v>12.6</v>
      </c>
      <c r="F63" s="49">
        <v>7.8</v>
      </c>
      <c r="G63" s="49">
        <v>5.2</v>
      </c>
      <c r="H63" s="49">
        <v>6.5</v>
      </c>
      <c r="I63" s="49">
        <v>18.3</v>
      </c>
      <c r="J63" s="49">
        <v>5.2</v>
      </c>
      <c r="K63" s="49">
        <v>2.1</v>
      </c>
      <c r="L63" s="49">
        <v>-2.5</v>
      </c>
      <c r="M63" s="49">
        <v>-2</v>
      </c>
      <c r="N63" s="49">
        <v>5.9</v>
      </c>
      <c r="O63" s="49">
        <v>6.7</v>
      </c>
      <c r="P63" s="49">
        <v>7.3</v>
      </c>
      <c r="Q63" s="49">
        <v>-0.9</v>
      </c>
      <c r="R63" s="49">
        <v>0</v>
      </c>
      <c r="S63" s="49">
        <v>1.2</v>
      </c>
      <c r="T63" s="49">
        <v>0</v>
      </c>
      <c r="U63" s="49">
        <v>-1.4</v>
      </c>
      <c r="V63" s="49">
        <v>0.4</v>
      </c>
      <c r="W63" s="49">
        <v>0.1</v>
      </c>
      <c r="X63" s="49">
        <v>-2.1</v>
      </c>
      <c r="Y63" s="49">
        <v>10.9</v>
      </c>
      <c r="Z63" s="49">
        <v>5.7</v>
      </c>
      <c r="AA63" s="49">
        <v>8.7</v>
      </c>
      <c r="AB63" s="49">
        <v>59.1</v>
      </c>
      <c r="AC63" s="49">
        <v>9.3</v>
      </c>
      <c r="AD63" s="64">
        <v>-1.2</v>
      </c>
      <c r="AE63" s="64">
        <v>-7.1</v>
      </c>
      <c r="AF63" s="64">
        <v>1.1</v>
      </c>
      <c r="AG63" s="64">
        <v>-17.2</v>
      </c>
      <c r="AH63" s="64">
        <v>10.1</v>
      </c>
      <c r="AI63" s="64">
        <v>6</v>
      </c>
      <c r="AJ63" s="63">
        <v>-0.4</v>
      </c>
      <c r="AK63" s="142"/>
    </row>
    <row r="64" spans="1:37" s="214" customFormat="1" ht="12.75" customHeight="1">
      <c r="A64" s="51" t="s">
        <v>67</v>
      </c>
      <c r="B64" s="49">
        <v>2.2</v>
      </c>
      <c r="C64" s="49">
        <v>2.5</v>
      </c>
      <c r="D64" s="49">
        <v>4.2</v>
      </c>
      <c r="E64" s="49">
        <v>11.6</v>
      </c>
      <c r="F64" s="49">
        <v>9.4</v>
      </c>
      <c r="G64" s="49">
        <v>8.7</v>
      </c>
      <c r="H64" s="49">
        <v>2.5</v>
      </c>
      <c r="I64" s="49">
        <v>15.5</v>
      </c>
      <c r="J64" s="49">
        <v>2.3</v>
      </c>
      <c r="K64" s="49">
        <v>-2</v>
      </c>
      <c r="L64" s="49">
        <v>-9</v>
      </c>
      <c r="M64" s="49">
        <v>-8.8</v>
      </c>
      <c r="N64" s="49">
        <v>9</v>
      </c>
      <c r="O64" s="49">
        <v>5.7</v>
      </c>
      <c r="P64" s="49">
        <v>3.3</v>
      </c>
      <c r="Q64" s="49">
        <v>0.8</v>
      </c>
      <c r="R64" s="49">
        <v>2.9</v>
      </c>
      <c r="S64" s="49">
        <v>1.1</v>
      </c>
      <c r="T64" s="49">
        <v>-0.2</v>
      </c>
      <c r="U64" s="49">
        <v>-1.9</v>
      </c>
      <c r="V64" s="49">
        <v>0.4</v>
      </c>
      <c r="W64" s="49">
        <v>0.1</v>
      </c>
      <c r="X64" s="49">
        <v>-3.1</v>
      </c>
      <c r="Y64" s="49">
        <v>11</v>
      </c>
      <c r="Z64" s="49">
        <v>5.7</v>
      </c>
      <c r="AA64" s="49">
        <v>8.7</v>
      </c>
      <c r="AB64" s="49">
        <v>59.4</v>
      </c>
      <c r="AC64" s="49">
        <v>9.3</v>
      </c>
      <c r="AD64" s="64">
        <v>-3.5</v>
      </c>
      <c r="AE64" s="64">
        <v>-11</v>
      </c>
      <c r="AF64" s="64">
        <v>-3.6</v>
      </c>
      <c r="AG64" s="64">
        <v>-23.5</v>
      </c>
      <c r="AH64" s="64">
        <v>8</v>
      </c>
      <c r="AI64" s="64">
        <v>8.6</v>
      </c>
      <c r="AJ64" s="63">
        <v>-0.4</v>
      </c>
      <c r="AK64" s="142"/>
    </row>
    <row r="65" spans="1:37" s="214" customFormat="1" ht="12.75" customHeight="1">
      <c r="A65" s="51" t="s">
        <v>68</v>
      </c>
      <c r="B65" s="49">
        <v>2.8</v>
      </c>
      <c r="C65" s="49">
        <v>3.1</v>
      </c>
      <c r="D65" s="49">
        <v>5.6</v>
      </c>
      <c r="E65" s="49">
        <v>13.1</v>
      </c>
      <c r="F65" s="49">
        <v>11.7</v>
      </c>
      <c r="G65" s="49">
        <v>12.5</v>
      </c>
      <c r="H65" s="49">
        <v>12.9</v>
      </c>
      <c r="I65" s="49">
        <v>19.4</v>
      </c>
      <c r="J65" s="49">
        <v>2.4</v>
      </c>
      <c r="K65" s="49">
        <v>4.3</v>
      </c>
      <c r="L65" s="49">
        <v>-16.4</v>
      </c>
      <c r="M65" s="49">
        <v>-16.6</v>
      </c>
      <c r="N65" s="49">
        <v>11.2</v>
      </c>
      <c r="O65" s="49">
        <v>4.2</v>
      </c>
      <c r="P65" s="49">
        <v>4.8</v>
      </c>
      <c r="Q65" s="49">
        <v>4</v>
      </c>
      <c r="R65" s="49">
        <v>2.5</v>
      </c>
      <c r="S65" s="49">
        <v>1.2</v>
      </c>
      <c r="T65" s="49">
        <v>0.1</v>
      </c>
      <c r="U65" s="49">
        <v>-1</v>
      </c>
      <c r="V65" s="49">
        <v>0.4</v>
      </c>
      <c r="W65" s="49">
        <v>0.1</v>
      </c>
      <c r="X65" s="49">
        <v>-1.6</v>
      </c>
      <c r="Y65" s="49">
        <v>10.3</v>
      </c>
      <c r="Z65" s="49">
        <v>5.7</v>
      </c>
      <c r="AA65" s="49">
        <v>5.6</v>
      </c>
      <c r="AB65" s="49">
        <v>62.1</v>
      </c>
      <c r="AC65" s="49">
        <v>9.3</v>
      </c>
      <c r="AD65" s="64">
        <v>-2.2</v>
      </c>
      <c r="AE65" s="64">
        <v>-11.9</v>
      </c>
      <c r="AF65" s="64">
        <v>-7.4</v>
      </c>
      <c r="AG65" s="64">
        <v>-0.6</v>
      </c>
      <c r="AH65" s="64">
        <v>8.3</v>
      </c>
      <c r="AI65" s="64">
        <v>3</v>
      </c>
      <c r="AJ65" s="63">
        <v>-0.4</v>
      </c>
      <c r="AK65" s="142"/>
    </row>
    <row r="66" spans="1:37" s="214" customFormat="1" ht="12.75" customHeight="1">
      <c r="A66" s="51" t="s">
        <v>69</v>
      </c>
      <c r="B66" s="49">
        <v>2.3</v>
      </c>
      <c r="C66" s="49">
        <v>2.6</v>
      </c>
      <c r="D66" s="49">
        <v>5</v>
      </c>
      <c r="E66" s="49">
        <v>12.9</v>
      </c>
      <c r="F66" s="49">
        <v>6.2</v>
      </c>
      <c r="G66" s="49">
        <v>3.4</v>
      </c>
      <c r="H66" s="49">
        <v>6.6</v>
      </c>
      <c r="I66" s="49">
        <v>19.2</v>
      </c>
      <c r="J66" s="49">
        <v>1.8</v>
      </c>
      <c r="K66" s="49">
        <v>8.4</v>
      </c>
      <c r="L66" s="49">
        <v>-10.2</v>
      </c>
      <c r="M66" s="49">
        <v>-10.6</v>
      </c>
      <c r="N66" s="49">
        <v>9.6</v>
      </c>
      <c r="O66" s="49">
        <v>4.4</v>
      </c>
      <c r="P66" s="49">
        <v>5.3</v>
      </c>
      <c r="Q66" s="49">
        <v>5.1</v>
      </c>
      <c r="R66" s="49">
        <v>3.3</v>
      </c>
      <c r="S66" s="49">
        <v>1.2</v>
      </c>
      <c r="T66" s="49">
        <v>0.1</v>
      </c>
      <c r="U66" s="49">
        <v>-0.8</v>
      </c>
      <c r="V66" s="49">
        <v>0.4</v>
      </c>
      <c r="W66" s="49">
        <v>0.2</v>
      </c>
      <c r="X66" s="49">
        <v>-1.4</v>
      </c>
      <c r="Y66" s="49">
        <v>10.5</v>
      </c>
      <c r="Z66" s="49">
        <v>8.2</v>
      </c>
      <c r="AA66" s="49">
        <v>7.3</v>
      </c>
      <c r="AB66" s="49">
        <v>41.8</v>
      </c>
      <c r="AC66" s="49">
        <v>9.3</v>
      </c>
      <c r="AD66" s="64">
        <v>-1.5</v>
      </c>
      <c r="AE66" s="64">
        <v>-10.9</v>
      </c>
      <c r="AF66" s="64">
        <v>-9</v>
      </c>
      <c r="AG66" s="64">
        <v>-7.2</v>
      </c>
      <c r="AH66" s="64">
        <v>7.1</v>
      </c>
      <c r="AI66" s="64">
        <v>10.9</v>
      </c>
      <c r="AJ66" s="63">
        <v>-0.4</v>
      </c>
      <c r="AK66" s="142"/>
    </row>
    <row r="67" spans="1:37" s="214" customFormat="1" ht="12.75" customHeight="1">
      <c r="A67" s="51" t="s">
        <v>70</v>
      </c>
      <c r="B67" s="49">
        <v>1.6</v>
      </c>
      <c r="C67" s="49">
        <v>1.8</v>
      </c>
      <c r="D67" s="49">
        <v>4.4</v>
      </c>
      <c r="E67" s="49">
        <v>12.5</v>
      </c>
      <c r="F67" s="49">
        <v>9.8</v>
      </c>
      <c r="G67" s="49">
        <v>11</v>
      </c>
      <c r="H67" s="49">
        <v>5.3</v>
      </c>
      <c r="I67" s="49">
        <v>21.8</v>
      </c>
      <c r="J67" s="49">
        <v>-4.7</v>
      </c>
      <c r="K67" s="49">
        <v>1.6</v>
      </c>
      <c r="L67" s="49">
        <v>-11.9</v>
      </c>
      <c r="M67" s="49">
        <v>-12.5</v>
      </c>
      <c r="N67" s="49">
        <v>9.2</v>
      </c>
      <c r="O67" s="49">
        <v>6.8</v>
      </c>
      <c r="P67" s="49">
        <v>4.3</v>
      </c>
      <c r="Q67" s="49">
        <v>1.2</v>
      </c>
      <c r="R67" s="49">
        <v>5.3</v>
      </c>
      <c r="S67" s="49">
        <v>1.4</v>
      </c>
      <c r="T67" s="49">
        <v>0.1</v>
      </c>
      <c r="U67" s="49">
        <v>-0.8</v>
      </c>
      <c r="V67" s="49">
        <v>0.4</v>
      </c>
      <c r="W67" s="49">
        <v>0.4</v>
      </c>
      <c r="X67" s="49">
        <v>-1.4</v>
      </c>
      <c r="Y67" s="49">
        <v>8.1</v>
      </c>
      <c r="Z67" s="49">
        <v>8.2</v>
      </c>
      <c r="AA67" s="49">
        <v>7.3</v>
      </c>
      <c r="AB67" s="49">
        <v>8.4</v>
      </c>
      <c r="AC67" s="49">
        <v>9.3</v>
      </c>
      <c r="AD67" s="64">
        <v>0.1</v>
      </c>
      <c r="AE67" s="64">
        <v>-4.5</v>
      </c>
      <c r="AF67" s="64">
        <v>-8.8</v>
      </c>
      <c r="AG67" s="64">
        <v>-7.2</v>
      </c>
      <c r="AH67" s="64">
        <v>3.9</v>
      </c>
      <c r="AI67" s="64">
        <v>11.8</v>
      </c>
      <c r="AJ67" s="63">
        <v>-1</v>
      </c>
      <c r="AK67" s="142"/>
    </row>
    <row r="68" spans="1:37" s="214" customFormat="1" ht="12.75" customHeight="1">
      <c r="A68" s="58" t="s">
        <v>71</v>
      </c>
      <c r="B68" s="65">
        <v>0.7</v>
      </c>
      <c r="C68" s="65">
        <v>0.7</v>
      </c>
      <c r="D68" s="65">
        <v>4</v>
      </c>
      <c r="E68" s="65">
        <v>10.2</v>
      </c>
      <c r="F68" s="65">
        <v>6.1</v>
      </c>
      <c r="G68" s="65">
        <v>7.6</v>
      </c>
      <c r="H68" s="65">
        <v>2.1</v>
      </c>
      <c r="I68" s="65">
        <v>12.9</v>
      </c>
      <c r="J68" s="65">
        <v>-1.8</v>
      </c>
      <c r="K68" s="65">
        <v>3.5</v>
      </c>
      <c r="L68" s="65">
        <v>6.9</v>
      </c>
      <c r="M68" s="65">
        <v>7.2</v>
      </c>
      <c r="N68" s="65">
        <v>11.2</v>
      </c>
      <c r="O68" s="65">
        <v>6.6</v>
      </c>
      <c r="P68" s="65">
        <v>2.9</v>
      </c>
      <c r="Q68" s="65">
        <v>0.6</v>
      </c>
      <c r="R68" s="65">
        <v>4.1</v>
      </c>
      <c r="S68" s="65">
        <v>1.3</v>
      </c>
      <c r="T68" s="65">
        <v>0.2</v>
      </c>
      <c r="U68" s="65">
        <v>-0.6</v>
      </c>
      <c r="V68" s="65">
        <v>0.4</v>
      </c>
      <c r="W68" s="65">
        <v>0.3</v>
      </c>
      <c r="X68" s="65">
        <v>-1.1</v>
      </c>
      <c r="Y68" s="65">
        <v>5.9</v>
      </c>
      <c r="Z68" s="65">
        <v>8.2</v>
      </c>
      <c r="AA68" s="65">
        <v>7.3</v>
      </c>
      <c r="AB68" s="65">
        <v>-17.8</v>
      </c>
      <c r="AC68" s="65">
        <v>9.3</v>
      </c>
      <c r="AD68" s="66">
        <v>-2</v>
      </c>
      <c r="AE68" s="66">
        <v>-8.9</v>
      </c>
      <c r="AF68" s="66">
        <v>-11.1</v>
      </c>
      <c r="AG68" s="66">
        <v>-7.2</v>
      </c>
      <c r="AH68" s="66">
        <v>2.1</v>
      </c>
      <c r="AI68" s="66">
        <v>10.2</v>
      </c>
      <c r="AJ68" s="67">
        <v>-1</v>
      </c>
      <c r="AK68" s="142"/>
    </row>
    <row r="69" ht="14.25" customHeight="1"/>
    <row r="70" ht="14.25" customHeight="1"/>
  </sheetData>
  <printOptions/>
  <pageMargins left="0.6692913385826772" right="0.6692913385826772" top="0.7874015748031497" bottom="0.2362204724409449" header="0.5118110236220472" footer="0.2362204724409449"/>
  <pageSetup blackAndWhite="1" horizontalDpi="300" verticalDpi="300" orientation="portrait" paperSize="9" scale="84" r:id="rId1"/>
  <colBreaks count="1" manualBreakCount="1">
    <brk id="19" max="60" man="1"/>
  </colBreaks>
</worksheet>
</file>

<file path=xl/worksheets/sheet8.xml><?xml version="1.0" encoding="utf-8"?>
<worksheet xmlns="http://schemas.openxmlformats.org/spreadsheetml/2006/main" xmlns:r="http://schemas.openxmlformats.org/officeDocument/2006/relationships">
  <dimension ref="A1:AM68"/>
  <sheetViews>
    <sheetView showGridLines="0" zoomScaleSheetLayoutView="100" workbookViewId="0" topLeftCell="A1">
      <selection activeCell="A1" sqref="A1"/>
    </sheetView>
  </sheetViews>
  <sheetFormatPr defaultColWidth="11.59765625" defaultRowHeight="14.25"/>
  <cols>
    <col min="1" max="1" width="10.5" style="25" customWidth="1"/>
    <col min="2" max="34" width="5.19921875" style="25" customWidth="1"/>
    <col min="35" max="16384" width="11.59765625" style="25" customWidth="1"/>
  </cols>
  <sheetData>
    <row r="1" spans="1:29" s="7" customFormat="1" ht="14.25">
      <c r="A1" s="151"/>
      <c r="I1" s="126"/>
      <c r="L1" s="7" t="s">
        <v>89</v>
      </c>
      <c r="T1" s="476" t="s">
        <v>92</v>
      </c>
      <c r="U1" s="477"/>
      <c r="V1" s="477"/>
      <c r="W1" s="477"/>
      <c r="X1" s="477"/>
      <c r="Y1" s="477"/>
      <c r="Z1" s="477"/>
      <c r="AA1" s="477"/>
      <c r="AB1" s="477"/>
      <c r="AC1" s="477"/>
    </row>
    <row r="2" spans="31:33" ht="11.25" customHeight="1">
      <c r="AE2" s="144"/>
      <c r="AF2" s="25" t="s">
        <v>85</v>
      </c>
      <c r="AG2" s="144"/>
    </row>
    <row r="3" spans="1:34" ht="11.25" customHeight="1">
      <c r="A3" s="152"/>
      <c r="B3" s="153"/>
      <c r="C3" s="157"/>
      <c r="D3" s="157"/>
      <c r="E3" s="158"/>
      <c r="F3" s="155"/>
      <c r="G3" s="155"/>
      <c r="H3" s="156"/>
      <c r="I3" s="157"/>
      <c r="J3" s="157"/>
      <c r="K3" s="155"/>
      <c r="L3" s="156"/>
      <c r="M3" s="157"/>
      <c r="N3" s="157"/>
      <c r="O3" s="216"/>
      <c r="P3" s="156"/>
      <c r="Q3" s="157"/>
      <c r="R3" s="157"/>
      <c r="S3" s="155"/>
      <c r="T3" s="156"/>
      <c r="U3" s="157"/>
      <c r="V3" s="157"/>
      <c r="W3" s="158"/>
      <c r="X3" s="157"/>
      <c r="Y3" s="156"/>
      <c r="Z3" s="155"/>
      <c r="AA3" s="157"/>
      <c r="AB3" s="157"/>
      <c r="AC3" s="157"/>
      <c r="AD3" s="157"/>
      <c r="AE3" s="159"/>
      <c r="AF3" s="160"/>
      <c r="AG3" s="159"/>
      <c r="AH3" s="160"/>
    </row>
    <row r="4" spans="1:34" ht="11.25" customHeight="1">
      <c r="A4" s="161"/>
      <c r="B4" s="162"/>
      <c r="C4" s="168"/>
      <c r="D4" s="168"/>
      <c r="E4" s="167"/>
      <c r="F4" s="167"/>
      <c r="G4" s="163"/>
      <c r="H4" s="162"/>
      <c r="I4" s="165"/>
      <c r="J4" s="217"/>
      <c r="K4" s="163"/>
      <c r="L4" s="164"/>
      <c r="M4" s="165"/>
      <c r="N4" s="165"/>
      <c r="O4" s="218"/>
      <c r="P4" s="164"/>
      <c r="Q4" s="168"/>
      <c r="R4" s="165"/>
      <c r="S4" s="167"/>
      <c r="T4" s="164"/>
      <c r="U4" s="165"/>
      <c r="V4" s="168"/>
      <c r="W4" s="163"/>
      <c r="X4" s="168"/>
      <c r="Y4" s="164"/>
      <c r="Z4" s="163"/>
      <c r="AA4" s="168"/>
      <c r="AB4" s="168"/>
      <c r="AC4" s="168"/>
      <c r="AD4" s="168"/>
      <c r="AE4" s="164"/>
      <c r="AF4" s="169"/>
      <c r="AG4" s="164"/>
      <c r="AH4" s="169"/>
    </row>
    <row r="5" spans="1:34" ht="97.5" customHeight="1">
      <c r="A5" s="170"/>
      <c r="B5" s="171" t="s">
        <v>37</v>
      </c>
      <c r="C5" s="171" t="s">
        <v>38</v>
      </c>
      <c r="D5" s="171" t="s">
        <v>77</v>
      </c>
      <c r="E5" s="134" t="s">
        <v>39</v>
      </c>
      <c r="F5" s="103" t="s">
        <v>78</v>
      </c>
      <c r="G5" s="103" t="s">
        <v>79</v>
      </c>
      <c r="H5" s="171" t="s">
        <v>40</v>
      </c>
      <c r="I5" s="171" t="s">
        <v>73</v>
      </c>
      <c r="J5" s="174" t="s">
        <v>41</v>
      </c>
      <c r="K5" s="134" t="s">
        <v>42</v>
      </c>
      <c r="L5" s="172" t="s">
        <v>43</v>
      </c>
      <c r="M5" s="173" t="s">
        <v>44</v>
      </c>
      <c r="N5" s="171" t="s">
        <v>45</v>
      </c>
      <c r="O5" s="134" t="s">
        <v>46</v>
      </c>
      <c r="P5" s="172" t="s">
        <v>47</v>
      </c>
      <c r="Q5" s="173" t="s">
        <v>48</v>
      </c>
      <c r="R5" s="102" t="s">
        <v>86</v>
      </c>
      <c r="S5" s="134" t="s">
        <v>49</v>
      </c>
      <c r="T5" s="172" t="s">
        <v>50</v>
      </c>
      <c r="U5" s="173" t="s">
        <v>51</v>
      </c>
      <c r="V5" s="171" t="s">
        <v>74</v>
      </c>
      <c r="W5" s="134" t="s">
        <v>75</v>
      </c>
      <c r="X5" s="171" t="s">
        <v>76</v>
      </c>
      <c r="Y5" s="172" t="s">
        <v>52</v>
      </c>
      <c r="Z5" s="177" t="s">
        <v>53</v>
      </c>
      <c r="AA5" s="171" t="s">
        <v>54</v>
      </c>
      <c r="AB5" s="171" t="s">
        <v>55</v>
      </c>
      <c r="AC5" s="171" t="s">
        <v>56</v>
      </c>
      <c r="AD5" s="102" t="s">
        <v>81</v>
      </c>
      <c r="AE5" s="172" t="s">
        <v>57</v>
      </c>
      <c r="AF5" s="175" t="s">
        <v>82</v>
      </c>
      <c r="AG5" s="172" t="s">
        <v>83</v>
      </c>
      <c r="AH5" s="175" t="s">
        <v>93</v>
      </c>
    </row>
    <row r="6" spans="1:34" ht="12.75" customHeight="1">
      <c r="A6" s="176" t="s">
        <v>60</v>
      </c>
      <c r="B6" s="173"/>
      <c r="C6" s="173"/>
      <c r="D6" s="173"/>
      <c r="E6" s="177"/>
      <c r="F6" s="177"/>
      <c r="G6" s="177"/>
      <c r="H6" s="173"/>
      <c r="I6" s="173"/>
      <c r="J6" s="178"/>
      <c r="K6" s="177"/>
      <c r="L6" s="173"/>
      <c r="M6" s="173"/>
      <c r="N6" s="173"/>
      <c r="O6" s="177"/>
      <c r="P6" s="173"/>
      <c r="Q6" s="173"/>
      <c r="R6" s="173"/>
      <c r="S6" s="177"/>
      <c r="T6" s="173"/>
      <c r="U6" s="173"/>
      <c r="V6" s="173"/>
      <c r="W6" s="177"/>
      <c r="X6" s="173"/>
      <c r="Y6" s="173"/>
      <c r="Z6" s="177"/>
      <c r="AA6" s="173"/>
      <c r="AB6" s="173"/>
      <c r="AC6" s="173"/>
      <c r="AD6" s="173"/>
      <c r="AE6" s="173"/>
      <c r="AF6" s="179"/>
      <c r="AG6" s="173"/>
      <c r="AH6" s="181"/>
    </row>
    <row r="7" spans="1:38" s="72" customFormat="1" ht="12.75" customHeight="1">
      <c r="A7" s="43" t="s">
        <v>23</v>
      </c>
      <c r="B7" s="182">
        <v>459</v>
      </c>
      <c r="C7" s="182">
        <v>201</v>
      </c>
      <c r="D7" s="182">
        <v>150</v>
      </c>
      <c r="E7" s="182">
        <v>51</v>
      </c>
      <c r="F7" s="182">
        <v>36</v>
      </c>
      <c r="G7" s="182">
        <v>22</v>
      </c>
      <c r="H7" s="182">
        <v>480</v>
      </c>
      <c r="I7" s="182">
        <v>134</v>
      </c>
      <c r="J7" s="182">
        <v>94</v>
      </c>
      <c r="K7" s="182">
        <v>252</v>
      </c>
      <c r="L7" s="182">
        <v>1661</v>
      </c>
      <c r="M7" s="182">
        <v>187</v>
      </c>
      <c r="N7" s="182">
        <v>1115</v>
      </c>
      <c r="O7" s="182">
        <v>359</v>
      </c>
      <c r="P7" s="182">
        <v>430</v>
      </c>
      <c r="Q7" s="182">
        <v>333</v>
      </c>
      <c r="R7" s="182">
        <v>9</v>
      </c>
      <c r="S7" s="182">
        <v>88</v>
      </c>
      <c r="T7" s="182">
        <v>1084</v>
      </c>
      <c r="U7" s="182">
        <v>121</v>
      </c>
      <c r="V7" s="182">
        <v>246</v>
      </c>
      <c r="W7" s="182">
        <v>150</v>
      </c>
      <c r="X7" s="182">
        <v>567</v>
      </c>
      <c r="Y7" s="182">
        <v>524</v>
      </c>
      <c r="Z7" s="182">
        <v>124</v>
      </c>
      <c r="AA7" s="182">
        <v>130</v>
      </c>
      <c r="AB7" s="182">
        <v>58</v>
      </c>
      <c r="AC7" s="182">
        <v>56</v>
      </c>
      <c r="AD7" s="182">
        <v>156</v>
      </c>
      <c r="AE7" s="182">
        <v>9635</v>
      </c>
      <c r="AF7" s="139">
        <v>8342</v>
      </c>
      <c r="AG7" s="182">
        <v>781</v>
      </c>
      <c r="AH7" s="219">
        <v>6809</v>
      </c>
      <c r="AI7" s="140"/>
      <c r="AJ7" s="140"/>
      <c r="AK7" s="140"/>
      <c r="AL7" s="140"/>
    </row>
    <row r="8" spans="1:34" s="72" customFormat="1" ht="12.75" customHeight="1">
      <c r="A8" s="48" t="str">
        <f>'津市１'!A8</f>
        <v>平成19年平均</v>
      </c>
      <c r="B8" s="49">
        <v>103.3</v>
      </c>
      <c r="C8" s="49">
        <v>107</v>
      </c>
      <c r="D8" s="49">
        <v>101.2</v>
      </c>
      <c r="E8" s="49">
        <v>98.6</v>
      </c>
      <c r="F8" s="49">
        <v>98</v>
      </c>
      <c r="G8" s="49">
        <v>102.8</v>
      </c>
      <c r="H8" s="49">
        <v>100.7</v>
      </c>
      <c r="I8" s="49">
        <v>98.4</v>
      </c>
      <c r="J8" s="49">
        <v>101.2</v>
      </c>
      <c r="K8" s="49">
        <v>101.8</v>
      </c>
      <c r="L8" s="49">
        <v>101</v>
      </c>
      <c r="M8" s="49">
        <v>99.9</v>
      </c>
      <c r="N8" s="49">
        <v>103.4</v>
      </c>
      <c r="O8" s="49">
        <v>94.2</v>
      </c>
      <c r="P8" s="49">
        <v>101.7</v>
      </c>
      <c r="Q8" s="49">
        <v>101.7</v>
      </c>
      <c r="R8" s="49">
        <v>101.5</v>
      </c>
      <c r="S8" s="49">
        <v>101.6</v>
      </c>
      <c r="T8" s="49">
        <v>97.1</v>
      </c>
      <c r="U8" s="49">
        <v>64.1</v>
      </c>
      <c r="V8" s="49">
        <v>100</v>
      </c>
      <c r="W8" s="49">
        <v>101.8</v>
      </c>
      <c r="X8" s="49">
        <v>101.7</v>
      </c>
      <c r="Y8" s="49">
        <v>100.6</v>
      </c>
      <c r="Z8" s="49">
        <v>101</v>
      </c>
      <c r="AA8" s="49">
        <v>97.1</v>
      </c>
      <c r="AB8" s="49">
        <v>105.2</v>
      </c>
      <c r="AC8" s="49">
        <v>109.1</v>
      </c>
      <c r="AD8" s="49">
        <v>98.5</v>
      </c>
      <c r="AE8" s="49">
        <v>100.4</v>
      </c>
      <c r="AF8" s="52">
        <v>100.4</v>
      </c>
      <c r="AG8" s="49">
        <v>108.7</v>
      </c>
      <c r="AH8" s="50">
        <v>99.5</v>
      </c>
    </row>
    <row r="9" spans="1:34" s="72" customFormat="1" ht="12.75" customHeight="1">
      <c r="A9" s="48" t="str">
        <f>'津市１'!A9</f>
        <v>平成20年平均</v>
      </c>
      <c r="B9" s="49">
        <v>103.2</v>
      </c>
      <c r="C9" s="49">
        <v>106.9</v>
      </c>
      <c r="D9" s="57">
        <v>101.1</v>
      </c>
      <c r="E9" s="49">
        <v>98</v>
      </c>
      <c r="F9" s="49">
        <v>96.9</v>
      </c>
      <c r="G9" s="49">
        <v>107.1</v>
      </c>
      <c r="H9" s="49">
        <v>101.8</v>
      </c>
      <c r="I9" s="49">
        <v>99.2</v>
      </c>
      <c r="J9" s="49">
        <v>101.5</v>
      </c>
      <c r="K9" s="49">
        <v>103.2</v>
      </c>
      <c r="L9" s="49">
        <v>102.6</v>
      </c>
      <c r="M9" s="49">
        <v>99.8</v>
      </c>
      <c r="N9" s="49">
        <v>105.6</v>
      </c>
      <c r="O9" s="49">
        <v>94.5</v>
      </c>
      <c r="P9" s="49">
        <v>103.2</v>
      </c>
      <c r="Q9" s="49">
        <v>103.3</v>
      </c>
      <c r="R9" s="49">
        <v>101.6</v>
      </c>
      <c r="S9" s="49">
        <v>102.7</v>
      </c>
      <c r="T9" s="49">
        <v>96.5</v>
      </c>
      <c r="U9" s="49">
        <v>51.3</v>
      </c>
      <c r="V9" s="49">
        <v>100.7</v>
      </c>
      <c r="W9" s="49">
        <v>102</v>
      </c>
      <c r="X9" s="49">
        <v>102.9</v>
      </c>
      <c r="Y9" s="49">
        <v>101.2</v>
      </c>
      <c r="Z9" s="49">
        <v>101.3</v>
      </c>
      <c r="AA9" s="49">
        <v>95.9</v>
      </c>
      <c r="AB9" s="49">
        <v>112.8</v>
      </c>
      <c r="AC9" s="49">
        <v>109.2</v>
      </c>
      <c r="AD9" s="49">
        <v>98.3</v>
      </c>
      <c r="AE9" s="49">
        <v>102.1</v>
      </c>
      <c r="AF9" s="52">
        <v>102.3</v>
      </c>
      <c r="AG9" s="49">
        <v>118.8</v>
      </c>
      <c r="AH9" s="50">
        <v>99.4</v>
      </c>
    </row>
    <row r="10" spans="1:34" s="72" customFormat="1" ht="9" customHeight="1">
      <c r="A10" s="48"/>
      <c r="B10" s="49"/>
      <c r="C10" s="49"/>
      <c r="D10" s="57"/>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52"/>
      <c r="AG10" s="49"/>
      <c r="AH10" s="50"/>
    </row>
    <row r="11" spans="1:34" s="72" customFormat="1" ht="12.75" customHeight="1">
      <c r="A11" s="43" t="s">
        <v>94</v>
      </c>
      <c r="B11" s="49">
        <v>102.3</v>
      </c>
      <c r="C11" s="49">
        <v>101</v>
      </c>
      <c r="D11" s="49">
        <v>104.4</v>
      </c>
      <c r="E11" s="49">
        <v>100.2</v>
      </c>
      <c r="F11" s="49">
        <v>103.1</v>
      </c>
      <c r="G11" s="49">
        <v>102.8</v>
      </c>
      <c r="H11" s="49">
        <v>100.5</v>
      </c>
      <c r="I11" s="49">
        <v>98.2</v>
      </c>
      <c r="J11" s="49">
        <v>102.7</v>
      </c>
      <c r="K11" s="49">
        <v>100.9</v>
      </c>
      <c r="L11" s="49">
        <v>100.5</v>
      </c>
      <c r="M11" s="49">
        <v>99.8</v>
      </c>
      <c r="N11" s="49">
        <v>101.9</v>
      </c>
      <c r="O11" s="49">
        <v>96.1</v>
      </c>
      <c r="P11" s="49">
        <v>101.2</v>
      </c>
      <c r="Q11" s="49">
        <v>101.6</v>
      </c>
      <c r="R11" s="49">
        <v>100.2</v>
      </c>
      <c r="S11" s="49">
        <v>100</v>
      </c>
      <c r="T11" s="49">
        <v>96.3</v>
      </c>
      <c r="U11" s="49">
        <v>71.4</v>
      </c>
      <c r="V11" s="49">
        <v>97.3</v>
      </c>
      <c r="W11" s="49">
        <v>102</v>
      </c>
      <c r="X11" s="49">
        <v>99.8</v>
      </c>
      <c r="Y11" s="49">
        <v>100.3</v>
      </c>
      <c r="Z11" s="49">
        <v>101</v>
      </c>
      <c r="AA11" s="49">
        <v>97.9</v>
      </c>
      <c r="AB11" s="49">
        <v>104</v>
      </c>
      <c r="AC11" s="49">
        <v>109.1</v>
      </c>
      <c r="AD11" s="49">
        <v>97.1</v>
      </c>
      <c r="AE11" s="49">
        <v>100.1</v>
      </c>
      <c r="AF11" s="52">
        <v>100.1</v>
      </c>
      <c r="AG11" s="49">
        <v>106.8</v>
      </c>
      <c r="AH11" s="50">
        <v>99.2</v>
      </c>
    </row>
    <row r="12" spans="1:34" s="72" customFormat="1" ht="12.75" customHeight="1">
      <c r="A12" s="51" t="s">
        <v>61</v>
      </c>
      <c r="B12" s="49">
        <v>98.5</v>
      </c>
      <c r="C12" s="49">
        <v>95.6</v>
      </c>
      <c r="D12" s="49">
        <v>100.3</v>
      </c>
      <c r="E12" s="49">
        <v>100.2</v>
      </c>
      <c r="F12" s="49">
        <v>102.1</v>
      </c>
      <c r="G12" s="49">
        <v>102.8</v>
      </c>
      <c r="H12" s="49">
        <v>100.6</v>
      </c>
      <c r="I12" s="49">
        <v>98</v>
      </c>
      <c r="J12" s="49">
        <v>103.5</v>
      </c>
      <c r="K12" s="49">
        <v>100.9</v>
      </c>
      <c r="L12" s="49">
        <v>100</v>
      </c>
      <c r="M12" s="49">
        <v>99.4</v>
      </c>
      <c r="N12" s="49">
        <v>101.7</v>
      </c>
      <c r="O12" s="49">
        <v>94.9</v>
      </c>
      <c r="P12" s="49">
        <v>101.3</v>
      </c>
      <c r="Q12" s="49">
        <v>101.6</v>
      </c>
      <c r="R12" s="49">
        <v>101.6</v>
      </c>
      <c r="S12" s="49">
        <v>100</v>
      </c>
      <c r="T12" s="49">
        <v>97.1</v>
      </c>
      <c r="U12" s="49">
        <v>70.1</v>
      </c>
      <c r="V12" s="49">
        <v>101.2</v>
      </c>
      <c r="W12" s="49">
        <v>101.6</v>
      </c>
      <c r="X12" s="49">
        <v>99.8</v>
      </c>
      <c r="Y12" s="49">
        <v>100.3</v>
      </c>
      <c r="Z12" s="49">
        <v>101</v>
      </c>
      <c r="AA12" s="49">
        <v>97.4</v>
      </c>
      <c r="AB12" s="49">
        <v>105.2</v>
      </c>
      <c r="AC12" s="49">
        <v>109.1</v>
      </c>
      <c r="AD12" s="49">
        <v>97.1</v>
      </c>
      <c r="AE12" s="49">
        <v>100</v>
      </c>
      <c r="AF12" s="52">
        <v>100</v>
      </c>
      <c r="AG12" s="49">
        <v>106</v>
      </c>
      <c r="AH12" s="50">
        <v>99.1</v>
      </c>
    </row>
    <row r="13" spans="1:34" s="72" customFormat="1" ht="12.75" customHeight="1">
      <c r="A13" s="51" t="s">
        <v>62</v>
      </c>
      <c r="B13" s="49">
        <v>102.2</v>
      </c>
      <c r="C13" s="49">
        <v>106.8</v>
      </c>
      <c r="D13" s="49">
        <v>98.7</v>
      </c>
      <c r="E13" s="49">
        <v>98.3</v>
      </c>
      <c r="F13" s="49">
        <v>96.9</v>
      </c>
      <c r="G13" s="49">
        <v>102.8</v>
      </c>
      <c r="H13" s="49">
        <v>100.9</v>
      </c>
      <c r="I13" s="49">
        <v>99.7</v>
      </c>
      <c r="J13" s="49">
        <v>102.6</v>
      </c>
      <c r="K13" s="49">
        <v>100.9</v>
      </c>
      <c r="L13" s="49">
        <v>99.1</v>
      </c>
      <c r="M13" s="49">
        <v>100.2</v>
      </c>
      <c r="N13" s="49">
        <v>100.6</v>
      </c>
      <c r="O13" s="49">
        <v>93.8</v>
      </c>
      <c r="P13" s="49">
        <v>101.3</v>
      </c>
      <c r="Q13" s="49">
        <v>101.6</v>
      </c>
      <c r="R13" s="49">
        <v>101.6</v>
      </c>
      <c r="S13" s="49">
        <v>100</v>
      </c>
      <c r="T13" s="49">
        <v>97</v>
      </c>
      <c r="U13" s="49">
        <v>70</v>
      </c>
      <c r="V13" s="49">
        <v>99.9</v>
      </c>
      <c r="W13" s="49">
        <v>101.7</v>
      </c>
      <c r="X13" s="49">
        <v>100.3</v>
      </c>
      <c r="Y13" s="49">
        <v>100.2</v>
      </c>
      <c r="Z13" s="49">
        <v>101</v>
      </c>
      <c r="AA13" s="49">
        <v>97.3</v>
      </c>
      <c r="AB13" s="49">
        <v>104.7</v>
      </c>
      <c r="AC13" s="49">
        <v>109.1</v>
      </c>
      <c r="AD13" s="49">
        <v>97.1</v>
      </c>
      <c r="AE13" s="49">
        <v>100.1</v>
      </c>
      <c r="AF13" s="52">
        <v>100</v>
      </c>
      <c r="AG13" s="49">
        <v>104.6</v>
      </c>
      <c r="AH13" s="50">
        <v>99.3</v>
      </c>
    </row>
    <row r="14" spans="1:34" s="72" customFormat="1" ht="12.75" customHeight="1">
      <c r="A14" s="51" t="s">
        <v>63</v>
      </c>
      <c r="B14" s="49">
        <v>105.3</v>
      </c>
      <c r="C14" s="49">
        <v>109.1</v>
      </c>
      <c r="D14" s="49">
        <v>104.9</v>
      </c>
      <c r="E14" s="49">
        <v>98.3</v>
      </c>
      <c r="F14" s="49">
        <v>96.9</v>
      </c>
      <c r="G14" s="49">
        <v>102.8</v>
      </c>
      <c r="H14" s="49">
        <v>100.8</v>
      </c>
      <c r="I14" s="49">
        <v>99.7</v>
      </c>
      <c r="J14" s="49">
        <v>102.2</v>
      </c>
      <c r="K14" s="49">
        <v>100.9</v>
      </c>
      <c r="L14" s="49">
        <v>99.7</v>
      </c>
      <c r="M14" s="49">
        <v>100.1</v>
      </c>
      <c r="N14" s="49">
        <v>101.5</v>
      </c>
      <c r="O14" s="49">
        <v>93.9</v>
      </c>
      <c r="P14" s="49">
        <v>101.8</v>
      </c>
      <c r="Q14" s="49">
        <v>101.7</v>
      </c>
      <c r="R14" s="49">
        <v>101.6</v>
      </c>
      <c r="S14" s="49">
        <v>102.1</v>
      </c>
      <c r="T14" s="49">
        <v>97.2</v>
      </c>
      <c r="U14" s="49">
        <v>70.1</v>
      </c>
      <c r="V14" s="49">
        <v>99.7</v>
      </c>
      <c r="W14" s="49">
        <v>101.7</v>
      </c>
      <c r="X14" s="49">
        <v>100.6</v>
      </c>
      <c r="Y14" s="49">
        <v>100.7</v>
      </c>
      <c r="Z14" s="49">
        <v>101</v>
      </c>
      <c r="AA14" s="49">
        <v>97.5</v>
      </c>
      <c r="AB14" s="49">
        <v>105.5</v>
      </c>
      <c r="AC14" s="49">
        <v>109.1</v>
      </c>
      <c r="AD14" s="49">
        <v>98.5</v>
      </c>
      <c r="AE14" s="49">
        <v>100.4</v>
      </c>
      <c r="AF14" s="52">
        <v>100.4</v>
      </c>
      <c r="AG14" s="49">
        <v>105.8</v>
      </c>
      <c r="AH14" s="50">
        <v>99.8</v>
      </c>
    </row>
    <row r="15" spans="1:34" s="72" customFormat="1" ht="12.75" customHeight="1">
      <c r="A15" s="51" t="s">
        <v>64</v>
      </c>
      <c r="B15" s="49">
        <v>105</v>
      </c>
      <c r="C15" s="49">
        <v>108.7</v>
      </c>
      <c r="D15" s="49">
        <v>104.6</v>
      </c>
      <c r="E15" s="49">
        <v>98.3</v>
      </c>
      <c r="F15" s="49">
        <v>96.9</v>
      </c>
      <c r="G15" s="49">
        <v>102.8</v>
      </c>
      <c r="H15" s="49">
        <v>101.4</v>
      </c>
      <c r="I15" s="49">
        <v>99.4</v>
      </c>
      <c r="J15" s="49">
        <v>101.9</v>
      </c>
      <c r="K15" s="49">
        <v>102.3</v>
      </c>
      <c r="L15" s="49">
        <v>100.5</v>
      </c>
      <c r="M15" s="49">
        <v>100</v>
      </c>
      <c r="N15" s="49">
        <v>102.6</v>
      </c>
      <c r="O15" s="49">
        <v>93.9</v>
      </c>
      <c r="P15" s="49">
        <v>101.8</v>
      </c>
      <c r="Q15" s="49">
        <v>101.7</v>
      </c>
      <c r="R15" s="49">
        <v>101.6</v>
      </c>
      <c r="S15" s="49">
        <v>102.1</v>
      </c>
      <c r="T15" s="49">
        <v>97.4</v>
      </c>
      <c r="U15" s="49">
        <v>68.5</v>
      </c>
      <c r="V15" s="49">
        <v>99.8</v>
      </c>
      <c r="W15" s="49">
        <v>101.7</v>
      </c>
      <c r="X15" s="49">
        <v>101.4</v>
      </c>
      <c r="Y15" s="49">
        <v>100.9</v>
      </c>
      <c r="Z15" s="49">
        <v>101</v>
      </c>
      <c r="AA15" s="49">
        <v>98.3</v>
      </c>
      <c r="AB15" s="49">
        <v>105.5</v>
      </c>
      <c r="AC15" s="49">
        <v>109.1</v>
      </c>
      <c r="AD15" s="49">
        <v>98.5</v>
      </c>
      <c r="AE15" s="49">
        <v>100.5</v>
      </c>
      <c r="AF15" s="52">
        <v>100.5</v>
      </c>
      <c r="AG15" s="49">
        <v>106.9</v>
      </c>
      <c r="AH15" s="50">
        <v>99.9</v>
      </c>
    </row>
    <row r="16" spans="1:34" s="72" customFormat="1" ht="12.75" customHeight="1">
      <c r="A16" s="51" t="s">
        <v>65</v>
      </c>
      <c r="B16" s="49">
        <v>105</v>
      </c>
      <c r="C16" s="49">
        <v>108.8</v>
      </c>
      <c r="D16" s="49">
        <v>104.4</v>
      </c>
      <c r="E16" s="49">
        <v>98.3</v>
      </c>
      <c r="F16" s="49">
        <v>96.9</v>
      </c>
      <c r="G16" s="49">
        <v>102.8</v>
      </c>
      <c r="H16" s="49">
        <v>101.4</v>
      </c>
      <c r="I16" s="49">
        <v>99.4</v>
      </c>
      <c r="J16" s="49">
        <v>101.9</v>
      </c>
      <c r="K16" s="49">
        <v>102.3</v>
      </c>
      <c r="L16" s="49">
        <v>100.9</v>
      </c>
      <c r="M16" s="49">
        <v>99.4</v>
      </c>
      <c r="N16" s="49">
        <v>103.3</v>
      </c>
      <c r="O16" s="49">
        <v>94</v>
      </c>
      <c r="P16" s="49">
        <v>101.8</v>
      </c>
      <c r="Q16" s="49">
        <v>101.7</v>
      </c>
      <c r="R16" s="49">
        <v>101.6</v>
      </c>
      <c r="S16" s="49">
        <v>102.1</v>
      </c>
      <c r="T16" s="49">
        <v>96.7</v>
      </c>
      <c r="U16" s="49">
        <v>65.3</v>
      </c>
      <c r="V16" s="49">
        <v>98.9</v>
      </c>
      <c r="W16" s="49">
        <v>101.8</v>
      </c>
      <c r="X16" s="49">
        <v>101.1</v>
      </c>
      <c r="Y16" s="49">
        <v>100.4</v>
      </c>
      <c r="Z16" s="49">
        <v>101</v>
      </c>
      <c r="AA16" s="49">
        <v>96.3</v>
      </c>
      <c r="AB16" s="49">
        <v>105.5</v>
      </c>
      <c r="AC16" s="49">
        <v>109.1</v>
      </c>
      <c r="AD16" s="49">
        <v>98.5</v>
      </c>
      <c r="AE16" s="49">
        <v>100.5</v>
      </c>
      <c r="AF16" s="52">
        <v>100.5</v>
      </c>
      <c r="AG16" s="49">
        <v>107.9</v>
      </c>
      <c r="AH16" s="50">
        <v>99.6</v>
      </c>
    </row>
    <row r="17" spans="1:34" s="72" customFormat="1" ht="9" customHeight="1">
      <c r="A17" s="51"/>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52"/>
      <c r="AG17" s="49"/>
      <c r="AH17" s="50"/>
    </row>
    <row r="18" spans="1:34" s="72" customFormat="1" ht="12.75" customHeight="1">
      <c r="A18" s="51" t="s">
        <v>66</v>
      </c>
      <c r="B18" s="49">
        <v>101.7</v>
      </c>
      <c r="C18" s="49">
        <v>105</v>
      </c>
      <c r="D18" s="49">
        <v>99.6</v>
      </c>
      <c r="E18" s="49">
        <v>98.3</v>
      </c>
      <c r="F18" s="49">
        <v>95.7</v>
      </c>
      <c r="G18" s="49">
        <v>102.8</v>
      </c>
      <c r="H18" s="49">
        <v>100.2</v>
      </c>
      <c r="I18" s="49">
        <v>97.3</v>
      </c>
      <c r="J18" s="49">
        <v>98.6</v>
      </c>
      <c r="K18" s="49">
        <v>102.3</v>
      </c>
      <c r="L18" s="49">
        <v>101.2</v>
      </c>
      <c r="M18" s="49">
        <v>100.3</v>
      </c>
      <c r="N18" s="49">
        <v>103.7</v>
      </c>
      <c r="O18" s="49">
        <v>93.9</v>
      </c>
      <c r="P18" s="49">
        <v>101.8</v>
      </c>
      <c r="Q18" s="49">
        <v>101.7</v>
      </c>
      <c r="R18" s="49">
        <v>101.6</v>
      </c>
      <c r="S18" s="49">
        <v>102.1</v>
      </c>
      <c r="T18" s="49">
        <v>97.5</v>
      </c>
      <c r="U18" s="49">
        <v>61.8</v>
      </c>
      <c r="V18" s="49">
        <v>99.6</v>
      </c>
      <c r="W18" s="49">
        <v>101.7</v>
      </c>
      <c r="X18" s="49">
        <v>103</v>
      </c>
      <c r="Y18" s="49">
        <v>100.3</v>
      </c>
      <c r="Z18" s="49">
        <v>101</v>
      </c>
      <c r="AA18" s="49">
        <v>95.9</v>
      </c>
      <c r="AB18" s="49">
        <v>105.5</v>
      </c>
      <c r="AC18" s="49">
        <v>109.1</v>
      </c>
      <c r="AD18" s="49">
        <v>98.5</v>
      </c>
      <c r="AE18" s="49">
        <v>100.2</v>
      </c>
      <c r="AF18" s="52">
        <v>100.1</v>
      </c>
      <c r="AG18" s="49">
        <v>108.6</v>
      </c>
      <c r="AH18" s="50">
        <v>99.4</v>
      </c>
    </row>
    <row r="19" spans="1:34" s="72" customFormat="1" ht="12.75" customHeight="1">
      <c r="A19" s="51" t="s">
        <v>67</v>
      </c>
      <c r="B19" s="49">
        <v>97.3</v>
      </c>
      <c r="C19" s="49">
        <v>100.6</v>
      </c>
      <c r="D19" s="49">
        <v>92.7</v>
      </c>
      <c r="E19" s="49">
        <v>98.3</v>
      </c>
      <c r="F19" s="49">
        <v>93.9</v>
      </c>
      <c r="G19" s="49">
        <v>102.8</v>
      </c>
      <c r="H19" s="49">
        <v>100.6</v>
      </c>
      <c r="I19" s="49">
        <v>98.2</v>
      </c>
      <c r="J19" s="49">
        <v>99.5</v>
      </c>
      <c r="K19" s="49">
        <v>102.3</v>
      </c>
      <c r="L19" s="49">
        <v>102</v>
      </c>
      <c r="M19" s="49">
        <v>101.2</v>
      </c>
      <c r="N19" s="49">
        <v>104.8</v>
      </c>
      <c r="O19" s="49">
        <v>94</v>
      </c>
      <c r="P19" s="49">
        <v>101.8</v>
      </c>
      <c r="Q19" s="49">
        <v>101.7</v>
      </c>
      <c r="R19" s="49">
        <v>101.6</v>
      </c>
      <c r="S19" s="49">
        <v>102.1</v>
      </c>
      <c r="T19" s="49">
        <v>99</v>
      </c>
      <c r="U19" s="49">
        <v>62.1</v>
      </c>
      <c r="V19" s="49">
        <v>100.4</v>
      </c>
      <c r="W19" s="49">
        <v>102</v>
      </c>
      <c r="X19" s="49">
        <v>105.5</v>
      </c>
      <c r="Y19" s="49">
        <v>100.6</v>
      </c>
      <c r="Z19" s="49">
        <v>101</v>
      </c>
      <c r="AA19" s="49">
        <v>96.1</v>
      </c>
      <c r="AB19" s="49">
        <v>105.5</v>
      </c>
      <c r="AC19" s="49">
        <v>109.1</v>
      </c>
      <c r="AD19" s="49">
        <v>99.3</v>
      </c>
      <c r="AE19" s="49">
        <v>100.4</v>
      </c>
      <c r="AF19" s="52">
        <v>100.4</v>
      </c>
      <c r="AG19" s="49">
        <v>109.7</v>
      </c>
      <c r="AH19" s="50">
        <v>99.5</v>
      </c>
    </row>
    <row r="20" spans="1:34" s="72" customFormat="1" ht="12.75" customHeight="1">
      <c r="A20" s="51" t="s">
        <v>68</v>
      </c>
      <c r="B20" s="49">
        <v>104.7</v>
      </c>
      <c r="C20" s="49">
        <v>110.3</v>
      </c>
      <c r="D20" s="49">
        <v>101.5</v>
      </c>
      <c r="E20" s="49">
        <v>98.3</v>
      </c>
      <c r="F20" s="49">
        <v>97.2</v>
      </c>
      <c r="G20" s="49">
        <v>102.8</v>
      </c>
      <c r="H20" s="49">
        <v>100.4</v>
      </c>
      <c r="I20" s="49">
        <v>97.1</v>
      </c>
      <c r="J20" s="49">
        <v>100</v>
      </c>
      <c r="K20" s="49">
        <v>102.3</v>
      </c>
      <c r="L20" s="49">
        <v>101.3</v>
      </c>
      <c r="M20" s="49">
        <v>99.5</v>
      </c>
      <c r="N20" s="49">
        <v>104</v>
      </c>
      <c r="O20" s="49">
        <v>93.8</v>
      </c>
      <c r="P20" s="49">
        <v>101.8</v>
      </c>
      <c r="Q20" s="49">
        <v>101.7</v>
      </c>
      <c r="R20" s="49">
        <v>101.6</v>
      </c>
      <c r="S20" s="49">
        <v>102.1</v>
      </c>
      <c r="T20" s="49">
        <v>97.6</v>
      </c>
      <c r="U20" s="49">
        <v>58.3</v>
      </c>
      <c r="V20" s="49">
        <v>101.1</v>
      </c>
      <c r="W20" s="49">
        <v>101.7</v>
      </c>
      <c r="X20" s="49">
        <v>103.3</v>
      </c>
      <c r="Y20" s="49">
        <v>100.5</v>
      </c>
      <c r="Z20" s="49">
        <v>101</v>
      </c>
      <c r="AA20" s="49">
        <v>95.8</v>
      </c>
      <c r="AB20" s="49">
        <v>105.3</v>
      </c>
      <c r="AC20" s="49">
        <v>109.1</v>
      </c>
      <c r="AD20" s="49">
        <v>99.3</v>
      </c>
      <c r="AE20" s="49">
        <v>100.4</v>
      </c>
      <c r="AF20" s="52">
        <v>100.3</v>
      </c>
      <c r="AG20" s="49">
        <v>109.5</v>
      </c>
      <c r="AH20" s="50">
        <v>99.5</v>
      </c>
    </row>
    <row r="21" spans="1:34" s="72" customFormat="1" ht="12.75" customHeight="1">
      <c r="A21" s="51" t="s">
        <v>69</v>
      </c>
      <c r="B21" s="49">
        <v>105.6</v>
      </c>
      <c r="C21" s="49">
        <v>112.2</v>
      </c>
      <c r="D21" s="49">
        <v>101.1</v>
      </c>
      <c r="E21" s="49">
        <v>98.3</v>
      </c>
      <c r="F21" s="49">
        <v>99.6</v>
      </c>
      <c r="G21" s="49">
        <v>102.8</v>
      </c>
      <c r="H21" s="49">
        <v>100.6</v>
      </c>
      <c r="I21" s="49">
        <v>97.1</v>
      </c>
      <c r="J21" s="49">
        <v>101</v>
      </c>
      <c r="K21" s="49">
        <v>102.3</v>
      </c>
      <c r="L21" s="49">
        <v>101.8</v>
      </c>
      <c r="M21" s="49">
        <v>99.9</v>
      </c>
      <c r="N21" s="49">
        <v>104.6</v>
      </c>
      <c r="O21" s="49">
        <v>94.2</v>
      </c>
      <c r="P21" s="49">
        <v>101.8</v>
      </c>
      <c r="Q21" s="49">
        <v>101.7</v>
      </c>
      <c r="R21" s="49">
        <v>101.6</v>
      </c>
      <c r="S21" s="49">
        <v>102.1</v>
      </c>
      <c r="T21" s="49">
        <v>96.8</v>
      </c>
      <c r="U21" s="49">
        <v>58.2</v>
      </c>
      <c r="V21" s="49">
        <v>99.8</v>
      </c>
      <c r="W21" s="49">
        <v>101.8</v>
      </c>
      <c r="X21" s="49">
        <v>102.5</v>
      </c>
      <c r="Y21" s="49">
        <v>100.9</v>
      </c>
      <c r="Z21" s="49">
        <v>101</v>
      </c>
      <c r="AA21" s="49">
        <v>97.4</v>
      </c>
      <c r="AB21" s="49">
        <v>105</v>
      </c>
      <c r="AC21" s="49">
        <v>109.2</v>
      </c>
      <c r="AD21" s="49">
        <v>99.3</v>
      </c>
      <c r="AE21" s="49">
        <v>100.6</v>
      </c>
      <c r="AF21" s="52">
        <v>100.6</v>
      </c>
      <c r="AG21" s="49">
        <v>110.6</v>
      </c>
      <c r="AH21" s="50">
        <v>99.6</v>
      </c>
    </row>
    <row r="22" spans="1:34" s="72" customFormat="1" ht="12.75" customHeight="1">
      <c r="A22" s="51" t="s">
        <v>70</v>
      </c>
      <c r="B22" s="49">
        <v>106</v>
      </c>
      <c r="C22" s="49">
        <v>113.3</v>
      </c>
      <c r="D22" s="49">
        <v>101.1</v>
      </c>
      <c r="E22" s="49">
        <v>98.3</v>
      </c>
      <c r="F22" s="49">
        <v>98.5</v>
      </c>
      <c r="G22" s="49">
        <v>102.8</v>
      </c>
      <c r="H22" s="49">
        <v>100.8</v>
      </c>
      <c r="I22" s="49">
        <v>98.5</v>
      </c>
      <c r="J22" s="49">
        <v>100.2</v>
      </c>
      <c r="K22" s="49">
        <v>102.3</v>
      </c>
      <c r="L22" s="49">
        <v>102.3</v>
      </c>
      <c r="M22" s="49">
        <v>99.5</v>
      </c>
      <c r="N22" s="49">
        <v>105.4</v>
      </c>
      <c r="O22" s="49">
        <v>94.1</v>
      </c>
      <c r="P22" s="49">
        <v>101.8</v>
      </c>
      <c r="Q22" s="49">
        <v>101.7</v>
      </c>
      <c r="R22" s="49">
        <v>101.6</v>
      </c>
      <c r="S22" s="49">
        <v>102.1</v>
      </c>
      <c r="T22" s="49">
        <v>96.5</v>
      </c>
      <c r="U22" s="49">
        <v>57.9</v>
      </c>
      <c r="V22" s="49">
        <v>100.4</v>
      </c>
      <c r="W22" s="49">
        <v>101.9</v>
      </c>
      <c r="X22" s="49">
        <v>101.7</v>
      </c>
      <c r="Y22" s="49">
        <v>101.1</v>
      </c>
      <c r="Z22" s="49">
        <v>101</v>
      </c>
      <c r="AA22" s="49">
        <v>98.1</v>
      </c>
      <c r="AB22" s="49">
        <v>105.6</v>
      </c>
      <c r="AC22" s="49">
        <v>109.2</v>
      </c>
      <c r="AD22" s="49">
        <v>99.3</v>
      </c>
      <c r="AE22" s="49">
        <v>100.8</v>
      </c>
      <c r="AF22" s="52">
        <v>100.7</v>
      </c>
      <c r="AG22" s="49">
        <v>112.5</v>
      </c>
      <c r="AH22" s="50">
        <v>99.5</v>
      </c>
    </row>
    <row r="23" spans="1:39" s="72" customFormat="1" ht="12.75" customHeight="1">
      <c r="A23" s="51" t="s">
        <v>71</v>
      </c>
      <c r="B23" s="52">
        <v>105.5</v>
      </c>
      <c r="C23" s="52">
        <v>112.1</v>
      </c>
      <c r="D23" s="52">
        <v>101.1</v>
      </c>
      <c r="E23" s="52">
        <v>98.3</v>
      </c>
      <c r="F23" s="52">
        <v>98.5</v>
      </c>
      <c r="G23" s="52">
        <v>102.8</v>
      </c>
      <c r="H23" s="52">
        <v>100.6</v>
      </c>
      <c r="I23" s="52">
        <v>97.9</v>
      </c>
      <c r="J23" s="52">
        <v>99.9</v>
      </c>
      <c r="K23" s="52">
        <v>102.3</v>
      </c>
      <c r="L23" s="52">
        <v>103.2</v>
      </c>
      <c r="M23" s="52">
        <v>99.9</v>
      </c>
      <c r="N23" s="52">
        <v>106.6</v>
      </c>
      <c r="O23" s="52">
        <v>94.1</v>
      </c>
      <c r="P23" s="52">
        <v>101.8</v>
      </c>
      <c r="Q23" s="52">
        <v>101.7</v>
      </c>
      <c r="R23" s="52">
        <v>101.6</v>
      </c>
      <c r="S23" s="52">
        <v>102.1</v>
      </c>
      <c r="T23" s="52">
        <v>96.6</v>
      </c>
      <c r="U23" s="52">
        <v>55.6</v>
      </c>
      <c r="V23" s="52">
        <v>101.3</v>
      </c>
      <c r="W23" s="52">
        <v>101.9</v>
      </c>
      <c r="X23" s="52">
        <v>101.9</v>
      </c>
      <c r="Y23" s="52">
        <v>101</v>
      </c>
      <c r="Z23" s="52">
        <v>101.3</v>
      </c>
      <c r="AA23" s="52">
        <v>97.3</v>
      </c>
      <c r="AB23" s="52">
        <v>105.5</v>
      </c>
      <c r="AC23" s="52">
        <v>109.2</v>
      </c>
      <c r="AD23" s="52">
        <v>99.3</v>
      </c>
      <c r="AE23" s="52">
        <v>101.2</v>
      </c>
      <c r="AF23" s="52">
        <v>101.2</v>
      </c>
      <c r="AG23" s="52">
        <v>115</v>
      </c>
      <c r="AH23" s="50">
        <v>99.4</v>
      </c>
      <c r="AI23" s="144"/>
      <c r="AJ23" s="144"/>
      <c r="AK23" s="144"/>
      <c r="AL23" s="144"/>
      <c r="AM23" s="144"/>
    </row>
    <row r="24" spans="1:39" s="72" customFormat="1" ht="9" customHeight="1">
      <c r="A24" s="53"/>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5"/>
      <c r="AI24" s="144"/>
      <c r="AJ24" s="144"/>
      <c r="AK24" s="144"/>
      <c r="AL24" s="144"/>
      <c r="AM24" s="144"/>
    </row>
    <row r="25" spans="1:34" s="72" customFormat="1" ht="12.75" customHeight="1">
      <c r="A25" s="56" t="s">
        <v>95</v>
      </c>
      <c r="B25" s="57">
        <v>98.8</v>
      </c>
      <c r="C25" s="57">
        <v>100.1</v>
      </c>
      <c r="D25" s="57">
        <v>96.9</v>
      </c>
      <c r="E25" s="57">
        <v>98.3</v>
      </c>
      <c r="F25" s="57">
        <v>96.9</v>
      </c>
      <c r="G25" s="57">
        <v>104.4</v>
      </c>
      <c r="H25" s="57">
        <v>100.7</v>
      </c>
      <c r="I25" s="57">
        <v>98.3</v>
      </c>
      <c r="J25" s="57">
        <v>100.1</v>
      </c>
      <c r="K25" s="57">
        <v>102.3</v>
      </c>
      <c r="L25" s="57">
        <v>103.2</v>
      </c>
      <c r="M25" s="57">
        <v>100.1</v>
      </c>
      <c r="N25" s="57">
        <v>106.7</v>
      </c>
      <c r="O25" s="57">
        <v>94.2</v>
      </c>
      <c r="P25" s="57">
        <v>101.7</v>
      </c>
      <c r="Q25" s="57">
        <v>101.6</v>
      </c>
      <c r="R25" s="57">
        <v>101.6</v>
      </c>
      <c r="S25" s="57">
        <v>102.1</v>
      </c>
      <c r="T25" s="57">
        <v>96.4</v>
      </c>
      <c r="U25" s="57">
        <v>54.5</v>
      </c>
      <c r="V25" s="57">
        <v>101.8</v>
      </c>
      <c r="W25" s="57">
        <v>101.8</v>
      </c>
      <c r="X25" s="57">
        <v>101.6</v>
      </c>
      <c r="Y25" s="57">
        <v>101.4</v>
      </c>
      <c r="Z25" s="57">
        <v>101.3</v>
      </c>
      <c r="AA25" s="57">
        <v>96.6</v>
      </c>
      <c r="AB25" s="57">
        <v>109.9</v>
      </c>
      <c r="AC25" s="57">
        <v>109.2</v>
      </c>
      <c r="AD25" s="57">
        <v>99.3</v>
      </c>
      <c r="AE25" s="57">
        <v>101</v>
      </c>
      <c r="AF25" s="112">
        <v>101.1</v>
      </c>
      <c r="AG25" s="57">
        <v>116.5</v>
      </c>
      <c r="AH25" s="113">
        <v>99</v>
      </c>
    </row>
    <row r="26" spans="1:34" s="72" customFormat="1" ht="12.75" customHeight="1">
      <c r="A26" s="148" t="s">
        <v>61</v>
      </c>
      <c r="B26" s="57">
        <v>95</v>
      </c>
      <c r="C26" s="57">
        <v>93.9</v>
      </c>
      <c r="D26" s="57">
        <v>93.8</v>
      </c>
      <c r="E26" s="57">
        <v>98.3</v>
      </c>
      <c r="F26" s="57">
        <v>95.1</v>
      </c>
      <c r="G26" s="57">
        <v>104.4</v>
      </c>
      <c r="H26" s="57">
        <v>101.2</v>
      </c>
      <c r="I26" s="57">
        <v>98.1</v>
      </c>
      <c r="J26" s="57">
        <v>102.1</v>
      </c>
      <c r="K26" s="57">
        <v>102.5</v>
      </c>
      <c r="L26" s="57">
        <v>103.1</v>
      </c>
      <c r="M26" s="57">
        <v>99.5</v>
      </c>
      <c r="N26" s="57">
        <v>106.7</v>
      </c>
      <c r="O26" s="57">
        <v>94.2</v>
      </c>
      <c r="P26" s="57">
        <v>101.7</v>
      </c>
      <c r="Q26" s="57">
        <v>101.6</v>
      </c>
      <c r="R26" s="57">
        <v>101.6</v>
      </c>
      <c r="S26" s="57">
        <v>102.1</v>
      </c>
      <c r="T26" s="57">
        <v>96.4</v>
      </c>
      <c r="U26" s="57">
        <v>59</v>
      </c>
      <c r="V26" s="57">
        <v>100.7</v>
      </c>
      <c r="W26" s="57">
        <v>101.7</v>
      </c>
      <c r="X26" s="57">
        <v>101.2</v>
      </c>
      <c r="Y26" s="57">
        <v>101.2</v>
      </c>
      <c r="Z26" s="57">
        <v>101.3</v>
      </c>
      <c r="AA26" s="57">
        <v>95.9</v>
      </c>
      <c r="AB26" s="57">
        <v>110.5</v>
      </c>
      <c r="AC26" s="57">
        <v>109.2</v>
      </c>
      <c r="AD26" s="57">
        <v>99.3</v>
      </c>
      <c r="AE26" s="57">
        <v>100.9</v>
      </c>
      <c r="AF26" s="112">
        <v>100.9</v>
      </c>
      <c r="AG26" s="57">
        <v>116.5</v>
      </c>
      <c r="AH26" s="113">
        <v>98.7</v>
      </c>
    </row>
    <row r="27" spans="1:34" s="72" customFormat="1" ht="12.75" customHeight="1">
      <c r="A27" s="148" t="s">
        <v>62</v>
      </c>
      <c r="B27" s="57">
        <v>99.1</v>
      </c>
      <c r="C27" s="57">
        <v>104</v>
      </c>
      <c r="D27" s="57">
        <v>91.8</v>
      </c>
      <c r="E27" s="57">
        <v>98.3</v>
      </c>
      <c r="F27" s="57">
        <v>97.7</v>
      </c>
      <c r="G27" s="57">
        <v>107.6</v>
      </c>
      <c r="H27" s="57">
        <v>100.8</v>
      </c>
      <c r="I27" s="57">
        <v>97</v>
      </c>
      <c r="J27" s="57">
        <v>101.5</v>
      </c>
      <c r="K27" s="57">
        <v>102.5</v>
      </c>
      <c r="L27" s="57">
        <v>103.3</v>
      </c>
      <c r="M27" s="57">
        <v>100.2</v>
      </c>
      <c r="N27" s="57">
        <v>106.7</v>
      </c>
      <c r="O27" s="57">
        <v>94.1</v>
      </c>
      <c r="P27" s="57">
        <v>101.7</v>
      </c>
      <c r="Q27" s="57">
        <v>101.6</v>
      </c>
      <c r="R27" s="57">
        <v>101.6</v>
      </c>
      <c r="S27" s="57">
        <v>102.1</v>
      </c>
      <c r="T27" s="57">
        <v>96.2</v>
      </c>
      <c r="U27" s="57">
        <v>54</v>
      </c>
      <c r="V27" s="57">
        <v>100.4</v>
      </c>
      <c r="W27" s="57">
        <v>101.7</v>
      </c>
      <c r="X27" s="57">
        <v>101.8</v>
      </c>
      <c r="Y27" s="57">
        <v>101.5</v>
      </c>
      <c r="Z27" s="57">
        <v>101.3</v>
      </c>
      <c r="AA27" s="57">
        <v>97.5</v>
      </c>
      <c r="AB27" s="57">
        <v>109.5</v>
      </c>
      <c r="AC27" s="57">
        <v>109.2</v>
      </c>
      <c r="AD27" s="57">
        <v>99.3</v>
      </c>
      <c r="AE27" s="57">
        <v>101.3</v>
      </c>
      <c r="AF27" s="112">
        <v>101.4</v>
      </c>
      <c r="AG27" s="57">
        <v>116.6</v>
      </c>
      <c r="AH27" s="113">
        <v>99</v>
      </c>
    </row>
    <row r="28" spans="1:34" s="72" customFormat="1" ht="12.75" customHeight="1">
      <c r="A28" s="51" t="s">
        <v>63</v>
      </c>
      <c r="B28" s="57">
        <v>104</v>
      </c>
      <c r="C28" s="57">
        <v>105.9</v>
      </c>
      <c r="D28" s="57">
        <v>104.4</v>
      </c>
      <c r="E28" s="57">
        <v>98.3</v>
      </c>
      <c r="F28" s="57">
        <v>97.7</v>
      </c>
      <c r="G28" s="57">
        <v>107.6</v>
      </c>
      <c r="H28" s="57">
        <v>101.3</v>
      </c>
      <c r="I28" s="57">
        <v>96.6</v>
      </c>
      <c r="J28" s="57">
        <v>102.2</v>
      </c>
      <c r="K28" s="57">
        <v>103.5</v>
      </c>
      <c r="L28" s="57">
        <v>98.5</v>
      </c>
      <c r="M28" s="57">
        <v>100.1</v>
      </c>
      <c r="N28" s="57">
        <v>99.6</v>
      </c>
      <c r="O28" s="57">
        <v>94.2</v>
      </c>
      <c r="P28" s="57">
        <v>103.7</v>
      </c>
      <c r="Q28" s="57">
        <v>103.9</v>
      </c>
      <c r="R28" s="57">
        <v>101.6</v>
      </c>
      <c r="S28" s="57">
        <v>102.9</v>
      </c>
      <c r="T28" s="57">
        <v>96.1</v>
      </c>
      <c r="U28" s="57">
        <v>52.2</v>
      </c>
      <c r="V28" s="57">
        <v>100</v>
      </c>
      <c r="W28" s="57">
        <v>102.2</v>
      </c>
      <c r="X28" s="57">
        <v>102.1</v>
      </c>
      <c r="Y28" s="57">
        <v>100.7</v>
      </c>
      <c r="Z28" s="57">
        <v>101.3</v>
      </c>
      <c r="AA28" s="57">
        <v>95.5</v>
      </c>
      <c r="AB28" s="57">
        <v>110.7</v>
      </c>
      <c r="AC28" s="57">
        <v>109.2</v>
      </c>
      <c r="AD28" s="57">
        <v>97.9</v>
      </c>
      <c r="AE28" s="57">
        <v>101.4</v>
      </c>
      <c r="AF28" s="112">
        <v>101.5</v>
      </c>
      <c r="AG28" s="57">
        <v>110.6</v>
      </c>
      <c r="AH28" s="113">
        <v>99.2</v>
      </c>
    </row>
    <row r="29" spans="1:34" s="72" customFormat="1" ht="12.75" customHeight="1">
      <c r="A29" s="51" t="s">
        <v>64</v>
      </c>
      <c r="B29" s="57">
        <v>105</v>
      </c>
      <c r="C29" s="57">
        <v>107.4</v>
      </c>
      <c r="D29" s="57">
        <v>105.6</v>
      </c>
      <c r="E29" s="57">
        <v>97.8</v>
      </c>
      <c r="F29" s="57">
        <v>98.2</v>
      </c>
      <c r="G29" s="57">
        <v>107.6</v>
      </c>
      <c r="H29" s="57">
        <v>101.3</v>
      </c>
      <c r="I29" s="57">
        <v>96.6</v>
      </c>
      <c r="J29" s="57">
        <v>101.9</v>
      </c>
      <c r="K29" s="57">
        <v>103.5</v>
      </c>
      <c r="L29" s="57">
        <v>103.1</v>
      </c>
      <c r="M29" s="57">
        <v>100.1</v>
      </c>
      <c r="N29" s="57">
        <v>106.4</v>
      </c>
      <c r="O29" s="57">
        <v>94.3</v>
      </c>
      <c r="P29" s="57">
        <v>103.7</v>
      </c>
      <c r="Q29" s="57">
        <v>103.9</v>
      </c>
      <c r="R29" s="57">
        <v>101.6</v>
      </c>
      <c r="S29" s="57">
        <v>102.9</v>
      </c>
      <c r="T29" s="57">
        <v>96.2</v>
      </c>
      <c r="U29" s="57">
        <v>51.4</v>
      </c>
      <c r="V29" s="57">
        <v>100.6</v>
      </c>
      <c r="W29" s="57">
        <v>102</v>
      </c>
      <c r="X29" s="57">
        <v>102.3</v>
      </c>
      <c r="Y29" s="57">
        <v>100.8</v>
      </c>
      <c r="Z29" s="57">
        <v>101.3</v>
      </c>
      <c r="AA29" s="57">
        <v>95.9</v>
      </c>
      <c r="AB29" s="57">
        <v>110.7</v>
      </c>
      <c r="AC29" s="57">
        <v>109.2</v>
      </c>
      <c r="AD29" s="57">
        <v>97.9</v>
      </c>
      <c r="AE29" s="57">
        <v>102.2</v>
      </c>
      <c r="AF29" s="112">
        <v>102.4</v>
      </c>
      <c r="AG29" s="57">
        <v>119.6</v>
      </c>
      <c r="AH29" s="113">
        <v>99.4</v>
      </c>
    </row>
    <row r="30" spans="1:34" s="72" customFormat="1" ht="12.75" customHeight="1">
      <c r="A30" s="51" t="s">
        <v>65</v>
      </c>
      <c r="B30" s="57">
        <v>105.3</v>
      </c>
      <c r="C30" s="57">
        <v>107.2</v>
      </c>
      <c r="D30" s="57">
        <v>106.6</v>
      </c>
      <c r="E30" s="57">
        <v>97.8</v>
      </c>
      <c r="F30" s="57">
        <v>98.2</v>
      </c>
      <c r="G30" s="57">
        <v>107.6</v>
      </c>
      <c r="H30" s="57">
        <v>102.6</v>
      </c>
      <c r="I30" s="57">
        <v>101.1</v>
      </c>
      <c r="J30" s="57">
        <v>102.2</v>
      </c>
      <c r="K30" s="57">
        <v>103.5</v>
      </c>
      <c r="L30" s="57">
        <v>104.3</v>
      </c>
      <c r="M30" s="57">
        <v>99.5</v>
      </c>
      <c r="N30" s="57">
        <v>108.2</v>
      </c>
      <c r="O30" s="57">
        <v>94.7</v>
      </c>
      <c r="P30" s="57">
        <v>103.7</v>
      </c>
      <c r="Q30" s="57">
        <v>103.9</v>
      </c>
      <c r="R30" s="57">
        <v>101.6</v>
      </c>
      <c r="S30" s="57">
        <v>102.9</v>
      </c>
      <c r="T30" s="57">
        <v>96.3</v>
      </c>
      <c r="U30" s="57">
        <v>51.1</v>
      </c>
      <c r="V30" s="57">
        <v>100.4</v>
      </c>
      <c r="W30" s="57">
        <v>102.1</v>
      </c>
      <c r="X30" s="57">
        <v>102.5</v>
      </c>
      <c r="Y30" s="57">
        <v>100.5</v>
      </c>
      <c r="Z30" s="57">
        <v>101.3</v>
      </c>
      <c r="AA30" s="57">
        <v>94.7</v>
      </c>
      <c r="AB30" s="57">
        <v>110.7</v>
      </c>
      <c r="AC30" s="57">
        <v>109.2</v>
      </c>
      <c r="AD30" s="57">
        <v>97.9</v>
      </c>
      <c r="AE30" s="57">
        <v>102.6</v>
      </c>
      <c r="AF30" s="112">
        <v>102.8</v>
      </c>
      <c r="AG30" s="57">
        <v>123.2</v>
      </c>
      <c r="AH30" s="113">
        <v>99.5</v>
      </c>
    </row>
    <row r="31" spans="1:34" s="72" customFormat="1" ht="9" customHeight="1">
      <c r="A31" s="51"/>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112"/>
      <c r="AG31" s="57"/>
      <c r="AH31" s="113"/>
    </row>
    <row r="32" spans="1:34" s="72" customFormat="1" ht="12.75" customHeight="1">
      <c r="A32" s="51" t="s">
        <v>66</v>
      </c>
      <c r="B32" s="57">
        <v>101.1</v>
      </c>
      <c r="C32" s="57">
        <v>104.7</v>
      </c>
      <c r="D32" s="57">
        <v>97.6</v>
      </c>
      <c r="E32" s="57">
        <v>97.8</v>
      </c>
      <c r="F32" s="57">
        <v>96.1</v>
      </c>
      <c r="G32" s="57">
        <v>107.6</v>
      </c>
      <c r="H32" s="57">
        <v>102.3</v>
      </c>
      <c r="I32" s="57">
        <v>100.3</v>
      </c>
      <c r="J32" s="57">
        <v>102</v>
      </c>
      <c r="K32" s="57">
        <v>103.5</v>
      </c>
      <c r="L32" s="57">
        <v>105.4</v>
      </c>
      <c r="M32" s="57">
        <v>100.4</v>
      </c>
      <c r="N32" s="57">
        <v>109.7</v>
      </c>
      <c r="O32" s="57">
        <v>94.8</v>
      </c>
      <c r="P32" s="57">
        <v>103.7</v>
      </c>
      <c r="Q32" s="57">
        <v>103.9</v>
      </c>
      <c r="R32" s="57">
        <v>101.6</v>
      </c>
      <c r="S32" s="57">
        <v>102.9</v>
      </c>
      <c r="T32" s="57">
        <v>97.1</v>
      </c>
      <c r="U32" s="57">
        <v>50.6</v>
      </c>
      <c r="V32" s="57">
        <v>101.5</v>
      </c>
      <c r="W32" s="57">
        <v>102</v>
      </c>
      <c r="X32" s="57">
        <v>103.8</v>
      </c>
      <c r="Y32" s="57">
        <v>101.2</v>
      </c>
      <c r="Z32" s="57">
        <v>101.3</v>
      </c>
      <c r="AA32" s="57">
        <v>96.4</v>
      </c>
      <c r="AB32" s="57">
        <v>113</v>
      </c>
      <c r="AC32" s="57">
        <v>109.2</v>
      </c>
      <c r="AD32" s="57">
        <v>97.9</v>
      </c>
      <c r="AE32" s="57">
        <v>103.1</v>
      </c>
      <c r="AF32" s="112">
        <v>103.4</v>
      </c>
      <c r="AG32" s="57">
        <v>126.9</v>
      </c>
      <c r="AH32" s="113">
        <v>99.5</v>
      </c>
    </row>
    <row r="33" spans="1:34" s="72" customFormat="1" ht="12.75" customHeight="1">
      <c r="A33" s="51" t="s">
        <v>67</v>
      </c>
      <c r="B33" s="57">
        <v>96.5</v>
      </c>
      <c r="C33" s="57">
        <v>100</v>
      </c>
      <c r="D33" s="57">
        <v>90.2</v>
      </c>
      <c r="E33" s="57">
        <v>97.8</v>
      </c>
      <c r="F33" s="57">
        <v>95</v>
      </c>
      <c r="G33" s="57">
        <v>107.6</v>
      </c>
      <c r="H33" s="57">
        <v>102.3</v>
      </c>
      <c r="I33" s="57">
        <v>100.4</v>
      </c>
      <c r="J33" s="57">
        <v>101.8</v>
      </c>
      <c r="K33" s="57">
        <v>103.5</v>
      </c>
      <c r="L33" s="57">
        <v>105.2</v>
      </c>
      <c r="M33" s="57">
        <v>101.2</v>
      </c>
      <c r="N33" s="57">
        <v>109.2</v>
      </c>
      <c r="O33" s="57">
        <v>94.8</v>
      </c>
      <c r="P33" s="57">
        <v>103.7</v>
      </c>
      <c r="Q33" s="57">
        <v>103.9</v>
      </c>
      <c r="R33" s="57">
        <v>101.6</v>
      </c>
      <c r="S33" s="57">
        <v>102.9</v>
      </c>
      <c r="T33" s="57">
        <v>98.2</v>
      </c>
      <c r="U33" s="57">
        <v>50.9</v>
      </c>
      <c r="V33" s="57">
        <v>100.8</v>
      </c>
      <c r="W33" s="57">
        <v>102.1</v>
      </c>
      <c r="X33" s="57">
        <v>106.1</v>
      </c>
      <c r="Y33" s="57">
        <v>101.3</v>
      </c>
      <c r="Z33" s="57">
        <v>101.3</v>
      </c>
      <c r="AA33" s="57">
        <v>95.9</v>
      </c>
      <c r="AB33" s="57">
        <v>114.8</v>
      </c>
      <c r="AC33" s="57">
        <v>109.2</v>
      </c>
      <c r="AD33" s="57">
        <v>97.9</v>
      </c>
      <c r="AE33" s="57">
        <v>102.7</v>
      </c>
      <c r="AF33" s="112">
        <v>102.9</v>
      </c>
      <c r="AG33" s="57">
        <v>126.3</v>
      </c>
      <c r="AH33" s="113">
        <v>99.3</v>
      </c>
    </row>
    <row r="34" spans="1:34" s="72" customFormat="1" ht="12.75" customHeight="1">
      <c r="A34" s="51" t="s">
        <v>68</v>
      </c>
      <c r="B34" s="57">
        <v>106.4</v>
      </c>
      <c r="C34" s="57">
        <v>111.2</v>
      </c>
      <c r="D34" s="57">
        <v>105.4</v>
      </c>
      <c r="E34" s="57">
        <v>97.8</v>
      </c>
      <c r="F34" s="57">
        <v>95</v>
      </c>
      <c r="G34" s="57">
        <v>107.6</v>
      </c>
      <c r="H34" s="57">
        <v>102.3</v>
      </c>
      <c r="I34" s="57">
        <v>100.9</v>
      </c>
      <c r="J34" s="57">
        <v>101.1</v>
      </c>
      <c r="K34" s="57">
        <v>103.5</v>
      </c>
      <c r="L34" s="57">
        <v>104.5</v>
      </c>
      <c r="M34" s="57">
        <v>99.6</v>
      </c>
      <c r="N34" s="57">
        <v>108.5</v>
      </c>
      <c r="O34" s="57">
        <v>94.8</v>
      </c>
      <c r="P34" s="57">
        <v>103.7</v>
      </c>
      <c r="Q34" s="57">
        <v>103.9</v>
      </c>
      <c r="R34" s="57">
        <v>101.6</v>
      </c>
      <c r="S34" s="57">
        <v>102.9</v>
      </c>
      <c r="T34" s="57">
        <v>96.8</v>
      </c>
      <c r="U34" s="57">
        <v>50.5</v>
      </c>
      <c r="V34" s="57">
        <v>99.4</v>
      </c>
      <c r="W34" s="57">
        <v>102</v>
      </c>
      <c r="X34" s="57">
        <v>104.3</v>
      </c>
      <c r="Y34" s="57">
        <v>101.4</v>
      </c>
      <c r="Z34" s="57">
        <v>101.3</v>
      </c>
      <c r="AA34" s="57">
        <v>96.2</v>
      </c>
      <c r="AB34" s="57">
        <v>114.8</v>
      </c>
      <c r="AC34" s="57">
        <v>109.2</v>
      </c>
      <c r="AD34" s="57">
        <v>97.9</v>
      </c>
      <c r="AE34" s="57">
        <v>103.2</v>
      </c>
      <c r="AF34" s="112">
        <v>103.5</v>
      </c>
      <c r="AG34" s="57">
        <v>124.9</v>
      </c>
      <c r="AH34" s="113">
        <v>99.8</v>
      </c>
    </row>
    <row r="35" spans="1:34" s="72" customFormat="1" ht="12.75" customHeight="1">
      <c r="A35" s="51" t="s">
        <v>69</v>
      </c>
      <c r="B35" s="57">
        <v>109.1</v>
      </c>
      <c r="C35" s="57">
        <v>115.5</v>
      </c>
      <c r="D35" s="57">
        <v>107.2</v>
      </c>
      <c r="E35" s="57">
        <v>97.8</v>
      </c>
      <c r="F35" s="57">
        <v>98.1</v>
      </c>
      <c r="G35" s="57">
        <v>107.6</v>
      </c>
      <c r="H35" s="57">
        <v>102.3</v>
      </c>
      <c r="I35" s="57">
        <v>100.6</v>
      </c>
      <c r="J35" s="57">
        <v>101.4</v>
      </c>
      <c r="K35" s="57">
        <v>103.5</v>
      </c>
      <c r="L35" s="57">
        <v>102.8</v>
      </c>
      <c r="M35" s="57">
        <v>99.2</v>
      </c>
      <c r="N35" s="57">
        <v>106</v>
      </c>
      <c r="O35" s="57">
        <v>94.8</v>
      </c>
      <c r="P35" s="57">
        <v>103.7</v>
      </c>
      <c r="Q35" s="57">
        <v>103.9</v>
      </c>
      <c r="R35" s="57">
        <v>101.6</v>
      </c>
      <c r="S35" s="57">
        <v>102.9</v>
      </c>
      <c r="T35" s="57">
        <v>96.4</v>
      </c>
      <c r="U35" s="57">
        <v>48</v>
      </c>
      <c r="V35" s="57">
        <v>99.8</v>
      </c>
      <c r="W35" s="57">
        <v>102.1</v>
      </c>
      <c r="X35" s="57">
        <v>103.7</v>
      </c>
      <c r="Y35" s="57">
        <v>101.1</v>
      </c>
      <c r="Z35" s="57">
        <v>101.3</v>
      </c>
      <c r="AA35" s="57">
        <v>95.1</v>
      </c>
      <c r="AB35" s="57">
        <v>114.8</v>
      </c>
      <c r="AC35" s="57">
        <v>109.2</v>
      </c>
      <c r="AD35" s="57">
        <v>97.9</v>
      </c>
      <c r="AE35" s="57">
        <v>103</v>
      </c>
      <c r="AF35" s="112">
        <v>103.2</v>
      </c>
      <c r="AG35" s="57">
        <v>122.1</v>
      </c>
      <c r="AH35" s="113">
        <v>100</v>
      </c>
    </row>
    <row r="36" spans="1:34" s="72" customFormat="1" ht="12.75" customHeight="1">
      <c r="A36" s="51" t="s">
        <v>70</v>
      </c>
      <c r="B36" s="57">
        <v>109.3</v>
      </c>
      <c r="C36" s="57">
        <v>116.1</v>
      </c>
      <c r="D36" s="57">
        <v>107</v>
      </c>
      <c r="E36" s="57">
        <v>97.8</v>
      </c>
      <c r="F36" s="57">
        <v>97.6</v>
      </c>
      <c r="G36" s="57">
        <v>107.6</v>
      </c>
      <c r="H36" s="57">
        <v>102.4</v>
      </c>
      <c r="I36" s="57">
        <v>100.9</v>
      </c>
      <c r="J36" s="57">
        <v>101.4</v>
      </c>
      <c r="K36" s="57">
        <v>103.5</v>
      </c>
      <c r="L36" s="57">
        <v>100.1</v>
      </c>
      <c r="M36" s="57">
        <v>98.8</v>
      </c>
      <c r="N36" s="57">
        <v>102.1</v>
      </c>
      <c r="O36" s="57">
        <v>94.5</v>
      </c>
      <c r="P36" s="57">
        <v>103.7</v>
      </c>
      <c r="Q36" s="57">
        <v>103.9</v>
      </c>
      <c r="R36" s="57">
        <v>101.6</v>
      </c>
      <c r="S36" s="57">
        <v>102.9</v>
      </c>
      <c r="T36" s="57">
        <v>96.1</v>
      </c>
      <c r="U36" s="57">
        <v>47.2</v>
      </c>
      <c r="V36" s="57">
        <v>101.9</v>
      </c>
      <c r="W36" s="57">
        <v>102.1</v>
      </c>
      <c r="X36" s="57">
        <v>102.4</v>
      </c>
      <c r="Y36" s="57">
        <v>101.4</v>
      </c>
      <c r="Z36" s="57">
        <v>101.3</v>
      </c>
      <c r="AA36" s="57">
        <v>95.4</v>
      </c>
      <c r="AB36" s="57">
        <v>117.3</v>
      </c>
      <c r="AC36" s="57">
        <v>109.2</v>
      </c>
      <c r="AD36" s="57">
        <v>97.9</v>
      </c>
      <c r="AE36" s="57">
        <v>102.3</v>
      </c>
      <c r="AF36" s="112">
        <v>102.5</v>
      </c>
      <c r="AG36" s="57">
        <v>115.3</v>
      </c>
      <c r="AH36" s="113">
        <v>99.9</v>
      </c>
    </row>
    <row r="37" spans="1:34" s="72" customFormat="1" ht="12.75" customHeight="1">
      <c r="A37" s="58" t="s">
        <v>71</v>
      </c>
      <c r="B37" s="117">
        <v>109.2</v>
      </c>
      <c r="C37" s="117">
        <v>116.3</v>
      </c>
      <c r="D37" s="117">
        <v>106.5</v>
      </c>
      <c r="E37" s="117">
        <v>97.8</v>
      </c>
      <c r="F37" s="117">
        <v>97.6</v>
      </c>
      <c r="G37" s="117">
        <v>107.6</v>
      </c>
      <c r="H37" s="117">
        <v>101.9</v>
      </c>
      <c r="I37" s="117">
        <v>99.6</v>
      </c>
      <c r="J37" s="117">
        <v>100.7</v>
      </c>
      <c r="K37" s="117">
        <v>103.5</v>
      </c>
      <c r="L37" s="117">
        <v>97.1</v>
      </c>
      <c r="M37" s="117">
        <v>99.3</v>
      </c>
      <c r="N37" s="117">
        <v>97.4</v>
      </c>
      <c r="O37" s="117">
        <v>94.9</v>
      </c>
      <c r="P37" s="117">
        <v>103.7</v>
      </c>
      <c r="Q37" s="117">
        <v>103.9</v>
      </c>
      <c r="R37" s="117">
        <v>101.6</v>
      </c>
      <c r="S37" s="117">
        <v>102.9</v>
      </c>
      <c r="T37" s="117">
        <v>96.1</v>
      </c>
      <c r="U37" s="117">
        <v>45.9</v>
      </c>
      <c r="V37" s="117">
        <v>101.4</v>
      </c>
      <c r="W37" s="117">
        <v>102.2</v>
      </c>
      <c r="X37" s="117">
        <v>102.9</v>
      </c>
      <c r="Y37" s="117">
        <v>101.6</v>
      </c>
      <c r="Z37" s="117">
        <v>101.3</v>
      </c>
      <c r="AA37" s="117">
        <v>96.2</v>
      </c>
      <c r="AB37" s="117">
        <v>116.9</v>
      </c>
      <c r="AC37" s="117">
        <v>109.2</v>
      </c>
      <c r="AD37" s="117">
        <v>97.9</v>
      </c>
      <c r="AE37" s="117">
        <v>101.6</v>
      </c>
      <c r="AF37" s="117">
        <v>101.7</v>
      </c>
      <c r="AG37" s="117">
        <v>107.6</v>
      </c>
      <c r="AH37" s="118">
        <v>99.8</v>
      </c>
    </row>
    <row r="38" spans="1:34" s="72" customFormat="1" ht="12.75" customHeight="1">
      <c r="A38" s="59" t="s">
        <v>35</v>
      </c>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7"/>
    </row>
    <row r="39" spans="1:34" s="72" customFormat="1" ht="12.75" customHeight="1">
      <c r="A39" s="48" t="str">
        <f>'津市１'!A39</f>
        <v>平成19年平均</v>
      </c>
      <c r="B39" s="220">
        <v>1</v>
      </c>
      <c r="C39" s="220">
        <v>1.4</v>
      </c>
      <c r="D39" s="220">
        <v>2.1</v>
      </c>
      <c r="E39" s="220">
        <v>-1.6</v>
      </c>
      <c r="F39" s="220">
        <v>-2.9</v>
      </c>
      <c r="G39" s="220">
        <v>0.6</v>
      </c>
      <c r="H39" s="220">
        <v>0.7</v>
      </c>
      <c r="I39" s="220">
        <v>-1.1</v>
      </c>
      <c r="J39" s="220">
        <v>0.1</v>
      </c>
      <c r="K39" s="220">
        <v>2</v>
      </c>
      <c r="L39" s="220">
        <v>0.3</v>
      </c>
      <c r="M39" s="220">
        <v>0</v>
      </c>
      <c r="N39" s="220">
        <v>1.1</v>
      </c>
      <c r="O39" s="220">
        <v>-2.1</v>
      </c>
      <c r="P39" s="220">
        <v>0.7</v>
      </c>
      <c r="Q39" s="220">
        <v>0.4</v>
      </c>
      <c r="R39" s="220">
        <v>1.3</v>
      </c>
      <c r="S39" s="220">
        <v>1.6</v>
      </c>
      <c r="T39" s="220">
        <v>-1</v>
      </c>
      <c r="U39" s="220">
        <v>-21.3</v>
      </c>
      <c r="V39" s="220">
        <v>1.7</v>
      </c>
      <c r="W39" s="220">
        <v>0.3</v>
      </c>
      <c r="X39" s="220">
        <v>1</v>
      </c>
      <c r="Y39" s="220">
        <v>0.6</v>
      </c>
      <c r="Z39" s="220">
        <v>0.6</v>
      </c>
      <c r="AA39" s="220">
        <v>-0.9</v>
      </c>
      <c r="AB39" s="220">
        <v>0.7</v>
      </c>
      <c r="AC39" s="220">
        <v>4.3</v>
      </c>
      <c r="AD39" s="220">
        <v>0.4</v>
      </c>
      <c r="AE39" s="220">
        <v>0</v>
      </c>
      <c r="AF39" s="220">
        <v>0</v>
      </c>
      <c r="AG39" s="62">
        <v>2</v>
      </c>
      <c r="AH39" s="63">
        <v>-0.1</v>
      </c>
    </row>
    <row r="40" spans="1:34" s="72" customFormat="1" ht="12.75" customHeight="1">
      <c r="A40" s="48" t="str">
        <f>'津市１'!A40</f>
        <v>平成20年平均</v>
      </c>
      <c r="B40" s="49">
        <v>-0.1</v>
      </c>
      <c r="C40" s="49">
        <v>-0.1</v>
      </c>
      <c r="D40" s="49">
        <v>-0.1</v>
      </c>
      <c r="E40" s="49">
        <v>-0.6</v>
      </c>
      <c r="F40" s="49">
        <v>-1.1</v>
      </c>
      <c r="G40" s="49">
        <v>4.2</v>
      </c>
      <c r="H40" s="49">
        <v>1.1</v>
      </c>
      <c r="I40" s="49">
        <v>0.8</v>
      </c>
      <c r="J40" s="49">
        <v>0.3</v>
      </c>
      <c r="K40" s="49">
        <v>1.4</v>
      </c>
      <c r="L40" s="49">
        <v>1.6</v>
      </c>
      <c r="M40" s="49">
        <v>-0.1</v>
      </c>
      <c r="N40" s="49">
        <v>2.1</v>
      </c>
      <c r="O40" s="49">
        <v>0.3</v>
      </c>
      <c r="P40" s="49">
        <v>1.5</v>
      </c>
      <c r="Q40" s="49">
        <v>1.6</v>
      </c>
      <c r="R40" s="49">
        <v>0.1</v>
      </c>
      <c r="S40" s="49">
        <v>1.1</v>
      </c>
      <c r="T40" s="49">
        <v>-0.6</v>
      </c>
      <c r="U40" s="49">
        <v>-20</v>
      </c>
      <c r="V40" s="49">
        <v>0.7</v>
      </c>
      <c r="W40" s="49">
        <v>0.2</v>
      </c>
      <c r="X40" s="49">
        <v>1.2</v>
      </c>
      <c r="Y40" s="49">
        <v>0.6</v>
      </c>
      <c r="Z40" s="49">
        <v>0.3</v>
      </c>
      <c r="AA40" s="49">
        <v>-1.2</v>
      </c>
      <c r="AB40" s="49">
        <v>7.2</v>
      </c>
      <c r="AC40" s="49">
        <v>0.1</v>
      </c>
      <c r="AD40" s="49">
        <v>-0.2</v>
      </c>
      <c r="AE40" s="49">
        <v>1.7</v>
      </c>
      <c r="AF40" s="52">
        <v>1.9</v>
      </c>
      <c r="AG40" s="49">
        <v>9.3</v>
      </c>
      <c r="AH40" s="50">
        <v>-0.1</v>
      </c>
    </row>
    <row r="41" spans="1:34" s="72" customFormat="1" ht="9" customHeight="1">
      <c r="A41" s="48"/>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52"/>
      <c r="AG41" s="49"/>
      <c r="AH41" s="50"/>
    </row>
    <row r="42" spans="1:34" s="72" customFormat="1" ht="12.75" customHeight="1">
      <c r="A42" s="43" t="str">
        <f>'津市１'!A42</f>
        <v>平成20年 1月</v>
      </c>
      <c r="B42" s="49">
        <v>-6.4</v>
      </c>
      <c r="C42" s="49">
        <v>-10.7</v>
      </c>
      <c r="D42" s="49">
        <v>-4.2</v>
      </c>
      <c r="E42" s="49">
        <v>0</v>
      </c>
      <c r="F42" s="49">
        <v>-1.6</v>
      </c>
      <c r="G42" s="49">
        <v>1.6</v>
      </c>
      <c r="H42" s="49">
        <v>0.1</v>
      </c>
      <c r="I42" s="49">
        <v>0.4</v>
      </c>
      <c r="J42" s="49">
        <v>0.2</v>
      </c>
      <c r="K42" s="49">
        <v>0</v>
      </c>
      <c r="L42" s="49">
        <v>0</v>
      </c>
      <c r="M42" s="49">
        <v>0.2</v>
      </c>
      <c r="N42" s="49">
        <v>0.1</v>
      </c>
      <c r="O42" s="49">
        <v>0.1</v>
      </c>
      <c r="P42" s="49">
        <v>-0.1</v>
      </c>
      <c r="Q42" s="49">
        <v>-0.1</v>
      </c>
      <c r="R42" s="49">
        <v>0</v>
      </c>
      <c r="S42" s="49">
        <v>0</v>
      </c>
      <c r="T42" s="49">
        <v>-0.2</v>
      </c>
      <c r="U42" s="49">
        <v>-2</v>
      </c>
      <c r="V42" s="49">
        <v>0.5</v>
      </c>
      <c r="W42" s="49">
        <v>-0.1</v>
      </c>
      <c r="X42" s="49">
        <v>-0.3</v>
      </c>
      <c r="Y42" s="49">
        <v>0.4</v>
      </c>
      <c r="Z42" s="49">
        <v>0</v>
      </c>
      <c r="AA42" s="49">
        <v>-0.7</v>
      </c>
      <c r="AB42" s="49">
        <v>4.2</v>
      </c>
      <c r="AC42" s="49">
        <v>0</v>
      </c>
      <c r="AD42" s="49">
        <v>0</v>
      </c>
      <c r="AE42" s="49">
        <v>-0.2</v>
      </c>
      <c r="AF42" s="52">
        <v>-0.1</v>
      </c>
      <c r="AG42" s="49">
        <v>1.3</v>
      </c>
      <c r="AH42" s="50">
        <v>-0.4</v>
      </c>
    </row>
    <row r="43" spans="1:34" s="72" customFormat="1" ht="12.75" customHeight="1">
      <c r="A43" s="51" t="s">
        <v>61</v>
      </c>
      <c r="B43" s="49">
        <v>-3.8</v>
      </c>
      <c r="C43" s="49">
        <v>-6.2</v>
      </c>
      <c r="D43" s="49">
        <v>-3.2</v>
      </c>
      <c r="E43" s="49">
        <v>0</v>
      </c>
      <c r="F43" s="49">
        <v>-1.9</v>
      </c>
      <c r="G43" s="49">
        <v>0</v>
      </c>
      <c r="H43" s="49">
        <v>0.5</v>
      </c>
      <c r="I43" s="49">
        <v>-0.2</v>
      </c>
      <c r="J43" s="49">
        <v>2</v>
      </c>
      <c r="K43" s="49">
        <v>0.2</v>
      </c>
      <c r="L43" s="49">
        <v>-0.1</v>
      </c>
      <c r="M43" s="49">
        <v>-0.6</v>
      </c>
      <c r="N43" s="49">
        <v>0</v>
      </c>
      <c r="O43" s="49">
        <v>0</v>
      </c>
      <c r="P43" s="49">
        <v>0</v>
      </c>
      <c r="Q43" s="49">
        <v>0</v>
      </c>
      <c r="R43" s="49">
        <v>0</v>
      </c>
      <c r="S43" s="49">
        <v>0</v>
      </c>
      <c r="T43" s="49">
        <v>0</v>
      </c>
      <c r="U43" s="49">
        <v>8.3</v>
      </c>
      <c r="V43" s="49">
        <v>-1.1</v>
      </c>
      <c r="W43" s="49">
        <v>-0.1</v>
      </c>
      <c r="X43" s="49">
        <v>-0.4</v>
      </c>
      <c r="Y43" s="49">
        <v>-0.2</v>
      </c>
      <c r="Z43" s="49">
        <v>0</v>
      </c>
      <c r="AA43" s="49">
        <v>-0.7</v>
      </c>
      <c r="AB43" s="49">
        <v>0.5</v>
      </c>
      <c r="AC43" s="49">
        <v>0</v>
      </c>
      <c r="AD43" s="49">
        <v>0</v>
      </c>
      <c r="AE43" s="49">
        <v>-0.1</v>
      </c>
      <c r="AF43" s="52">
        <v>-0.2</v>
      </c>
      <c r="AG43" s="49">
        <v>0</v>
      </c>
      <c r="AH43" s="50">
        <v>-0.3</v>
      </c>
    </row>
    <row r="44" spans="1:34" s="72" customFormat="1" ht="12.75" customHeight="1">
      <c r="A44" s="51" t="s">
        <v>62</v>
      </c>
      <c r="B44" s="49">
        <v>4.3</v>
      </c>
      <c r="C44" s="49">
        <v>10.8</v>
      </c>
      <c r="D44" s="49">
        <v>-2.1</v>
      </c>
      <c r="E44" s="49">
        <v>0</v>
      </c>
      <c r="F44" s="49">
        <v>2.7</v>
      </c>
      <c r="G44" s="49">
        <v>3.1</v>
      </c>
      <c r="H44" s="49">
        <v>-0.4</v>
      </c>
      <c r="I44" s="49">
        <v>-1.1</v>
      </c>
      <c r="J44" s="49">
        <v>-0.6</v>
      </c>
      <c r="K44" s="49">
        <v>0</v>
      </c>
      <c r="L44" s="49">
        <v>0.2</v>
      </c>
      <c r="M44" s="49">
        <v>0.7</v>
      </c>
      <c r="N44" s="49">
        <v>0</v>
      </c>
      <c r="O44" s="49">
        <v>-0.1</v>
      </c>
      <c r="P44" s="49">
        <v>0</v>
      </c>
      <c r="Q44" s="49">
        <v>0</v>
      </c>
      <c r="R44" s="49">
        <v>0</v>
      </c>
      <c r="S44" s="49">
        <v>0</v>
      </c>
      <c r="T44" s="49">
        <v>-0.2</v>
      </c>
      <c r="U44" s="49">
        <v>-8.5</v>
      </c>
      <c r="V44" s="49">
        <v>-0.3</v>
      </c>
      <c r="W44" s="49">
        <v>0</v>
      </c>
      <c r="X44" s="49">
        <v>0.6</v>
      </c>
      <c r="Y44" s="49">
        <v>0.3</v>
      </c>
      <c r="Z44" s="49">
        <v>0</v>
      </c>
      <c r="AA44" s="49">
        <v>1.7</v>
      </c>
      <c r="AB44" s="49">
        <v>-0.9</v>
      </c>
      <c r="AC44" s="49">
        <v>0</v>
      </c>
      <c r="AD44" s="49">
        <v>0</v>
      </c>
      <c r="AE44" s="49">
        <v>0.4</v>
      </c>
      <c r="AF44" s="52">
        <v>0.5</v>
      </c>
      <c r="AG44" s="49">
        <v>0.1</v>
      </c>
      <c r="AH44" s="50">
        <v>0.3</v>
      </c>
    </row>
    <row r="45" spans="1:34" s="72" customFormat="1" ht="12.75" customHeight="1">
      <c r="A45" s="51" t="s">
        <v>63</v>
      </c>
      <c r="B45" s="49">
        <v>4.9</v>
      </c>
      <c r="C45" s="49">
        <v>1.8</v>
      </c>
      <c r="D45" s="49">
        <v>13.7</v>
      </c>
      <c r="E45" s="49">
        <v>0</v>
      </c>
      <c r="F45" s="49">
        <v>0</v>
      </c>
      <c r="G45" s="49">
        <v>0</v>
      </c>
      <c r="H45" s="49">
        <v>0.5</v>
      </c>
      <c r="I45" s="49">
        <v>-0.4</v>
      </c>
      <c r="J45" s="49">
        <v>0.7</v>
      </c>
      <c r="K45" s="49">
        <v>1</v>
      </c>
      <c r="L45" s="49">
        <v>-4.6</v>
      </c>
      <c r="M45" s="49">
        <v>-0.1</v>
      </c>
      <c r="N45" s="49">
        <v>-6.7</v>
      </c>
      <c r="O45" s="49">
        <v>0.1</v>
      </c>
      <c r="P45" s="49">
        <v>2</v>
      </c>
      <c r="Q45" s="49">
        <v>2.3</v>
      </c>
      <c r="R45" s="49">
        <v>0</v>
      </c>
      <c r="S45" s="49">
        <v>0.8</v>
      </c>
      <c r="T45" s="49">
        <v>-0.1</v>
      </c>
      <c r="U45" s="49">
        <v>-3.3</v>
      </c>
      <c r="V45" s="49">
        <v>-0.4</v>
      </c>
      <c r="W45" s="49">
        <v>0.5</v>
      </c>
      <c r="X45" s="49">
        <v>0.3</v>
      </c>
      <c r="Y45" s="49">
        <v>-0.8</v>
      </c>
      <c r="Z45" s="49">
        <v>0</v>
      </c>
      <c r="AA45" s="49">
        <v>-2.1</v>
      </c>
      <c r="AB45" s="49">
        <v>1.1</v>
      </c>
      <c r="AC45" s="49">
        <v>0</v>
      </c>
      <c r="AD45" s="49">
        <v>-1.4</v>
      </c>
      <c r="AE45" s="49">
        <v>0.1</v>
      </c>
      <c r="AF45" s="52">
        <v>0.1</v>
      </c>
      <c r="AG45" s="49">
        <v>-5.1</v>
      </c>
      <c r="AH45" s="50">
        <v>0.2</v>
      </c>
    </row>
    <row r="46" spans="1:34" s="72" customFormat="1" ht="12.75" customHeight="1">
      <c r="A46" s="51" t="s">
        <v>64</v>
      </c>
      <c r="B46" s="49">
        <v>1</v>
      </c>
      <c r="C46" s="49">
        <v>1.4</v>
      </c>
      <c r="D46" s="49">
        <v>1.1</v>
      </c>
      <c r="E46" s="49">
        <v>-0.5</v>
      </c>
      <c r="F46" s="49">
        <v>0.5</v>
      </c>
      <c r="G46" s="49">
        <v>0</v>
      </c>
      <c r="H46" s="49">
        <v>0</v>
      </c>
      <c r="I46" s="49">
        <v>0</v>
      </c>
      <c r="J46" s="49">
        <v>-0.3</v>
      </c>
      <c r="K46" s="49">
        <v>0</v>
      </c>
      <c r="L46" s="49">
        <v>4.7</v>
      </c>
      <c r="M46" s="49">
        <v>0</v>
      </c>
      <c r="N46" s="49">
        <v>6.8</v>
      </c>
      <c r="O46" s="49">
        <v>0.1</v>
      </c>
      <c r="P46" s="49">
        <v>0</v>
      </c>
      <c r="Q46" s="49">
        <v>0</v>
      </c>
      <c r="R46" s="49">
        <v>0</v>
      </c>
      <c r="S46" s="49">
        <v>0</v>
      </c>
      <c r="T46" s="49">
        <v>0.1</v>
      </c>
      <c r="U46" s="49">
        <v>-1.5</v>
      </c>
      <c r="V46" s="49">
        <v>0.6</v>
      </c>
      <c r="W46" s="49">
        <v>-0.2</v>
      </c>
      <c r="X46" s="49">
        <v>0.2</v>
      </c>
      <c r="Y46" s="49">
        <v>0.1</v>
      </c>
      <c r="Z46" s="49">
        <v>0</v>
      </c>
      <c r="AA46" s="49">
        <v>0.4</v>
      </c>
      <c r="AB46" s="49">
        <v>0</v>
      </c>
      <c r="AC46" s="49">
        <v>0</v>
      </c>
      <c r="AD46" s="49">
        <v>0</v>
      </c>
      <c r="AE46" s="49">
        <v>0.8</v>
      </c>
      <c r="AF46" s="52">
        <v>0.9</v>
      </c>
      <c r="AG46" s="49">
        <v>8.1</v>
      </c>
      <c r="AH46" s="50">
        <v>0.2</v>
      </c>
    </row>
    <row r="47" spans="1:34" s="72" customFormat="1" ht="12.75" customHeight="1">
      <c r="A47" s="51" t="s">
        <v>65</v>
      </c>
      <c r="B47" s="49">
        <v>0.3</v>
      </c>
      <c r="C47" s="49">
        <v>-0.2</v>
      </c>
      <c r="D47" s="49">
        <v>0.9</v>
      </c>
      <c r="E47" s="49">
        <v>0</v>
      </c>
      <c r="F47" s="49">
        <v>0</v>
      </c>
      <c r="G47" s="49">
        <v>0</v>
      </c>
      <c r="H47" s="49">
        <v>1.3</v>
      </c>
      <c r="I47" s="49">
        <v>4.7</v>
      </c>
      <c r="J47" s="49">
        <v>0.3</v>
      </c>
      <c r="K47" s="49">
        <v>0</v>
      </c>
      <c r="L47" s="49">
        <v>1.2</v>
      </c>
      <c r="M47" s="49">
        <v>-0.6</v>
      </c>
      <c r="N47" s="49">
        <v>1.7</v>
      </c>
      <c r="O47" s="49">
        <v>0.4</v>
      </c>
      <c r="P47" s="49">
        <v>0</v>
      </c>
      <c r="Q47" s="49">
        <v>0</v>
      </c>
      <c r="R47" s="49">
        <v>0</v>
      </c>
      <c r="S47" s="49">
        <v>0</v>
      </c>
      <c r="T47" s="49">
        <v>0.1</v>
      </c>
      <c r="U47" s="49">
        <v>-0.6</v>
      </c>
      <c r="V47" s="49">
        <v>-0.2</v>
      </c>
      <c r="W47" s="49">
        <v>0.1</v>
      </c>
      <c r="X47" s="49">
        <v>0.2</v>
      </c>
      <c r="Y47" s="49">
        <v>-0.3</v>
      </c>
      <c r="Z47" s="49">
        <v>0</v>
      </c>
      <c r="AA47" s="49">
        <v>-1.3</v>
      </c>
      <c r="AB47" s="49">
        <v>0</v>
      </c>
      <c r="AC47" s="49">
        <v>0</v>
      </c>
      <c r="AD47" s="49">
        <v>0</v>
      </c>
      <c r="AE47" s="49">
        <v>0.4</v>
      </c>
      <c r="AF47" s="52">
        <v>0.4</v>
      </c>
      <c r="AG47" s="49">
        <v>3</v>
      </c>
      <c r="AH47" s="50">
        <v>0.1</v>
      </c>
    </row>
    <row r="48" spans="1:34" s="72" customFormat="1" ht="9" customHeight="1">
      <c r="A48" s="51"/>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52"/>
      <c r="AG48" s="49"/>
      <c r="AH48" s="50"/>
    </row>
    <row r="49" spans="1:34" s="72" customFormat="1" ht="12.75" customHeight="1">
      <c r="A49" s="51" t="s">
        <v>66</v>
      </c>
      <c r="B49" s="49">
        <v>-4</v>
      </c>
      <c r="C49" s="49">
        <v>-2.3</v>
      </c>
      <c r="D49" s="49">
        <v>-8.4</v>
      </c>
      <c r="E49" s="49">
        <v>0</v>
      </c>
      <c r="F49" s="49">
        <v>-2.1</v>
      </c>
      <c r="G49" s="49">
        <v>0</v>
      </c>
      <c r="H49" s="49">
        <v>-0.3</v>
      </c>
      <c r="I49" s="49">
        <v>-0.8</v>
      </c>
      <c r="J49" s="49">
        <v>-0.2</v>
      </c>
      <c r="K49" s="49">
        <v>0</v>
      </c>
      <c r="L49" s="49">
        <v>1.1</v>
      </c>
      <c r="M49" s="49">
        <v>0.9</v>
      </c>
      <c r="N49" s="49">
        <v>1.4</v>
      </c>
      <c r="O49" s="49">
        <v>0.1</v>
      </c>
      <c r="P49" s="49">
        <v>0</v>
      </c>
      <c r="Q49" s="49">
        <v>0</v>
      </c>
      <c r="R49" s="49">
        <v>0</v>
      </c>
      <c r="S49" s="49">
        <v>0</v>
      </c>
      <c r="T49" s="49">
        <v>0.8</v>
      </c>
      <c r="U49" s="49">
        <v>-1</v>
      </c>
      <c r="V49" s="49">
        <v>1.1</v>
      </c>
      <c r="W49" s="49">
        <v>-0.1</v>
      </c>
      <c r="X49" s="49">
        <v>1.3</v>
      </c>
      <c r="Y49" s="49">
        <v>0.7</v>
      </c>
      <c r="Z49" s="49">
        <v>0</v>
      </c>
      <c r="AA49" s="49">
        <v>1.8</v>
      </c>
      <c r="AB49" s="49">
        <v>2.1</v>
      </c>
      <c r="AC49" s="49">
        <v>0</v>
      </c>
      <c r="AD49" s="49">
        <v>0</v>
      </c>
      <c r="AE49" s="49">
        <v>0.5</v>
      </c>
      <c r="AF49" s="52">
        <v>0.6</v>
      </c>
      <c r="AG49" s="49">
        <v>3</v>
      </c>
      <c r="AH49" s="50">
        <v>0</v>
      </c>
    </row>
    <row r="50" spans="1:34" s="72" customFormat="1" ht="12.75" customHeight="1">
      <c r="A50" s="51" t="s">
        <v>67</v>
      </c>
      <c r="B50" s="49">
        <v>-4.5</v>
      </c>
      <c r="C50" s="49">
        <v>-4.5</v>
      </c>
      <c r="D50" s="49">
        <v>-7.6</v>
      </c>
      <c r="E50" s="49">
        <v>0</v>
      </c>
      <c r="F50" s="49">
        <v>-1.1</v>
      </c>
      <c r="G50" s="49">
        <v>0</v>
      </c>
      <c r="H50" s="49">
        <v>0</v>
      </c>
      <c r="I50" s="49">
        <v>0.1</v>
      </c>
      <c r="J50" s="49">
        <v>-0.2</v>
      </c>
      <c r="K50" s="49">
        <v>0</v>
      </c>
      <c r="L50" s="49">
        <v>-0.2</v>
      </c>
      <c r="M50" s="49">
        <v>0.8</v>
      </c>
      <c r="N50" s="49">
        <v>-0.5</v>
      </c>
      <c r="O50" s="49">
        <v>0</v>
      </c>
      <c r="P50" s="49">
        <v>0</v>
      </c>
      <c r="Q50" s="49">
        <v>0</v>
      </c>
      <c r="R50" s="49">
        <v>0</v>
      </c>
      <c r="S50" s="49">
        <v>0</v>
      </c>
      <c r="T50" s="49">
        <v>1.1</v>
      </c>
      <c r="U50" s="49">
        <v>0.6</v>
      </c>
      <c r="V50" s="49">
        <v>-0.7</v>
      </c>
      <c r="W50" s="49">
        <v>0.1</v>
      </c>
      <c r="X50" s="49">
        <v>2.2</v>
      </c>
      <c r="Y50" s="49">
        <v>0.1</v>
      </c>
      <c r="Z50" s="49">
        <v>0</v>
      </c>
      <c r="AA50" s="49">
        <v>-0.5</v>
      </c>
      <c r="AB50" s="49">
        <v>1.6</v>
      </c>
      <c r="AC50" s="49">
        <v>0</v>
      </c>
      <c r="AD50" s="49">
        <v>0</v>
      </c>
      <c r="AE50" s="49">
        <v>-0.4</v>
      </c>
      <c r="AF50" s="52">
        <v>-0.5</v>
      </c>
      <c r="AG50" s="49">
        <v>-0.5</v>
      </c>
      <c r="AH50" s="50">
        <v>-0.2</v>
      </c>
    </row>
    <row r="51" spans="1:34" s="72" customFormat="1" ht="12.75" customHeight="1">
      <c r="A51" s="51" t="s">
        <v>68</v>
      </c>
      <c r="B51" s="49">
        <v>10.3</v>
      </c>
      <c r="C51" s="49">
        <v>11.2</v>
      </c>
      <c r="D51" s="49">
        <v>16.9</v>
      </c>
      <c r="E51" s="49">
        <v>0</v>
      </c>
      <c r="F51" s="49">
        <v>0</v>
      </c>
      <c r="G51" s="49">
        <v>0</v>
      </c>
      <c r="H51" s="49">
        <v>0</v>
      </c>
      <c r="I51" s="49">
        <v>0.5</v>
      </c>
      <c r="J51" s="49">
        <v>-0.7</v>
      </c>
      <c r="K51" s="49">
        <v>0</v>
      </c>
      <c r="L51" s="49">
        <v>-0.7</v>
      </c>
      <c r="M51" s="49">
        <v>-1.6</v>
      </c>
      <c r="N51" s="49">
        <v>-0.6</v>
      </c>
      <c r="O51" s="49">
        <v>0</v>
      </c>
      <c r="P51" s="49">
        <v>0</v>
      </c>
      <c r="Q51" s="49">
        <v>0</v>
      </c>
      <c r="R51" s="49">
        <v>0</v>
      </c>
      <c r="S51" s="49">
        <v>0</v>
      </c>
      <c r="T51" s="49">
        <v>-1.4</v>
      </c>
      <c r="U51" s="49">
        <v>-0.8</v>
      </c>
      <c r="V51" s="49">
        <v>-1.4</v>
      </c>
      <c r="W51" s="49">
        <v>-0.1</v>
      </c>
      <c r="X51" s="49">
        <v>-1.7</v>
      </c>
      <c r="Y51" s="49">
        <v>0.1</v>
      </c>
      <c r="Z51" s="49">
        <v>0</v>
      </c>
      <c r="AA51" s="49">
        <v>0.3</v>
      </c>
      <c r="AB51" s="49">
        <v>0</v>
      </c>
      <c r="AC51" s="49">
        <v>0</v>
      </c>
      <c r="AD51" s="49">
        <v>0</v>
      </c>
      <c r="AE51" s="49">
        <v>0.5</v>
      </c>
      <c r="AF51" s="52">
        <v>0.6</v>
      </c>
      <c r="AG51" s="49">
        <v>-1.1</v>
      </c>
      <c r="AH51" s="50">
        <v>0.5</v>
      </c>
    </row>
    <row r="52" spans="1:34" s="72" customFormat="1" ht="12.75" customHeight="1">
      <c r="A52" s="51" t="s">
        <v>69</v>
      </c>
      <c r="B52" s="49">
        <v>2.5</v>
      </c>
      <c r="C52" s="49">
        <v>3.9</v>
      </c>
      <c r="D52" s="49">
        <v>1.7</v>
      </c>
      <c r="E52" s="49">
        <v>0</v>
      </c>
      <c r="F52" s="49">
        <v>3.3</v>
      </c>
      <c r="G52" s="49">
        <v>0</v>
      </c>
      <c r="H52" s="49">
        <v>0</v>
      </c>
      <c r="I52" s="49">
        <v>-0.3</v>
      </c>
      <c r="J52" s="49">
        <v>0.3</v>
      </c>
      <c r="K52" s="49">
        <v>0</v>
      </c>
      <c r="L52" s="49">
        <v>-1.6</v>
      </c>
      <c r="M52" s="49">
        <v>-0.4</v>
      </c>
      <c r="N52" s="49">
        <v>-2.3</v>
      </c>
      <c r="O52" s="49">
        <v>0</v>
      </c>
      <c r="P52" s="49">
        <v>0</v>
      </c>
      <c r="Q52" s="49">
        <v>0</v>
      </c>
      <c r="R52" s="49">
        <v>0</v>
      </c>
      <c r="S52" s="49">
        <v>0</v>
      </c>
      <c r="T52" s="49">
        <v>-0.4</v>
      </c>
      <c r="U52" s="49">
        <v>-5</v>
      </c>
      <c r="V52" s="49">
        <v>0.4</v>
      </c>
      <c r="W52" s="49">
        <v>0.1</v>
      </c>
      <c r="X52" s="49">
        <v>-0.6</v>
      </c>
      <c r="Y52" s="49">
        <v>-0.3</v>
      </c>
      <c r="Z52" s="49">
        <v>0</v>
      </c>
      <c r="AA52" s="49">
        <v>-1.1</v>
      </c>
      <c r="AB52" s="49">
        <v>0</v>
      </c>
      <c r="AC52" s="49">
        <v>0</v>
      </c>
      <c r="AD52" s="49">
        <v>0</v>
      </c>
      <c r="AE52" s="49">
        <v>-0.2</v>
      </c>
      <c r="AF52" s="52">
        <v>-0.3</v>
      </c>
      <c r="AG52" s="49">
        <v>-2.2</v>
      </c>
      <c r="AH52" s="50">
        <v>0.2</v>
      </c>
    </row>
    <row r="53" spans="1:34" s="72" customFormat="1" ht="12.75" customHeight="1">
      <c r="A53" s="51" t="s">
        <v>70</v>
      </c>
      <c r="B53" s="49">
        <v>0.2</v>
      </c>
      <c r="C53" s="49">
        <v>0.5</v>
      </c>
      <c r="D53" s="49">
        <v>-0.2</v>
      </c>
      <c r="E53" s="49">
        <v>0</v>
      </c>
      <c r="F53" s="49">
        <v>-0.5</v>
      </c>
      <c r="G53" s="49">
        <v>0</v>
      </c>
      <c r="H53" s="49">
        <v>0.1</v>
      </c>
      <c r="I53" s="49">
        <v>0.3</v>
      </c>
      <c r="J53" s="49">
        <v>0</v>
      </c>
      <c r="K53" s="49">
        <v>0</v>
      </c>
      <c r="L53" s="49">
        <v>-2.6</v>
      </c>
      <c r="M53" s="49">
        <v>-0.4</v>
      </c>
      <c r="N53" s="49">
        <v>-3.7</v>
      </c>
      <c r="O53" s="49">
        <v>-0.3</v>
      </c>
      <c r="P53" s="49">
        <v>0</v>
      </c>
      <c r="Q53" s="49">
        <v>0</v>
      </c>
      <c r="R53" s="49">
        <v>0</v>
      </c>
      <c r="S53" s="49">
        <v>0</v>
      </c>
      <c r="T53" s="49">
        <v>-0.3</v>
      </c>
      <c r="U53" s="49">
        <v>-1.7</v>
      </c>
      <c r="V53" s="49">
        <v>2.1</v>
      </c>
      <c r="W53" s="49">
        <v>0</v>
      </c>
      <c r="X53" s="49">
        <v>-1.3</v>
      </c>
      <c r="Y53" s="49">
        <v>0.3</v>
      </c>
      <c r="Z53" s="49">
        <v>0</v>
      </c>
      <c r="AA53" s="49">
        <v>0.3</v>
      </c>
      <c r="AB53" s="49">
        <v>2.2</v>
      </c>
      <c r="AC53" s="49">
        <v>0</v>
      </c>
      <c r="AD53" s="49">
        <v>0</v>
      </c>
      <c r="AE53" s="49">
        <v>-0.7</v>
      </c>
      <c r="AF53" s="52">
        <v>-0.7</v>
      </c>
      <c r="AG53" s="49">
        <v>-5.6</v>
      </c>
      <c r="AH53" s="50">
        <v>-0.1</v>
      </c>
    </row>
    <row r="54" spans="1:34" s="72" customFormat="1" ht="12.75" customHeight="1">
      <c r="A54" s="58" t="s">
        <v>71</v>
      </c>
      <c r="B54" s="65">
        <v>-0.1</v>
      </c>
      <c r="C54" s="65">
        <v>0.2</v>
      </c>
      <c r="D54" s="65">
        <v>-0.5</v>
      </c>
      <c r="E54" s="65">
        <v>0</v>
      </c>
      <c r="F54" s="65">
        <v>0</v>
      </c>
      <c r="G54" s="65">
        <v>0</v>
      </c>
      <c r="H54" s="65">
        <v>-0.5</v>
      </c>
      <c r="I54" s="65">
        <v>-1.3</v>
      </c>
      <c r="J54" s="65">
        <v>-0.7</v>
      </c>
      <c r="K54" s="65">
        <v>0</v>
      </c>
      <c r="L54" s="65">
        <v>-3</v>
      </c>
      <c r="M54" s="65">
        <v>0.5</v>
      </c>
      <c r="N54" s="65">
        <v>-4.6</v>
      </c>
      <c r="O54" s="65">
        <v>0.4</v>
      </c>
      <c r="P54" s="65">
        <v>0</v>
      </c>
      <c r="Q54" s="65">
        <v>0</v>
      </c>
      <c r="R54" s="65">
        <v>0</v>
      </c>
      <c r="S54" s="65">
        <v>0</v>
      </c>
      <c r="T54" s="65">
        <v>0</v>
      </c>
      <c r="U54" s="65">
        <v>-2.8</v>
      </c>
      <c r="V54" s="65">
        <v>-0.5</v>
      </c>
      <c r="W54" s="65">
        <v>0.1</v>
      </c>
      <c r="X54" s="65">
        <v>0.5</v>
      </c>
      <c r="Y54" s="65">
        <v>0.2</v>
      </c>
      <c r="Z54" s="65">
        <v>0</v>
      </c>
      <c r="AA54" s="65">
        <v>0.8</v>
      </c>
      <c r="AB54" s="65">
        <v>-0.3</v>
      </c>
      <c r="AC54" s="65">
        <v>0</v>
      </c>
      <c r="AD54" s="65">
        <v>0</v>
      </c>
      <c r="AE54" s="65">
        <v>-0.7</v>
      </c>
      <c r="AF54" s="65">
        <v>-0.8</v>
      </c>
      <c r="AG54" s="65">
        <v>-6.7</v>
      </c>
      <c r="AH54" s="186">
        <v>-0.1</v>
      </c>
    </row>
    <row r="55" spans="1:34" s="72" customFormat="1" ht="12.75" customHeight="1">
      <c r="A55" s="59" t="s">
        <v>36</v>
      </c>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7"/>
    </row>
    <row r="56" spans="1:34" s="72" customFormat="1" ht="12.75" customHeight="1">
      <c r="A56" s="43" t="str">
        <f>'津市１'!A56</f>
        <v>平成20年 1月</v>
      </c>
      <c r="B56" s="49">
        <v>-3.4</v>
      </c>
      <c r="C56" s="49">
        <v>-0.9</v>
      </c>
      <c r="D56" s="49">
        <v>-7.2</v>
      </c>
      <c r="E56" s="49">
        <v>-1.9</v>
      </c>
      <c r="F56" s="49">
        <v>-6</v>
      </c>
      <c r="G56" s="49">
        <v>1.6</v>
      </c>
      <c r="H56" s="49">
        <v>0.2</v>
      </c>
      <c r="I56" s="49">
        <v>0.1</v>
      </c>
      <c r="J56" s="49">
        <v>-2.5</v>
      </c>
      <c r="K56" s="49">
        <v>1.4</v>
      </c>
      <c r="L56" s="49">
        <v>2.7</v>
      </c>
      <c r="M56" s="49">
        <v>0.3</v>
      </c>
      <c r="N56" s="49">
        <v>4.7</v>
      </c>
      <c r="O56" s="49">
        <v>-2</v>
      </c>
      <c r="P56" s="49">
        <v>0.5</v>
      </c>
      <c r="Q56" s="49">
        <v>0</v>
      </c>
      <c r="R56" s="49">
        <v>1.4</v>
      </c>
      <c r="S56" s="49">
        <v>2.1</v>
      </c>
      <c r="T56" s="49">
        <v>0.1</v>
      </c>
      <c r="U56" s="49">
        <v>-23.7</v>
      </c>
      <c r="V56" s="49">
        <v>4.6</v>
      </c>
      <c r="W56" s="49">
        <v>-0.2</v>
      </c>
      <c r="X56" s="49">
        <v>1.8</v>
      </c>
      <c r="Y56" s="49">
        <v>1.1</v>
      </c>
      <c r="Z56" s="49">
        <v>0.3</v>
      </c>
      <c r="AA56" s="49">
        <v>-1.3</v>
      </c>
      <c r="AB56" s="49">
        <v>5.7</v>
      </c>
      <c r="AC56" s="49">
        <v>0.1</v>
      </c>
      <c r="AD56" s="49">
        <v>2.3</v>
      </c>
      <c r="AE56" s="49">
        <v>0.9</v>
      </c>
      <c r="AF56" s="52">
        <v>1</v>
      </c>
      <c r="AG56" s="49">
        <v>9.1</v>
      </c>
      <c r="AH56" s="50">
        <v>-0.2</v>
      </c>
    </row>
    <row r="57" spans="1:34" s="72" customFormat="1" ht="12.75" customHeight="1">
      <c r="A57" s="51" t="s">
        <v>61</v>
      </c>
      <c r="B57" s="49">
        <v>-3.6</v>
      </c>
      <c r="C57" s="49">
        <v>-1.8</v>
      </c>
      <c r="D57" s="49">
        <v>-6.5</v>
      </c>
      <c r="E57" s="49">
        <v>-1.9</v>
      </c>
      <c r="F57" s="49">
        <v>-6.9</v>
      </c>
      <c r="G57" s="49">
        <v>1.6</v>
      </c>
      <c r="H57" s="49">
        <v>0.6</v>
      </c>
      <c r="I57" s="49">
        <v>0.1</v>
      </c>
      <c r="J57" s="49">
        <v>-1.4</v>
      </c>
      <c r="K57" s="49">
        <v>1.6</v>
      </c>
      <c r="L57" s="49">
        <v>3.1</v>
      </c>
      <c r="M57" s="49">
        <v>0.1</v>
      </c>
      <c r="N57" s="49">
        <v>4.9</v>
      </c>
      <c r="O57" s="49">
        <v>-0.7</v>
      </c>
      <c r="P57" s="49">
        <v>0.4</v>
      </c>
      <c r="Q57" s="49">
        <v>0</v>
      </c>
      <c r="R57" s="49">
        <v>0</v>
      </c>
      <c r="S57" s="49">
        <v>2.1</v>
      </c>
      <c r="T57" s="49">
        <v>-0.7</v>
      </c>
      <c r="U57" s="49">
        <v>-15.8</v>
      </c>
      <c r="V57" s="49">
        <v>-0.5</v>
      </c>
      <c r="W57" s="49">
        <v>0.1</v>
      </c>
      <c r="X57" s="49">
        <v>1.4</v>
      </c>
      <c r="Y57" s="49">
        <v>0.9</v>
      </c>
      <c r="Z57" s="49">
        <v>0.3</v>
      </c>
      <c r="AA57" s="49">
        <v>-1.5</v>
      </c>
      <c r="AB57" s="49">
        <v>5</v>
      </c>
      <c r="AC57" s="49">
        <v>0.1</v>
      </c>
      <c r="AD57" s="49">
        <v>2.3</v>
      </c>
      <c r="AE57" s="49">
        <v>0.9</v>
      </c>
      <c r="AF57" s="52">
        <v>0.9</v>
      </c>
      <c r="AG57" s="49">
        <v>9.9</v>
      </c>
      <c r="AH57" s="50">
        <v>-0.4</v>
      </c>
    </row>
    <row r="58" spans="1:34" s="72" customFormat="1" ht="12.75" customHeight="1">
      <c r="A58" s="51" t="s">
        <v>62</v>
      </c>
      <c r="B58" s="49">
        <v>-3</v>
      </c>
      <c r="C58" s="49">
        <v>-2.6</v>
      </c>
      <c r="D58" s="49">
        <v>-7</v>
      </c>
      <c r="E58" s="49">
        <v>0</v>
      </c>
      <c r="F58" s="49">
        <v>0.8</v>
      </c>
      <c r="G58" s="49">
        <v>4.7</v>
      </c>
      <c r="H58" s="49">
        <v>-0.1</v>
      </c>
      <c r="I58" s="49">
        <v>-2.7</v>
      </c>
      <c r="J58" s="49">
        <v>-1.1</v>
      </c>
      <c r="K58" s="49">
        <v>1.6</v>
      </c>
      <c r="L58" s="49">
        <v>4.2</v>
      </c>
      <c r="M58" s="49">
        <v>0</v>
      </c>
      <c r="N58" s="49">
        <v>6.1</v>
      </c>
      <c r="O58" s="49">
        <v>0.3</v>
      </c>
      <c r="P58" s="49">
        <v>0.4</v>
      </c>
      <c r="Q58" s="49">
        <v>0</v>
      </c>
      <c r="R58" s="49">
        <v>0</v>
      </c>
      <c r="S58" s="49">
        <v>2.1</v>
      </c>
      <c r="T58" s="49">
        <v>-0.8</v>
      </c>
      <c r="U58" s="49">
        <v>-22.9</v>
      </c>
      <c r="V58" s="49">
        <v>0.5</v>
      </c>
      <c r="W58" s="49">
        <v>0</v>
      </c>
      <c r="X58" s="49">
        <v>1.5</v>
      </c>
      <c r="Y58" s="49">
        <v>1.3</v>
      </c>
      <c r="Z58" s="49">
        <v>0.3</v>
      </c>
      <c r="AA58" s="49">
        <v>0.2</v>
      </c>
      <c r="AB58" s="49">
        <v>4.6</v>
      </c>
      <c r="AC58" s="49">
        <v>0.1</v>
      </c>
      <c r="AD58" s="49">
        <v>2.3</v>
      </c>
      <c r="AE58" s="49">
        <v>1.2</v>
      </c>
      <c r="AF58" s="52">
        <v>1.4</v>
      </c>
      <c r="AG58" s="49">
        <v>11.5</v>
      </c>
      <c r="AH58" s="50">
        <v>-0.3</v>
      </c>
    </row>
    <row r="59" spans="1:34" s="72" customFormat="1" ht="12.75" customHeight="1">
      <c r="A59" s="51" t="s">
        <v>63</v>
      </c>
      <c r="B59" s="49">
        <v>-1.2</v>
      </c>
      <c r="C59" s="49">
        <v>-2.9</v>
      </c>
      <c r="D59" s="49">
        <v>-0.5</v>
      </c>
      <c r="E59" s="49">
        <v>0</v>
      </c>
      <c r="F59" s="49">
        <v>0.8</v>
      </c>
      <c r="G59" s="49">
        <v>4.7</v>
      </c>
      <c r="H59" s="49">
        <v>0.5</v>
      </c>
      <c r="I59" s="49">
        <v>-3.1</v>
      </c>
      <c r="J59" s="49">
        <v>0</v>
      </c>
      <c r="K59" s="49">
        <v>2.6</v>
      </c>
      <c r="L59" s="49">
        <v>-1.2</v>
      </c>
      <c r="M59" s="49">
        <v>0</v>
      </c>
      <c r="N59" s="49">
        <v>-1.9</v>
      </c>
      <c r="O59" s="49">
        <v>0.3</v>
      </c>
      <c r="P59" s="49">
        <v>1.9</v>
      </c>
      <c r="Q59" s="49">
        <v>2.2</v>
      </c>
      <c r="R59" s="49">
        <v>0</v>
      </c>
      <c r="S59" s="49">
        <v>0.8</v>
      </c>
      <c r="T59" s="49">
        <v>-1.1</v>
      </c>
      <c r="U59" s="49">
        <v>-25.5</v>
      </c>
      <c r="V59" s="49">
        <v>0.3</v>
      </c>
      <c r="W59" s="49">
        <v>0.5</v>
      </c>
      <c r="X59" s="49">
        <v>1.5</v>
      </c>
      <c r="Y59" s="49">
        <v>0</v>
      </c>
      <c r="Z59" s="49">
        <v>0.3</v>
      </c>
      <c r="AA59" s="49">
        <v>-2.1</v>
      </c>
      <c r="AB59" s="49">
        <v>4.9</v>
      </c>
      <c r="AC59" s="49">
        <v>0.1</v>
      </c>
      <c r="AD59" s="49">
        <v>-0.6</v>
      </c>
      <c r="AE59" s="49">
        <v>1</v>
      </c>
      <c r="AF59" s="52">
        <v>1.1</v>
      </c>
      <c r="AG59" s="49">
        <v>4.5</v>
      </c>
      <c r="AH59" s="50">
        <v>-0.6</v>
      </c>
    </row>
    <row r="60" spans="1:34" s="72" customFormat="1" ht="12.75" customHeight="1">
      <c r="A60" s="51" t="s">
        <v>64</v>
      </c>
      <c r="B60" s="49">
        <v>0</v>
      </c>
      <c r="C60" s="49">
        <v>-1.2</v>
      </c>
      <c r="D60" s="49">
        <v>1</v>
      </c>
      <c r="E60" s="49">
        <v>-0.5</v>
      </c>
      <c r="F60" s="49">
        <v>1.3</v>
      </c>
      <c r="G60" s="49">
        <v>4.7</v>
      </c>
      <c r="H60" s="49">
        <v>-0.1</v>
      </c>
      <c r="I60" s="49">
        <v>-2.8</v>
      </c>
      <c r="J60" s="49">
        <v>0</v>
      </c>
      <c r="K60" s="49">
        <v>1.2</v>
      </c>
      <c r="L60" s="49">
        <v>2.6</v>
      </c>
      <c r="M60" s="49">
        <v>0.1</v>
      </c>
      <c r="N60" s="49">
        <v>3.7</v>
      </c>
      <c r="O60" s="49">
        <v>0.4</v>
      </c>
      <c r="P60" s="49">
        <v>1.9</v>
      </c>
      <c r="Q60" s="49">
        <v>2.2</v>
      </c>
      <c r="R60" s="49">
        <v>0</v>
      </c>
      <c r="S60" s="49">
        <v>0.8</v>
      </c>
      <c r="T60" s="49">
        <v>-1.2</v>
      </c>
      <c r="U60" s="49">
        <v>-25</v>
      </c>
      <c r="V60" s="49">
        <v>0.8</v>
      </c>
      <c r="W60" s="49">
        <v>0.3</v>
      </c>
      <c r="X60" s="49">
        <v>0.9</v>
      </c>
      <c r="Y60" s="49">
        <v>-0.1</v>
      </c>
      <c r="Z60" s="49">
        <v>0.3</v>
      </c>
      <c r="AA60" s="49">
        <v>-2.4</v>
      </c>
      <c r="AB60" s="49">
        <v>4.9</v>
      </c>
      <c r="AC60" s="49">
        <v>0.1</v>
      </c>
      <c r="AD60" s="49">
        <v>-0.6</v>
      </c>
      <c r="AE60" s="49">
        <v>1.7</v>
      </c>
      <c r="AF60" s="52">
        <v>1.9</v>
      </c>
      <c r="AG60" s="49">
        <v>11.9</v>
      </c>
      <c r="AH60" s="50">
        <v>-0.5</v>
      </c>
    </row>
    <row r="61" spans="1:34" s="72" customFormat="1" ht="12.75" customHeight="1">
      <c r="A61" s="51" t="s">
        <v>65</v>
      </c>
      <c r="B61" s="49">
        <v>0.3</v>
      </c>
      <c r="C61" s="49">
        <v>-1.5</v>
      </c>
      <c r="D61" s="49">
        <v>2.1</v>
      </c>
      <c r="E61" s="49">
        <v>-0.5</v>
      </c>
      <c r="F61" s="49">
        <v>1.3</v>
      </c>
      <c r="G61" s="49">
        <v>4.7</v>
      </c>
      <c r="H61" s="49">
        <v>1.2</v>
      </c>
      <c r="I61" s="49">
        <v>1.7</v>
      </c>
      <c r="J61" s="49">
        <v>0.3</v>
      </c>
      <c r="K61" s="49">
        <v>1.2</v>
      </c>
      <c r="L61" s="49">
        <v>3.4</v>
      </c>
      <c r="M61" s="49">
        <v>0.1</v>
      </c>
      <c r="N61" s="49">
        <v>4.7</v>
      </c>
      <c r="O61" s="49">
        <v>0.7</v>
      </c>
      <c r="P61" s="49">
        <v>1.9</v>
      </c>
      <c r="Q61" s="49">
        <v>2.2</v>
      </c>
      <c r="R61" s="49">
        <v>0</v>
      </c>
      <c r="S61" s="49">
        <v>0.8</v>
      </c>
      <c r="T61" s="49">
        <v>-0.4</v>
      </c>
      <c r="U61" s="49">
        <v>-21.7</v>
      </c>
      <c r="V61" s="49">
        <v>1.5</v>
      </c>
      <c r="W61" s="49">
        <v>0.3</v>
      </c>
      <c r="X61" s="49">
        <v>1.4</v>
      </c>
      <c r="Y61" s="49">
        <v>0.1</v>
      </c>
      <c r="Z61" s="49">
        <v>0.3</v>
      </c>
      <c r="AA61" s="49">
        <v>-1.7</v>
      </c>
      <c r="AB61" s="49">
        <v>4.9</v>
      </c>
      <c r="AC61" s="49">
        <v>0.1</v>
      </c>
      <c r="AD61" s="49">
        <v>-0.6</v>
      </c>
      <c r="AE61" s="49">
        <v>2.1</v>
      </c>
      <c r="AF61" s="52">
        <v>2.3</v>
      </c>
      <c r="AG61" s="49">
        <v>14.2</v>
      </c>
      <c r="AH61" s="50">
        <v>-0.1</v>
      </c>
    </row>
    <row r="62" spans="1:34" s="72" customFormat="1" ht="9" customHeight="1">
      <c r="A62" s="51"/>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52"/>
      <c r="AG62" s="49"/>
      <c r="AH62" s="50"/>
    </row>
    <row r="63" spans="1:34" s="72" customFormat="1" ht="12.75" customHeight="1">
      <c r="A63" s="51" t="s">
        <v>66</v>
      </c>
      <c r="B63" s="49">
        <v>-0.6</v>
      </c>
      <c r="C63" s="49">
        <v>-0.3</v>
      </c>
      <c r="D63" s="49">
        <v>-2</v>
      </c>
      <c r="E63" s="49">
        <v>-0.5</v>
      </c>
      <c r="F63" s="49">
        <v>0.4</v>
      </c>
      <c r="G63" s="49">
        <v>4.7</v>
      </c>
      <c r="H63" s="49">
        <v>2.1</v>
      </c>
      <c r="I63" s="49">
        <v>3.1</v>
      </c>
      <c r="J63" s="49">
        <v>3.4</v>
      </c>
      <c r="K63" s="49">
        <v>1.2</v>
      </c>
      <c r="L63" s="49">
        <v>4.2</v>
      </c>
      <c r="M63" s="49">
        <v>0.1</v>
      </c>
      <c r="N63" s="49">
        <v>5.8</v>
      </c>
      <c r="O63" s="49">
        <v>1</v>
      </c>
      <c r="P63" s="49">
        <v>1.9</v>
      </c>
      <c r="Q63" s="49">
        <v>2.2</v>
      </c>
      <c r="R63" s="49">
        <v>0</v>
      </c>
      <c r="S63" s="49">
        <v>0.8</v>
      </c>
      <c r="T63" s="49">
        <v>-0.4</v>
      </c>
      <c r="U63" s="49">
        <v>-18.1</v>
      </c>
      <c r="V63" s="49">
        <v>1.9</v>
      </c>
      <c r="W63" s="49">
        <v>0.3</v>
      </c>
      <c r="X63" s="49">
        <v>0.8</v>
      </c>
      <c r="Y63" s="49">
        <v>0.9</v>
      </c>
      <c r="Z63" s="49">
        <v>0.3</v>
      </c>
      <c r="AA63" s="49">
        <v>0.5</v>
      </c>
      <c r="AB63" s="49">
        <v>7.1</v>
      </c>
      <c r="AC63" s="49">
        <v>0.1</v>
      </c>
      <c r="AD63" s="49">
        <v>-0.6</v>
      </c>
      <c r="AE63" s="49">
        <v>2.9</v>
      </c>
      <c r="AF63" s="52">
        <v>3.3</v>
      </c>
      <c r="AG63" s="49">
        <v>16.9</v>
      </c>
      <c r="AH63" s="50">
        <v>0.1</v>
      </c>
    </row>
    <row r="64" spans="1:34" s="72" customFormat="1" ht="12.75" customHeight="1">
      <c r="A64" s="51" t="s">
        <v>67</v>
      </c>
      <c r="B64" s="49">
        <v>-0.8</v>
      </c>
      <c r="C64" s="49">
        <v>-0.6</v>
      </c>
      <c r="D64" s="49">
        <v>-2.7</v>
      </c>
      <c r="E64" s="49">
        <v>-0.5</v>
      </c>
      <c r="F64" s="49">
        <v>1.2</v>
      </c>
      <c r="G64" s="49">
        <v>4.7</v>
      </c>
      <c r="H64" s="49">
        <v>1.7</v>
      </c>
      <c r="I64" s="49">
        <v>2.2</v>
      </c>
      <c r="J64" s="49">
        <v>2.3</v>
      </c>
      <c r="K64" s="49">
        <v>1.2</v>
      </c>
      <c r="L64" s="49">
        <v>3.1</v>
      </c>
      <c r="M64" s="49">
        <v>0</v>
      </c>
      <c r="N64" s="49">
        <v>4.2</v>
      </c>
      <c r="O64" s="49">
        <v>0.9</v>
      </c>
      <c r="P64" s="49">
        <v>1.9</v>
      </c>
      <c r="Q64" s="49">
        <v>2.2</v>
      </c>
      <c r="R64" s="49">
        <v>0</v>
      </c>
      <c r="S64" s="49">
        <v>0.8</v>
      </c>
      <c r="T64" s="49">
        <v>-0.8</v>
      </c>
      <c r="U64" s="49">
        <v>-18</v>
      </c>
      <c r="V64" s="49">
        <v>0.4</v>
      </c>
      <c r="W64" s="49">
        <v>0.1</v>
      </c>
      <c r="X64" s="49">
        <v>0.6</v>
      </c>
      <c r="Y64" s="49">
        <v>0.7</v>
      </c>
      <c r="Z64" s="49">
        <v>0.3</v>
      </c>
      <c r="AA64" s="49">
        <v>-0.2</v>
      </c>
      <c r="AB64" s="49">
        <v>8.8</v>
      </c>
      <c r="AC64" s="49">
        <v>0.1</v>
      </c>
      <c r="AD64" s="49">
        <v>-1.4</v>
      </c>
      <c r="AE64" s="49">
        <v>2.3</v>
      </c>
      <c r="AF64" s="52">
        <v>2.5</v>
      </c>
      <c r="AG64" s="49">
        <v>15.1</v>
      </c>
      <c r="AH64" s="50">
        <v>-0.2</v>
      </c>
    </row>
    <row r="65" spans="1:34" s="72" customFormat="1" ht="12.75" customHeight="1">
      <c r="A65" s="51" t="s">
        <v>68</v>
      </c>
      <c r="B65" s="49">
        <v>1.6</v>
      </c>
      <c r="C65" s="49">
        <v>0.8</v>
      </c>
      <c r="D65" s="49">
        <v>3.8</v>
      </c>
      <c r="E65" s="49">
        <v>-0.5</v>
      </c>
      <c r="F65" s="49">
        <v>-2.3</v>
      </c>
      <c r="G65" s="49">
        <v>4.7</v>
      </c>
      <c r="H65" s="49">
        <v>1.9</v>
      </c>
      <c r="I65" s="49">
        <v>3.9</v>
      </c>
      <c r="J65" s="49">
        <v>1.1</v>
      </c>
      <c r="K65" s="49">
        <v>1.2</v>
      </c>
      <c r="L65" s="49">
        <v>3.2</v>
      </c>
      <c r="M65" s="49">
        <v>0.1</v>
      </c>
      <c r="N65" s="49">
        <v>4.3</v>
      </c>
      <c r="O65" s="49">
        <v>1.1</v>
      </c>
      <c r="P65" s="49">
        <v>1.9</v>
      </c>
      <c r="Q65" s="49">
        <v>2.2</v>
      </c>
      <c r="R65" s="49">
        <v>0</v>
      </c>
      <c r="S65" s="49">
        <v>0.8</v>
      </c>
      <c r="T65" s="49">
        <v>-0.8</v>
      </c>
      <c r="U65" s="49">
        <v>-13.4</v>
      </c>
      <c r="V65" s="49">
        <v>-1.7</v>
      </c>
      <c r="W65" s="49">
        <v>0.3</v>
      </c>
      <c r="X65" s="49">
        <v>1</v>
      </c>
      <c r="Y65" s="49">
        <v>0.9</v>
      </c>
      <c r="Z65" s="49">
        <v>0.3</v>
      </c>
      <c r="AA65" s="49">
        <v>0.4</v>
      </c>
      <c r="AB65" s="49">
        <v>9</v>
      </c>
      <c r="AC65" s="49">
        <v>0.1</v>
      </c>
      <c r="AD65" s="49">
        <v>-1.4</v>
      </c>
      <c r="AE65" s="49">
        <v>2.8</v>
      </c>
      <c r="AF65" s="52">
        <v>3.2</v>
      </c>
      <c r="AG65" s="49">
        <v>14.1</v>
      </c>
      <c r="AH65" s="50">
        <v>0.3</v>
      </c>
    </row>
    <row r="66" spans="1:34" s="72" customFormat="1" ht="12.75" customHeight="1">
      <c r="A66" s="51" t="s">
        <v>69</v>
      </c>
      <c r="B66" s="49">
        <v>3.3</v>
      </c>
      <c r="C66" s="49">
        <v>2.9</v>
      </c>
      <c r="D66" s="49">
        <v>6</v>
      </c>
      <c r="E66" s="49">
        <v>-0.5</v>
      </c>
      <c r="F66" s="49">
        <v>-1.5</v>
      </c>
      <c r="G66" s="49">
        <v>4.7</v>
      </c>
      <c r="H66" s="49">
        <v>1.7</v>
      </c>
      <c r="I66" s="49">
        <v>3.6</v>
      </c>
      <c r="J66" s="49">
        <v>0.4</v>
      </c>
      <c r="K66" s="49">
        <v>1.2</v>
      </c>
      <c r="L66" s="49">
        <v>1</v>
      </c>
      <c r="M66" s="49">
        <v>-0.7</v>
      </c>
      <c r="N66" s="49">
        <v>1.3</v>
      </c>
      <c r="O66" s="49">
        <v>0.6</v>
      </c>
      <c r="P66" s="49">
        <v>1.9</v>
      </c>
      <c r="Q66" s="49">
        <v>2.2</v>
      </c>
      <c r="R66" s="49">
        <v>0</v>
      </c>
      <c r="S66" s="49">
        <v>0.8</v>
      </c>
      <c r="T66" s="49">
        <v>-0.4</v>
      </c>
      <c r="U66" s="49">
        <v>-17.5</v>
      </c>
      <c r="V66" s="49">
        <v>0</v>
      </c>
      <c r="W66" s="49">
        <v>0.3</v>
      </c>
      <c r="X66" s="49">
        <v>1.2</v>
      </c>
      <c r="Y66" s="49">
        <v>0.2</v>
      </c>
      <c r="Z66" s="49">
        <v>0.3</v>
      </c>
      <c r="AA66" s="49">
        <v>-2.4</v>
      </c>
      <c r="AB66" s="49">
        <v>9.3</v>
      </c>
      <c r="AC66" s="49">
        <v>0</v>
      </c>
      <c r="AD66" s="49">
        <v>-1.4</v>
      </c>
      <c r="AE66" s="49">
        <v>2.4</v>
      </c>
      <c r="AF66" s="52">
        <v>2.6</v>
      </c>
      <c r="AG66" s="49">
        <v>10.4</v>
      </c>
      <c r="AH66" s="50">
        <v>0.4</v>
      </c>
    </row>
    <row r="67" spans="1:34" s="72" customFormat="1" ht="12.75" customHeight="1">
      <c r="A67" s="51" t="s">
        <v>70</v>
      </c>
      <c r="B67" s="49">
        <v>3.1</v>
      </c>
      <c r="C67" s="49">
        <v>2.5</v>
      </c>
      <c r="D67" s="49">
        <v>5.8</v>
      </c>
      <c r="E67" s="49">
        <v>-0.5</v>
      </c>
      <c r="F67" s="49">
        <v>-0.9</v>
      </c>
      <c r="G67" s="49">
        <v>4.7</v>
      </c>
      <c r="H67" s="49">
        <v>1.6</v>
      </c>
      <c r="I67" s="49">
        <v>2.4</v>
      </c>
      <c r="J67" s="49">
        <v>1.2</v>
      </c>
      <c r="K67" s="49">
        <v>1.2</v>
      </c>
      <c r="L67" s="49">
        <v>-2.2</v>
      </c>
      <c r="M67" s="49">
        <v>-0.7</v>
      </c>
      <c r="N67" s="49">
        <v>-3.1</v>
      </c>
      <c r="O67" s="49">
        <v>0.4</v>
      </c>
      <c r="P67" s="49">
        <v>1.9</v>
      </c>
      <c r="Q67" s="49">
        <v>2.2</v>
      </c>
      <c r="R67" s="49">
        <v>0</v>
      </c>
      <c r="S67" s="49">
        <v>0.8</v>
      </c>
      <c r="T67" s="49">
        <v>-0.4</v>
      </c>
      <c r="U67" s="49">
        <v>-18.5</v>
      </c>
      <c r="V67" s="49">
        <v>1.5</v>
      </c>
      <c r="W67" s="49">
        <v>0.2</v>
      </c>
      <c r="X67" s="49">
        <v>0.7</v>
      </c>
      <c r="Y67" s="49">
        <v>0.3</v>
      </c>
      <c r="Z67" s="49">
        <v>0.3</v>
      </c>
      <c r="AA67" s="49">
        <v>-2.8</v>
      </c>
      <c r="AB67" s="49">
        <v>11.1</v>
      </c>
      <c r="AC67" s="49">
        <v>0</v>
      </c>
      <c r="AD67" s="49">
        <v>-1.4</v>
      </c>
      <c r="AE67" s="49">
        <v>1.5</v>
      </c>
      <c r="AF67" s="52">
        <v>1.8</v>
      </c>
      <c r="AG67" s="49">
        <v>2.5</v>
      </c>
      <c r="AH67" s="50">
        <v>0.4</v>
      </c>
    </row>
    <row r="68" spans="1:34" s="72" customFormat="1" ht="12.75" customHeight="1">
      <c r="A68" s="58" t="s">
        <v>71</v>
      </c>
      <c r="B68" s="65">
        <v>3.5</v>
      </c>
      <c r="C68" s="65">
        <v>3.7</v>
      </c>
      <c r="D68" s="65">
        <v>5.3</v>
      </c>
      <c r="E68" s="65">
        <v>-0.5</v>
      </c>
      <c r="F68" s="65">
        <v>-0.9</v>
      </c>
      <c r="G68" s="65">
        <v>4.7</v>
      </c>
      <c r="H68" s="65">
        <v>1.3</v>
      </c>
      <c r="I68" s="65">
        <v>1.7</v>
      </c>
      <c r="J68" s="65">
        <v>0.8</v>
      </c>
      <c r="K68" s="65">
        <v>1.2</v>
      </c>
      <c r="L68" s="65">
        <v>-5.9</v>
      </c>
      <c r="M68" s="65">
        <v>-0.6</v>
      </c>
      <c r="N68" s="65">
        <v>-8.6</v>
      </c>
      <c r="O68" s="65">
        <v>0.9</v>
      </c>
      <c r="P68" s="65">
        <v>1.9</v>
      </c>
      <c r="Q68" s="65">
        <v>2.2</v>
      </c>
      <c r="R68" s="65">
        <v>0</v>
      </c>
      <c r="S68" s="65">
        <v>0.8</v>
      </c>
      <c r="T68" s="65">
        <v>-0.5</v>
      </c>
      <c r="U68" s="65">
        <v>-17.4</v>
      </c>
      <c r="V68" s="65">
        <v>0.1</v>
      </c>
      <c r="W68" s="65">
        <v>0.3</v>
      </c>
      <c r="X68" s="65">
        <v>1</v>
      </c>
      <c r="Y68" s="65">
        <v>0.6</v>
      </c>
      <c r="Z68" s="65">
        <v>0</v>
      </c>
      <c r="AA68" s="65">
        <v>-1.1</v>
      </c>
      <c r="AB68" s="65">
        <v>10.8</v>
      </c>
      <c r="AC68" s="65">
        <v>0</v>
      </c>
      <c r="AD68" s="65">
        <v>-1.4</v>
      </c>
      <c r="AE68" s="65">
        <v>0.4</v>
      </c>
      <c r="AF68" s="65">
        <v>0.5</v>
      </c>
      <c r="AG68" s="65">
        <v>-6.4</v>
      </c>
      <c r="AH68" s="186">
        <v>0.4</v>
      </c>
    </row>
  </sheetData>
  <mergeCells count="1">
    <mergeCell ref="T1:AC1"/>
  </mergeCells>
  <printOptions/>
  <pageMargins left="0.6692913385826772" right="0.6692913385826772" top="0.7874015748031497" bottom="0.2362204724409449" header="0.5118110236220472" footer="0.2362204724409449"/>
  <pageSetup blackAndWhite="1" horizontalDpi="300" verticalDpi="300" orientation="portrait" paperSize="9" scale="84" r:id="rId1"/>
</worksheet>
</file>

<file path=xl/worksheets/sheet9.xml><?xml version="1.0" encoding="utf-8"?>
<worksheet xmlns="http://schemas.openxmlformats.org/spreadsheetml/2006/main" xmlns:r="http://schemas.openxmlformats.org/officeDocument/2006/relationships">
  <dimension ref="A1:AK89"/>
  <sheetViews>
    <sheetView showGridLines="0" workbookViewId="0" topLeftCell="A1">
      <selection activeCell="A1" sqref="A1"/>
    </sheetView>
  </sheetViews>
  <sheetFormatPr defaultColWidth="11.59765625" defaultRowHeight="14.25"/>
  <cols>
    <col min="1" max="1" width="10.5" style="25" customWidth="1"/>
    <col min="2" max="2" width="6.3984375" style="71" customWidth="1"/>
    <col min="3" max="37" width="5.19921875" style="25" customWidth="1"/>
    <col min="38" max="16384" width="11.59765625" style="25" customWidth="1"/>
  </cols>
  <sheetData>
    <row r="1" spans="1:20" s="7" customFormat="1" ht="17.25" customHeight="1">
      <c r="A1" s="13"/>
      <c r="B1" s="124"/>
      <c r="H1" s="221"/>
      <c r="I1" s="127"/>
      <c r="J1" s="126"/>
      <c r="N1" s="7" t="s">
        <v>940</v>
      </c>
      <c r="Q1" s="221"/>
      <c r="T1" s="7" t="s">
        <v>949</v>
      </c>
    </row>
    <row r="2" ht="11.25" customHeight="1">
      <c r="AH2" s="14" t="s">
        <v>908</v>
      </c>
    </row>
    <row r="3" spans="1:36" ht="11.25" customHeight="1">
      <c r="A3" s="128"/>
      <c r="B3" s="129"/>
      <c r="C3" s="16"/>
      <c r="D3" s="16"/>
      <c r="E3" s="18"/>
      <c r="F3" s="18"/>
      <c r="G3" s="18"/>
      <c r="H3" s="18"/>
      <c r="I3" s="18"/>
      <c r="J3" s="18"/>
      <c r="K3" s="18"/>
      <c r="L3" s="18"/>
      <c r="M3" s="18"/>
      <c r="N3" s="18"/>
      <c r="O3" s="18"/>
      <c r="P3" s="18"/>
      <c r="Q3" s="18"/>
      <c r="R3" s="18"/>
      <c r="S3" s="18"/>
      <c r="T3" s="16"/>
      <c r="U3" s="23"/>
      <c r="V3" s="18"/>
      <c r="W3" s="18"/>
      <c r="X3" s="21"/>
      <c r="Y3" s="16"/>
      <c r="Z3" s="18"/>
      <c r="AA3" s="18"/>
      <c r="AB3" s="18"/>
      <c r="AC3" s="18"/>
      <c r="AD3" s="22"/>
      <c r="AE3" s="23"/>
      <c r="AF3" s="23"/>
      <c r="AG3" s="23"/>
      <c r="AH3" s="23"/>
      <c r="AI3" s="23"/>
      <c r="AJ3" s="24"/>
    </row>
    <row r="4" spans="1:36" ht="11.25" customHeight="1">
      <c r="A4" s="130"/>
      <c r="B4" s="190"/>
      <c r="C4" s="27"/>
      <c r="D4" s="27"/>
      <c r="E4" s="28"/>
      <c r="F4" s="28"/>
      <c r="G4" s="17"/>
      <c r="H4" s="28"/>
      <c r="I4" s="28"/>
      <c r="J4" s="28"/>
      <c r="K4" s="17"/>
      <c r="L4" s="28"/>
      <c r="M4" s="17"/>
      <c r="N4" s="28"/>
      <c r="O4" s="28"/>
      <c r="P4" s="28"/>
      <c r="Q4" s="28"/>
      <c r="R4" s="28"/>
      <c r="S4" s="28"/>
      <c r="T4" s="27"/>
      <c r="U4" s="17"/>
      <c r="V4" s="28"/>
      <c r="W4" s="17"/>
      <c r="X4" s="27"/>
      <c r="Y4" s="27"/>
      <c r="Z4" s="22"/>
      <c r="AA4" s="30"/>
      <c r="AB4" s="28"/>
      <c r="AC4" s="28"/>
      <c r="AD4" s="31"/>
      <c r="AE4" s="24"/>
      <c r="AF4" s="30"/>
      <c r="AG4" s="30"/>
      <c r="AH4" s="30"/>
      <c r="AI4" s="30"/>
      <c r="AJ4" s="30"/>
    </row>
    <row r="5" spans="1:36" ht="93" customHeight="1">
      <c r="A5" s="132"/>
      <c r="B5" s="133" t="s">
        <v>1</v>
      </c>
      <c r="C5" s="134" t="s">
        <v>942</v>
      </c>
      <c r="D5" s="135" t="s">
        <v>2</v>
      </c>
      <c r="E5" s="135" t="s">
        <v>3</v>
      </c>
      <c r="F5" s="135" t="s">
        <v>4</v>
      </c>
      <c r="G5" s="135" t="s">
        <v>5</v>
      </c>
      <c r="H5" s="135" t="s">
        <v>6</v>
      </c>
      <c r="I5" s="135" t="s">
        <v>7</v>
      </c>
      <c r="J5" s="135" t="s">
        <v>8</v>
      </c>
      <c r="K5" s="135" t="s">
        <v>9</v>
      </c>
      <c r="L5" s="135" t="s">
        <v>10</v>
      </c>
      <c r="M5" s="135" t="s">
        <v>11</v>
      </c>
      <c r="N5" s="135" t="s">
        <v>12</v>
      </c>
      <c r="O5" s="135" t="s">
        <v>13</v>
      </c>
      <c r="P5" s="135" t="s">
        <v>14</v>
      </c>
      <c r="Q5" s="135" t="s">
        <v>59</v>
      </c>
      <c r="R5" s="135" t="s">
        <v>15</v>
      </c>
      <c r="S5" s="135" t="s">
        <v>16</v>
      </c>
      <c r="T5" s="135" t="s">
        <v>17</v>
      </c>
      <c r="U5" s="135" t="s">
        <v>910</v>
      </c>
      <c r="V5" s="135" t="s">
        <v>18</v>
      </c>
      <c r="W5" s="135" t="s">
        <v>911</v>
      </c>
      <c r="X5" s="135" t="s">
        <v>19</v>
      </c>
      <c r="Y5" s="135" t="s">
        <v>20</v>
      </c>
      <c r="Z5" s="135" t="s">
        <v>912</v>
      </c>
      <c r="AA5" s="135" t="s">
        <v>417</v>
      </c>
      <c r="AB5" s="135" t="s">
        <v>21</v>
      </c>
      <c r="AC5" s="135" t="s">
        <v>22</v>
      </c>
      <c r="AD5" s="38" t="s">
        <v>913</v>
      </c>
      <c r="AE5" s="39" t="s">
        <v>914</v>
      </c>
      <c r="AF5" s="37" t="s">
        <v>915</v>
      </c>
      <c r="AG5" s="37" t="s">
        <v>916</v>
      </c>
      <c r="AH5" s="37" t="s">
        <v>917</v>
      </c>
      <c r="AI5" s="37" t="s">
        <v>918</v>
      </c>
      <c r="AJ5" s="37" t="s">
        <v>919</v>
      </c>
    </row>
    <row r="6" spans="1:36" ht="12.75" customHeight="1">
      <c r="A6" s="137" t="s">
        <v>60</v>
      </c>
      <c r="B6" s="138"/>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8"/>
      <c r="AE6" s="17"/>
      <c r="AF6" s="17"/>
      <c r="AG6" s="17"/>
      <c r="AH6" s="17"/>
      <c r="AI6" s="17"/>
      <c r="AJ6" s="42"/>
    </row>
    <row r="7" spans="1:36" s="72" customFormat="1" ht="12.75" customHeight="1">
      <c r="A7" s="43" t="s">
        <v>23</v>
      </c>
      <c r="B7" s="182">
        <v>10000</v>
      </c>
      <c r="C7" s="182">
        <v>8638</v>
      </c>
      <c r="D7" s="182">
        <v>2652</v>
      </c>
      <c r="E7" s="182">
        <v>235</v>
      </c>
      <c r="F7" s="182">
        <v>272</v>
      </c>
      <c r="G7" s="182">
        <v>163</v>
      </c>
      <c r="H7" s="182">
        <v>222</v>
      </c>
      <c r="I7" s="182">
        <v>115</v>
      </c>
      <c r="J7" s="182">
        <v>263</v>
      </c>
      <c r="K7" s="182">
        <v>152</v>
      </c>
      <c r="L7" s="182">
        <v>115</v>
      </c>
      <c r="M7" s="182">
        <v>110</v>
      </c>
      <c r="N7" s="182">
        <v>113</v>
      </c>
      <c r="O7" s="182">
        <v>219</v>
      </c>
      <c r="P7" s="182">
        <v>269</v>
      </c>
      <c r="Q7" s="182">
        <v>130</v>
      </c>
      <c r="R7" s="182">
        <v>106</v>
      </c>
      <c r="S7" s="182">
        <v>593</v>
      </c>
      <c r="T7" s="182">
        <v>1775</v>
      </c>
      <c r="U7" s="182">
        <v>413</v>
      </c>
      <c r="V7" s="182">
        <v>1523</v>
      </c>
      <c r="W7" s="182">
        <v>161</v>
      </c>
      <c r="X7" s="182">
        <v>252</v>
      </c>
      <c r="Y7" s="182">
        <v>804</v>
      </c>
      <c r="Z7" s="182">
        <v>351</v>
      </c>
      <c r="AA7" s="182">
        <v>189</v>
      </c>
      <c r="AB7" s="182">
        <v>65</v>
      </c>
      <c r="AC7" s="182">
        <v>199</v>
      </c>
      <c r="AD7" s="140">
        <v>314</v>
      </c>
      <c r="AE7" s="140">
        <v>104</v>
      </c>
      <c r="AF7" s="140">
        <v>15</v>
      </c>
      <c r="AG7" s="140">
        <v>20</v>
      </c>
      <c r="AH7" s="140">
        <v>60</v>
      </c>
      <c r="AI7" s="140">
        <v>73</v>
      </c>
      <c r="AJ7" s="141">
        <v>42</v>
      </c>
    </row>
    <row r="8" spans="1:37" s="72" customFormat="1" ht="12.75" customHeight="1">
      <c r="A8" s="48" t="s">
        <v>921</v>
      </c>
      <c r="B8" s="49">
        <v>101.1</v>
      </c>
      <c r="C8" s="49">
        <v>101.4</v>
      </c>
      <c r="D8" s="49">
        <v>99.7</v>
      </c>
      <c r="E8" s="49">
        <v>99.5</v>
      </c>
      <c r="F8" s="49">
        <v>100.2</v>
      </c>
      <c r="G8" s="49">
        <v>102.8</v>
      </c>
      <c r="H8" s="49">
        <v>104.2</v>
      </c>
      <c r="I8" s="49">
        <v>94.2</v>
      </c>
      <c r="J8" s="49">
        <v>97.6</v>
      </c>
      <c r="K8" s="49">
        <v>102.3</v>
      </c>
      <c r="L8" s="49">
        <v>114.9</v>
      </c>
      <c r="M8" s="49">
        <v>115.6</v>
      </c>
      <c r="N8" s="49">
        <v>97.1</v>
      </c>
      <c r="O8" s="49">
        <v>97.9</v>
      </c>
      <c r="P8" s="49">
        <v>99</v>
      </c>
      <c r="Q8" s="49">
        <v>99.5</v>
      </c>
      <c r="R8" s="49">
        <v>93.3</v>
      </c>
      <c r="S8" s="49">
        <v>99.7</v>
      </c>
      <c r="T8" s="49">
        <v>99.4</v>
      </c>
      <c r="U8" s="49">
        <v>100.6</v>
      </c>
      <c r="V8" s="49">
        <v>99.1</v>
      </c>
      <c r="W8" s="49">
        <v>99</v>
      </c>
      <c r="X8" s="49">
        <v>101.6</v>
      </c>
      <c r="Y8" s="49">
        <v>111.5</v>
      </c>
      <c r="Z8" s="49">
        <v>102.4</v>
      </c>
      <c r="AA8" s="49">
        <v>111.5</v>
      </c>
      <c r="AB8" s="49">
        <v>117</v>
      </c>
      <c r="AC8" s="49">
        <v>126</v>
      </c>
      <c r="AD8" s="57">
        <v>100.9</v>
      </c>
      <c r="AE8" s="64">
        <v>103.8</v>
      </c>
      <c r="AF8" s="64">
        <v>98</v>
      </c>
      <c r="AG8" s="64">
        <v>101.5</v>
      </c>
      <c r="AH8" s="64">
        <v>93.4</v>
      </c>
      <c r="AI8" s="64">
        <v>103.7</v>
      </c>
      <c r="AJ8" s="63">
        <v>99.9</v>
      </c>
      <c r="AK8" s="142"/>
    </row>
    <row r="9" spans="1:37" s="72" customFormat="1" ht="12.75" customHeight="1">
      <c r="A9" s="48" t="s">
        <v>922</v>
      </c>
      <c r="B9" s="49">
        <v>102.7</v>
      </c>
      <c r="C9" s="49">
        <v>103.3</v>
      </c>
      <c r="D9" s="49">
        <v>102.7</v>
      </c>
      <c r="E9" s="49">
        <v>104.1</v>
      </c>
      <c r="F9" s="49">
        <v>103.7</v>
      </c>
      <c r="G9" s="49">
        <v>108.2</v>
      </c>
      <c r="H9" s="49">
        <v>108.3</v>
      </c>
      <c r="I9" s="49">
        <v>99.6</v>
      </c>
      <c r="J9" s="49">
        <v>102.6</v>
      </c>
      <c r="K9" s="49">
        <v>106.7</v>
      </c>
      <c r="L9" s="49">
        <v>104.6</v>
      </c>
      <c r="M9" s="49">
        <v>104.9</v>
      </c>
      <c r="N9" s="49">
        <v>104.3</v>
      </c>
      <c r="O9" s="49">
        <v>103.2</v>
      </c>
      <c r="P9" s="49">
        <v>103.3</v>
      </c>
      <c r="Q9" s="49">
        <v>99.6</v>
      </c>
      <c r="R9" s="49">
        <v>94.4</v>
      </c>
      <c r="S9" s="49">
        <v>101</v>
      </c>
      <c r="T9" s="49">
        <v>99.4</v>
      </c>
      <c r="U9" s="49">
        <v>100.5</v>
      </c>
      <c r="V9" s="49">
        <v>99.1</v>
      </c>
      <c r="W9" s="49">
        <v>99.1</v>
      </c>
      <c r="X9" s="49">
        <v>101.4</v>
      </c>
      <c r="Y9" s="49">
        <v>118.3</v>
      </c>
      <c r="Z9" s="49">
        <v>107.1</v>
      </c>
      <c r="AA9" s="49">
        <v>121.5</v>
      </c>
      <c r="AB9" s="49">
        <v>145.6</v>
      </c>
      <c r="AC9" s="49">
        <v>126</v>
      </c>
      <c r="AD9" s="57">
        <v>102.6</v>
      </c>
      <c r="AE9" s="64">
        <v>105.9</v>
      </c>
      <c r="AF9" s="64">
        <v>94.2</v>
      </c>
      <c r="AG9" s="64">
        <v>99.9</v>
      </c>
      <c r="AH9" s="64">
        <v>97</v>
      </c>
      <c r="AI9" s="64">
        <v>106.5</v>
      </c>
      <c r="AJ9" s="63">
        <v>99.8</v>
      </c>
      <c r="AK9" s="142"/>
    </row>
    <row r="10" spans="1:37" s="72" customFormat="1" ht="9" customHeight="1">
      <c r="A10" s="48"/>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57"/>
      <c r="AE10" s="64"/>
      <c r="AF10" s="64"/>
      <c r="AG10" s="64"/>
      <c r="AH10" s="64"/>
      <c r="AI10" s="64"/>
      <c r="AJ10" s="63"/>
      <c r="AK10" s="142"/>
    </row>
    <row r="11" spans="1:37" s="72" customFormat="1" ht="12.75" customHeight="1">
      <c r="A11" s="43" t="s">
        <v>943</v>
      </c>
      <c r="B11" s="49">
        <v>100.3</v>
      </c>
      <c r="C11" s="49">
        <v>100.5</v>
      </c>
      <c r="D11" s="49">
        <v>99.3</v>
      </c>
      <c r="E11" s="49">
        <v>98.2</v>
      </c>
      <c r="F11" s="49">
        <v>99</v>
      </c>
      <c r="G11" s="49">
        <v>101.6</v>
      </c>
      <c r="H11" s="49">
        <v>99</v>
      </c>
      <c r="I11" s="49">
        <v>93.2</v>
      </c>
      <c r="J11" s="49">
        <v>93.2</v>
      </c>
      <c r="K11" s="49">
        <v>94.7</v>
      </c>
      <c r="L11" s="49">
        <v>122.7</v>
      </c>
      <c r="M11" s="49">
        <v>123.7</v>
      </c>
      <c r="N11" s="49">
        <v>98</v>
      </c>
      <c r="O11" s="49">
        <v>97.7</v>
      </c>
      <c r="P11" s="49">
        <v>102.9</v>
      </c>
      <c r="Q11" s="49">
        <v>100.7</v>
      </c>
      <c r="R11" s="49">
        <v>92.7</v>
      </c>
      <c r="S11" s="49">
        <v>99.6</v>
      </c>
      <c r="T11" s="49">
        <v>99.2</v>
      </c>
      <c r="U11" s="49">
        <v>99.8</v>
      </c>
      <c r="V11" s="49">
        <v>99</v>
      </c>
      <c r="W11" s="49">
        <v>99</v>
      </c>
      <c r="X11" s="49">
        <v>100.3</v>
      </c>
      <c r="Y11" s="49">
        <v>110.5</v>
      </c>
      <c r="Z11" s="49">
        <v>102.3</v>
      </c>
      <c r="AA11" s="49">
        <v>110.1</v>
      </c>
      <c r="AB11" s="49">
        <v>108.8</v>
      </c>
      <c r="AC11" s="49">
        <v>126</v>
      </c>
      <c r="AD11" s="57">
        <v>99.8</v>
      </c>
      <c r="AE11" s="64">
        <v>103.3</v>
      </c>
      <c r="AF11" s="64">
        <v>98.2</v>
      </c>
      <c r="AG11" s="64">
        <v>101.1</v>
      </c>
      <c r="AH11" s="64">
        <v>89.9</v>
      </c>
      <c r="AI11" s="64">
        <v>102.7</v>
      </c>
      <c r="AJ11" s="63">
        <v>100</v>
      </c>
      <c r="AK11" s="142"/>
    </row>
    <row r="12" spans="1:37" s="72" customFormat="1" ht="12.75" customHeight="1">
      <c r="A12" s="51" t="s">
        <v>61</v>
      </c>
      <c r="B12" s="49">
        <v>100.1</v>
      </c>
      <c r="C12" s="49">
        <v>100.3</v>
      </c>
      <c r="D12" s="49">
        <v>98.9</v>
      </c>
      <c r="E12" s="49">
        <v>101.7</v>
      </c>
      <c r="F12" s="49">
        <v>96.3</v>
      </c>
      <c r="G12" s="49">
        <v>97.1</v>
      </c>
      <c r="H12" s="49">
        <v>99.6</v>
      </c>
      <c r="I12" s="49">
        <v>94</v>
      </c>
      <c r="J12" s="49">
        <v>90.8</v>
      </c>
      <c r="K12" s="49">
        <v>91</v>
      </c>
      <c r="L12" s="49">
        <v>118</v>
      </c>
      <c r="M12" s="49">
        <v>118.8</v>
      </c>
      <c r="N12" s="49">
        <v>98</v>
      </c>
      <c r="O12" s="49">
        <v>97</v>
      </c>
      <c r="P12" s="49">
        <v>102</v>
      </c>
      <c r="Q12" s="49">
        <v>100.4</v>
      </c>
      <c r="R12" s="49">
        <v>93.2</v>
      </c>
      <c r="S12" s="49">
        <v>99.6</v>
      </c>
      <c r="T12" s="49">
        <v>99.2</v>
      </c>
      <c r="U12" s="49">
        <v>99.9</v>
      </c>
      <c r="V12" s="49">
        <v>99</v>
      </c>
      <c r="W12" s="49">
        <v>99</v>
      </c>
      <c r="X12" s="49">
        <v>100.4</v>
      </c>
      <c r="Y12" s="49">
        <v>110.3</v>
      </c>
      <c r="Z12" s="49">
        <v>102.3</v>
      </c>
      <c r="AA12" s="49">
        <v>110.1</v>
      </c>
      <c r="AB12" s="49">
        <v>106.3</v>
      </c>
      <c r="AC12" s="49">
        <v>126</v>
      </c>
      <c r="AD12" s="57">
        <v>99.8</v>
      </c>
      <c r="AE12" s="64">
        <v>102.4</v>
      </c>
      <c r="AF12" s="64">
        <v>98.2</v>
      </c>
      <c r="AG12" s="64">
        <v>101.1</v>
      </c>
      <c r="AH12" s="64">
        <v>90.3</v>
      </c>
      <c r="AI12" s="64">
        <v>103.6</v>
      </c>
      <c r="AJ12" s="63">
        <v>100</v>
      </c>
      <c r="AK12" s="142"/>
    </row>
    <row r="13" spans="1:37" s="72" customFormat="1" ht="12.75" customHeight="1">
      <c r="A13" s="51" t="s">
        <v>62</v>
      </c>
      <c r="B13" s="49">
        <v>100.4</v>
      </c>
      <c r="C13" s="49">
        <v>100.6</v>
      </c>
      <c r="D13" s="49">
        <v>99.3</v>
      </c>
      <c r="E13" s="49">
        <v>100.4</v>
      </c>
      <c r="F13" s="49">
        <v>102</v>
      </c>
      <c r="G13" s="49">
        <v>105</v>
      </c>
      <c r="H13" s="49">
        <v>101.5</v>
      </c>
      <c r="I13" s="49">
        <v>94.9</v>
      </c>
      <c r="J13" s="49">
        <v>94.6</v>
      </c>
      <c r="K13" s="49">
        <v>97.4</v>
      </c>
      <c r="L13" s="49">
        <v>107.4</v>
      </c>
      <c r="M13" s="49">
        <v>107.8</v>
      </c>
      <c r="N13" s="49">
        <v>95.2</v>
      </c>
      <c r="O13" s="49">
        <v>96.8</v>
      </c>
      <c r="P13" s="49">
        <v>101.8</v>
      </c>
      <c r="Q13" s="49">
        <v>100.9</v>
      </c>
      <c r="R13" s="49">
        <v>93.3</v>
      </c>
      <c r="S13" s="49">
        <v>99.6</v>
      </c>
      <c r="T13" s="49">
        <v>99.2</v>
      </c>
      <c r="U13" s="49">
        <v>99.9</v>
      </c>
      <c r="V13" s="49">
        <v>99</v>
      </c>
      <c r="W13" s="49">
        <v>99</v>
      </c>
      <c r="X13" s="49">
        <v>100.4</v>
      </c>
      <c r="Y13" s="49">
        <v>110.3</v>
      </c>
      <c r="Z13" s="49">
        <v>102.3</v>
      </c>
      <c r="AA13" s="49">
        <v>110.1</v>
      </c>
      <c r="AB13" s="49">
        <v>106.3</v>
      </c>
      <c r="AC13" s="49">
        <v>126</v>
      </c>
      <c r="AD13" s="57">
        <v>99.3</v>
      </c>
      <c r="AE13" s="64">
        <v>101.3</v>
      </c>
      <c r="AF13" s="64">
        <v>98.2</v>
      </c>
      <c r="AG13" s="64">
        <v>101.1</v>
      </c>
      <c r="AH13" s="64">
        <v>90.6</v>
      </c>
      <c r="AI13" s="64">
        <v>102.8</v>
      </c>
      <c r="AJ13" s="63">
        <v>100</v>
      </c>
      <c r="AK13" s="142"/>
    </row>
    <row r="14" spans="1:37" s="72" customFormat="1" ht="12.75" customHeight="1">
      <c r="A14" s="51" t="s">
        <v>63</v>
      </c>
      <c r="B14" s="49">
        <v>100.9</v>
      </c>
      <c r="C14" s="49">
        <v>101.2</v>
      </c>
      <c r="D14" s="49">
        <v>99.6</v>
      </c>
      <c r="E14" s="49">
        <v>98.9</v>
      </c>
      <c r="F14" s="49">
        <v>104</v>
      </c>
      <c r="G14" s="49">
        <v>108.8</v>
      </c>
      <c r="H14" s="49">
        <v>99</v>
      </c>
      <c r="I14" s="49">
        <v>94.7</v>
      </c>
      <c r="J14" s="49">
        <v>100</v>
      </c>
      <c r="K14" s="49">
        <v>106.5</v>
      </c>
      <c r="L14" s="49">
        <v>110.2</v>
      </c>
      <c r="M14" s="49">
        <v>110.7</v>
      </c>
      <c r="N14" s="49">
        <v>95.6</v>
      </c>
      <c r="O14" s="49">
        <v>97.6</v>
      </c>
      <c r="P14" s="49">
        <v>99.4</v>
      </c>
      <c r="Q14" s="49">
        <v>99.6</v>
      </c>
      <c r="R14" s="49">
        <v>93.3</v>
      </c>
      <c r="S14" s="49">
        <v>99.6</v>
      </c>
      <c r="T14" s="49">
        <v>99.5</v>
      </c>
      <c r="U14" s="49">
        <v>101.1</v>
      </c>
      <c r="V14" s="49">
        <v>99</v>
      </c>
      <c r="W14" s="49">
        <v>99</v>
      </c>
      <c r="X14" s="49">
        <v>102.3</v>
      </c>
      <c r="Y14" s="49">
        <v>110.6</v>
      </c>
      <c r="Z14" s="49">
        <v>102.3</v>
      </c>
      <c r="AA14" s="49">
        <v>110.1</v>
      </c>
      <c r="AB14" s="49">
        <v>110</v>
      </c>
      <c r="AC14" s="49">
        <v>126</v>
      </c>
      <c r="AD14" s="57">
        <v>99.9</v>
      </c>
      <c r="AE14" s="64">
        <v>102.9</v>
      </c>
      <c r="AF14" s="64">
        <v>98.2</v>
      </c>
      <c r="AG14" s="64">
        <v>101.5</v>
      </c>
      <c r="AH14" s="64">
        <v>90.9</v>
      </c>
      <c r="AI14" s="64">
        <v>102.8</v>
      </c>
      <c r="AJ14" s="63">
        <v>99.9</v>
      </c>
      <c r="AK14" s="142"/>
    </row>
    <row r="15" spans="1:37" s="72" customFormat="1" ht="12.75" customHeight="1">
      <c r="A15" s="51" t="s">
        <v>64</v>
      </c>
      <c r="B15" s="49">
        <v>101</v>
      </c>
      <c r="C15" s="49">
        <v>101.3</v>
      </c>
      <c r="D15" s="49">
        <v>99.2</v>
      </c>
      <c r="E15" s="49">
        <v>98.6</v>
      </c>
      <c r="F15" s="49">
        <v>98.5</v>
      </c>
      <c r="G15" s="49">
        <v>100.3</v>
      </c>
      <c r="H15" s="49">
        <v>99</v>
      </c>
      <c r="I15" s="49">
        <v>94.3</v>
      </c>
      <c r="J15" s="49">
        <v>99.3</v>
      </c>
      <c r="K15" s="49">
        <v>104.1</v>
      </c>
      <c r="L15" s="49">
        <v>115.9</v>
      </c>
      <c r="M15" s="49">
        <v>116.6</v>
      </c>
      <c r="N15" s="49">
        <v>95.6</v>
      </c>
      <c r="O15" s="49">
        <v>97.6</v>
      </c>
      <c r="P15" s="49">
        <v>99.2</v>
      </c>
      <c r="Q15" s="49">
        <v>99.6</v>
      </c>
      <c r="R15" s="49">
        <v>93.3</v>
      </c>
      <c r="S15" s="49">
        <v>99.6</v>
      </c>
      <c r="T15" s="49">
        <v>99.5</v>
      </c>
      <c r="U15" s="49">
        <v>100.8</v>
      </c>
      <c r="V15" s="49">
        <v>99.1</v>
      </c>
      <c r="W15" s="49">
        <v>99</v>
      </c>
      <c r="X15" s="49">
        <v>101.9</v>
      </c>
      <c r="Y15" s="49">
        <v>110.9</v>
      </c>
      <c r="Z15" s="49">
        <v>102.3</v>
      </c>
      <c r="AA15" s="49">
        <v>110.1</v>
      </c>
      <c r="AB15" s="49">
        <v>113.8</v>
      </c>
      <c r="AC15" s="49">
        <v>126</v>
      </c>
      <c r="AD15" s="57">
        <v>100</v>
      </c>
      <c r="AE15" s="64">
        <v>102.9</v>
      </c>
      <c r="AF15" s="64">
        <v>98.2</v>
      </c>
      <c r="AG15" s="64">
        <v>101.5</v>
      </c>
      <c r="AH15" s="64">
        <v>90.9</v>
      </c>
      <c r="AI15" s="64">
        <v>103.5</v>
      </c>
      <c r="AJ15" s="63">
        <v>99.9</v>
      </c>
      <c r="AK15" s="142"/>
    </row>
    <row r="16" spans="1:37" s="72" customFormat="1" ht="12.75" customHeight="1">
      <c r="A16" s="51" t="s">
        <v>65</v>
      </c>
      <c r="B16" s="49">
        <v>100.7</v>
      </c>
      <c r="C16" s="49">
        <v>100.9</v>
      </c>
      <c r="D16" s="49">
        <v>98.1</v>
      </c>
      <c r="E16" s="49">
        <v>99.9</v>
      </c>
      <c r="F16" s="49">
        <v>96.5</v>
      </c>
      <c r="G16" s="49">
        <v>97.9</v>
      </c>
      <c r="H16" s="49">
        <v>99</v>
      </c>
      <c r="I16" s="49">
        <v>94.5</v>
      </c>
      <c r="J16" s="49">
        <v>94.3</v>
      </c>
      <c r="K16" s="49">
        <v>96.5</v>
      </c>
      <c r="L16" s="49">
        <v>108.4</v>
      </c>
      <c r="M16" s="49">
        <v>108.8</v>
      </c>
      <c r="N16" s="49">
        <v>95.6</v>
      </c>
      <c r="O16" s="49">
        <v>98.3</v>
      </c>
      <c r="P16" s="49">
        <v>97.3</v>
      </c>
      <c r="Q16" s="49">
        <v>99.4</v>
      </c>
      <c r="R16" s="49">
        <v>93.4</v>
      </c>
      <c r="S16" s="49">
        <v>99.6</v>
      </c>
      <c r="T16" s="49">
        <v>99.5</v>
      </c>
      <c r="U16" s="49">
        <v>100.9</v>
      </c>
      <c r="V16" s="49">
        <v>99.1</v>
      </c>
      <c r="W16" s="49">
        <v>99</v>
      </c>
      <c r="X16" s="49">
        <v>102</v>
      </c>
      <c r="Y16" s="49">
        <v>111.2</v>
      </c>
      <c r="Z16" s="49">
        <v>102.3</v>
      </c>
      <c r="AA16" s="49">
        <v>110.1</v>
      </c>
      <c r="AB16" s="49">
        <v>117.5</v>
      </c>
      <c r="AC16" s="49">
        <v>126</v>
      </c>
      <c r="AD16" s="57">
        <v>100</v>
      </c>
      <c r="AE16" s="64">
        <v>102.9</v>
      </c>
      <c r="AF16" s="64">
        <v>98.2</v>
      </c>
      <c r="AG16" s="64">
        <v>101.5</v>
      </c>
      <c r="AH16" s="64">
        <v>90.9</v>
      </c>
      <c r="AI16" s="64">
        <v>103.3</v>
      </c>
      <c r="AJ16" s="63">
        <v>99.9</v>
      </c>
      <c r="AK16" s="142"/>
    </row>
    <row r="17" spans="1:37" s="72" customFormat="1" ht="9" customHeight="1">
      <c r="A17" s="51"/>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57"/>
      <c r="AE17" s="64"/>
      <c r="AF17" s="64"/>
      <c r="AG17" s="64"/>
      <c r="AH17" s="64"/>
      <c r="AI17" s="64"/>
      <c r="AJ17" s="63"/>
      <c r="AK17" s="142"/>
    </row>
    <row r="18" spans="1:37" s="72" customFormat="1" ht="12.75" customHeight="1">
      <c r="A18" s="51" t="s">
        <v>66</v>
      </c>
      <c r="B18" s="49">
        <v>100.9</v>
      </c>
      <c r="C18" s="49">
        <v>101.2</v>
      </c>
      <c r="D18" s="49">
        <v>99.7</v>
      </c>
      <c r="E18" s="49">
        <v>99.3</v>
      </c>
      <c r="F18" s="49">
        <v>102.8</v>
      </c>
      <c r="G18" s="49">
        <v>106.8</v>
      </c>
      <c r="H18" s="49">
        <v>110.8</v>
      </c>
      <c r="I18" s="49">
        <v>94.4</v>
      </c>
      <c r="J18" s="49">
        <v>98.4</v>
      </c>
      <c r="K18" s="49">
        <v>103</v>
      </c>
      <c r="L18" s="49">
        <v>97.3</v>
      </c>
      <c r="M18" s="49">
        <v>97.2</v>
      </c>
      <c r="N18" s="49">
        <v>97.6</v>
      </c>
      <c r="O18" s="49">
        <v>97.9</v>
      </c>
      <c r="P18" s="49">
        <v>97.2</v>
      </c>
      <c r="Q18" s="49">
        <v>100.6</v>
      </c>
      <c r="R18" s="49">
        <v>93.5</v>
      </c>
      <c r="S18" s="49">
        <v>99.6</v>
      </c>
      <c r="T18" s="49">
        <v>99.5</v>
      </c>
      <c r="U18" s="49">
        <v>100.9</v>
      </c>
      <c r="V18" s="49">
        <v>99.1</v>
      </c>
      <c r="W18" s="49">
        <v>99</v>
      </c>
      <c r="X18" s="49">
        <v>102</v>
      </c>
      <c r="Y18" s="49">
        <v>111.1</v>
      </c>
      <c r="Z18" s="49">
        <v>102</v>
      </c>
      <c r="AA18" s="49">
        <v>110.1</v>
      </c>
      <c r="AB18" s="49">
        <v>117.5</v>
      </c>
      <c r="AC18" s="49">
        <v>126</v>
      </c>
      <c r="AD18" s="57">
        <v>100.3</v>
      </c>
      <c r="AE18" s="64">
        <v>102.9</v>
      </c>
      <c r="AF18" s="64">
        <v>98.2</v>
      </c>
      <c r="AG18" s="64">
        <v>101.5</v>
      </c>
      <c r="AH18" s="64">
        <v>91.2</v>
      </c>
      <c r="AI18" s="64">
        <v>104.4</v>
      </c>
      <c r="AJ18" s="63">
        <v>99.9</v>
      </c>
      <c r="AK18" s="142"/>
    </row>
    <row r="19" spans="1:37" s="72" customFormat="1" ht="12.75" customHeight="1">
      <c r="A19" s="51" t="s">
        <v>67</v>
      </c>
      <c r="B19" s="49">
        <v>101.9</v>
      </c>
      <c r="C19" s="49">
        <v>102.4</v>
      </c>
      <c r="D19" s="49">
        <v>102.4</v>
      </c>
      <c r="E19" s="49">
        <v>99.5</v>
      </c>
      <c r="F19" s="49">
        <v>106.6</v>
      </c>
      <c r="G19" s="49">
        <v>111.6</v>
      </c>
      <c r="H19" s="49">
        <v>112.1</v>
      </c>
      <c r="I19" s="49">
        <v>94.4</v>
      </c>
      <c r="J19" s="49">
        <v>103.6</v>
      </c>
      <c r="K19" s="49">
        <v>112.5</v>
      </c>
      <c r="L19" s="49">
        <v>135.3</v>
      </c>
      <c r="M19" s="49">
        <v>137</v>
      </c>
      <c r="N19" s="49">
        <v>97.2</v>
      </c>
      <c r="O19" s="49">
        <v>97.9</v>
      </c>
      <c r="P19" s="49">
        <v>97.6</v>
      </c>
      <c r="Q19" s="49">
        <v>99.7</v>
      </c>
      <c r="R19" s="49">
        <v>93.3</v>
      </c>
      <c r="S19" s="49">
        <v>99.7</v>
      </c>
      <c r="T19" s="49">
        <v>99.5</v>
      </c>
      <c r="U19" s="49">
        <v>100.9</v>
      </c>
      <c r="V19" s="49">
        <v>99.1</v>
      </c>
      <c r="W19" s="49">
        <v>99</v>
      </c>
      <c r="X19" s="49">
        <v>102</v>
      </c>
      <c r="Y19" s="49">
        <v>111.4</v>
      </c>
      <c r="Z19" s="49">
        <v>102</v>
      </c>
      <c r="AA19" s="49">
        <v>110.1</v>
      </c>
      <c r="AB19" s="49">
        <v>121.3</v>
      </c>
      <c r="AC19" s="49">
        <v>126</v>
      </c>
      <c r="AD19" s="57">
        <v>100</v>
      </c>
      <c r="AE19" s="64">
        <v>102.9</v>
      </c>
      <c r="AF19" s="64">
        <v>98.2</v>
      </c>
      <c r="AG19" s="64">
        <v>101.5</v>
      </c>
      <c r="AH19" s="64">
        <v>91.2</v>
      </c>
      <c r="AI19" s="64">
        <v>103.1</v>
      </c>
      <c r="AJ19" s="63">
        <v>99.9</v>
      </c>
      <c r="AK19" s="142"/>
    </row>
    <row r="20" spans="1:37" s="72" customFormat="1" ht="12.75" customHeight="1">
      <c r="A20" s="51" t="s">
        <v>68</v>
      </c>
      <c r="B20" s="49">
        <v>101.7</v>
      </c>
      <c r="C20" s="49">
        <v>102.1</v>
      </c>
      <c r="D20" s="49">
        <v>101</v>
      </c>
      <c r="E20" s="49">
        <v>99.6</v>
      </c>
      <c r="F20" s="49">
        <v>103.4</v>
      </c>
      <c r="G20" s="49">
        <v>106.7</v>
      </c>
      <c r="H20" s="49">
        <v>109.7</v>
      </c>
      <c r="I20" s="49">
        <v>94</v>
      </c>
      <c r="J20" s="49">
        <v>101.5</v>
      </c>
      <c r="K20" s="49">
        <v>109</v>
      </c>
      <c r="L20" s="49">
        <v>123.4</v>
      </c>
      <c r="M20" s="49">
        <v>124.5</v>
      </c>
      <c r="N20" s="49">
        <v>97.6</v>
      </c>
      <c r="O20" s="49">
        <v>98.3</v>
      </c>
      <c r="P20" s="49">
        <v>96.7</v>
      </c>
      <c r="Q20" s="49">
        <v>98.1</v>
      </c>
      <c r="R20" s="49">
        <v>93.4</v>
      </c>
      <c r="S20" s="49">
        <v>99.7</v>
      </c>
      <c r="T20" s="49">
        <v>99.5</v>
      </c>
      <c r="U20" s="49">
        <v>100.9</v>
      </c>
      <c r="V20" s="49">
        <v>99.1</v>
      </c>
      <c r="W20" s="49">
        <v>99</v>
      </c>
      <c r="X20" s="49">
        <v>102.1</v>
      </c>
      <c r="Y20" s="49">
        <v>112.1</v>
      </c>
      <c r="Z20" s="49">
        <v>102</v>
      </c>
      <c r="AA20" s="49">
        <v>113.1</v>
      </c>
      <c r="AB20" s="49">
        <v>121.3</v>
      </c>
      <c r="AC20" s="49">
        <v>126</v>
      </c>
      <c r="AD20" s="57">
        <v>102.2</v>
      </c>
      <c r="AE20" s="64">
        <v>104.1</v>
      </c>
      <c r="AF20" s="64">
        <v>98.2</v>
      </c>
      <c r="AG20" s="64">
        <v>101.2</v>
      </c>
      <c r="AH20" s="64">
        <v>98.6</v>
      </c>
      <c r="AI20" s="64">
        <v>104.9</v>
      </c>
      <c r="AJ20" s="63">
        <v>99.9</v>
      </c>
      <c r="AK20" s="142"/>
    </row>
    <row r="21" spans="1:37" s="72" customFormat="1" ht="12.75" customHeight="1">
      <c r="A21" s="51" t="s">
        <v>69</v>
      </c>
      <c r="B21" s="49">
        <v>101.5</v>
      </c>
      <c r="C21" s="49">
        <v>101.9</v>
      </c>
      <c r="D21" s="49">
        <v>99.8</v>
      </c>
      <c r="E21" s="49">
        <v>99.2</v>
      </c>
      <c r="F21" s="49">
        <v>95.1</v>
      </c>
      <c r="G21" s="49">
        <v>96</v>
      </c>
      <c r="H21" s="49">
        <v>106.5</v>
      </c>
      <c r="I21" s="49">
        <v>94</v>
      </c>
      <c r="J21" s="49">
        <v>101.7</v>
      </c>
      <c r="K21" s="49">
        <v>109.6</v>
      </c>
      <c r="L21" s="49">
        <v>119.6</v>
      </c>
      <c r="M21" s="49">
        <v>120.6</v>
      </c>
      <c r="N21" s="49">
        <v>97.6</v>
      </c>
      <c r="O21" s="49">
        <v>98.5</v>
      </c>
      <c r="P21" s="49">
        <v>97.3</v>
      </c>
      <c r="Q21" s="49">
        <v>97.8</v>
      </c>
      <c r="R21" s="49">
        <v>93.4</v>
      </c>
      <c r="S21" s="49">
        <v>99.8</v>
      </c>
      <c r="T21" s="49">
        <v>99.5</v>
      </c>
      <c r="U21" s="49">
        <v>100.8</v>
      </c>
      <c r="V21" s="49">
        <v>99.1</v>
      </c>
      <c r="W21" s="49">
        <v>99</v>
      </c>
      <c r="X21" s="49">
        <v>102</v>
      </c>
      <c r="Y21" s="49">
        <v>112.5</v>
      </c>
      <c r="Z21" s="49">
        <v>102.8</v>
      </c>
      <c r="AA21" s="49">
        <v>113.1</v>
      </c>
      <c r="AB21" s="49">
        <v>121.3</v>
      </c>
      <c r="AC21" s="49">
        <v>126</v>
      </c>
      <c r="AD21" s="57">
        <v>103</v>
      </c>
      <c r="AE21" s="64">
        <v>107.4</v>
      </c>
      <c r="AF21" s="64">
        <v>98.2</v>
      </c>
      <c r="AG21" s="64">
        <v>102.4</v>
      </c>
      <c r="AH21" s="64">
        <v>98.6</v>
      </c>
      <c r="AI21" s="64">
        <v>103.5</v>
      </c>
      <c r="AJ21" s="63">
        <v>99.9</v>
      </c>
      <c r="AK21" s="142"/>
    </row>
    <row r="22" spans="1:37" s="72" customFormat="1" ht="12.75" customHeight="1">
      <c r="A22" s="51" t="s">
        <v>70</v>
      </c>
      <c r="B22" s="49">
        <v>101.5</v>
      </c>
      <c r="C22" s="49">
        <v>101.9</v>
      </c>
      <c r="D22" s="49">
        <v>99.5</v>
      </c>
      <c r="E22" s="49">
        <v>98.7</v>
      </c>
      <c r="F22" s="49">
        <v>97.8</v>
      </c>
      <c r="G22" s="49">
        <v>98.4</v>
      </c>
      <c r="H22" s="49">
        <v>107.4</v>
      </c>
      <c r="I22" s="49">
        <v>94</v>
      </c>
      <c r="J22" s="49">
        <v>97.5</v>
      </c>
      <c r="K22" s="49">
        <v>102.3</v>
      </c>
      <c r="L22" s="49">
        <v>111.7</v>
      </c>
      <c r="M22" s="49">
        <v>112.3</v>
      </c>
      <c r="N22" s="49">
        <v>98.2</v>
      </c>
      <c r="O22" s="49">
        <v>98.6</v>
      </c>
      <c r="P22" s="49">
        <v>97.7</v>
      </c>
      <c r="Q22" s="49">
        <v>98.6</v>
      </c>
      <c r="R22" s="49">
        <v>93.4</v>
      </c>
      <c r="S22" s="49">
        <v>99.8</v>
      </c>
      <c r="T22" s="49">
        <v>99.5</v>
      </c>
      <c r="U22" s="49">
        <v>100.9</v>
      </c>
      <c r="V22" s="49">
        <v>99.1</v>
      </c>
      <c r="W22" s="49">
        <v>99</v>
      </c>
      <c r="X22" s="49">
        <v>102</v>
      </c>
      <c r="Y22" s="49">
        <v>113.3</v>
      </c>
      <c r="Z22" s="49">
        <v>102.8</v>
      </c>
      <c r="AA22" s="49">
        <v>115.2</v>
      </c>
      <c r="AB22" s="49">
        <v>125</v>
      </c>
      <c r="AC22" s="49">
        <v>126</v>
      </c>
      <c r="AD22" s="57">
        <v>103</v>
      </c>
      <c r="AE22" s="64">
        <v>106.6</v>
      </c>
      <c r="AF22" s="64">
        <v>98.2</v>
      </c>
      <c r="AG22" s="64">
        <v>101.8</v>
      </c>
      <c r="AH22" s="64">
        <v>98.6</v>
      </c>
      <c r="AI22" s="64">
        <v>104.7</v>
      </c>
      <c r="AJ22" s="63">
        <v>99.9</v>
      </c>
      <c r="AK22" s="142"/>
    </row>
    <row r="23" spans="1:37" s="72" customFormat="1" ht="12.75" customHeight="1">
      <c r="A23" s="51" t="s">
        <v>71</v>
      </c>
      <c r="B23" s="52">
        <v>101.8</v>
      </c>
      <c r="C23" s="52">
        <v>102.2</v>
      </c>
      <c r="D23" s="52">
        <v>99.8</v>
      </c>
      <c r="E23" s="52">
        <v>99.4</v>
      </c>
      <c r="F23" s="52">
        <v>100.8</v>
      </c>
      <c r="G23" s="52">
        <v>102.9</v>
      </c>
      <c r="H23" s="52">
        <v>107.1</v>
      </c>
      <c r="I23" s="52">
        <v>94.1</v>
      </c>
      <c r="J23" s="52">
        <v>96.7</v>
      </c>
      <c r="K23" s="52">
        <v>100.8</v>
      </c>
      <c r="L23" s="52">
        <v>109.2</v>
      </c>
      <c r="M23" s="52">
        <v>109.6</v>
      </c>
      <c r="N23" s="52">
        <v>99.3</v>
      </c>
      <c r="O23" s="52">
        <v>98.7</v>
      </c>
      <c r="P23" s="52">
        <v>98.4</v>
      </c>
      <c r="Q23" s="52">
        <v>98.6</v>
      </c>
      <c r="R23" s="52">
        <v>93.4</v>
      </c>
      <c r="S23" s="52">
        <v>99.9</v>
      </c>
      <c r="T23" s="52">
        <v>99.4</v>
      </c>
      <c r="U23" s="52">
        <v>100.7</v>
      </c>
      <c r="V23" s="52">
        <v>99.1</v>
      </c>
      <c r="W23" s="52">
        <v>99</v>
      </c>
      <c r="X23" s="52">
        <v>101.8</v>
      </c>
      <c r="Y23" s="52">
        <v>114.1</v>
      </c>
      <c r="Z23" s="52">
        <v>102.8</v>
      </c>
      <c r="AA23" s="52">
        <v>115.2</v>
      </c>
      <c r="AB23" s="52">
        <v>135</v>
      </c>
      <c r="AC23" s="52">
        <v>126</v>
      </c>
      <c r="AD23" s="112">
        <v>102.9</v>
      </c>
      <c r="AE23" s="62">
        <v>106.5</v>
      </c>
      <c r="AF23" s="62">
        <v>95.4</v>
      </c>
      <c r="AG23" s="62">
        <v>101.8</v>
      </c>
      <c r="AH23" s="62">
        <v>98.6</v>
      </c>
      <c r="AI23" s="62">
        <v>104.7</v>
      </c>
      <c r="AJ23" s="63">
        <v>99.9</v>
      </c>
      <c r="AK23" s="143"/>
    </row>
    <row r="24" spans="1:37" s="72" customFormat="1" ht="9" customHeight="1">
      <c r="A24" s="53"/>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114"/>
      <c r="AE24" s="145"/>
      <c r="AF24" s="145"/>
      <c r="AG24" s="145"/>
      <c r="AH24" s="145"/>
      <c r="AI24" s="145"/>
      <c r="AJ24" s="146"/>
      <c r="AK24" s="147"/>
    </row>
    <row r="25" spans="1:37" s="72" customFormat="1" ht="12.75" customHeight="1">
      <c r="A25" s="56" t="s">
        <v>944</v>
      </c>
      <c r="B25" s="57">
        <v>101.4</v>
      </c>
      <c r="C25" s="57">
        <v>101.8</v>
      </c>
      <c r="D25" s="57">
        <v>100.1</v>
      </c>
      <c r="E25" s="57">
        <v>99.5</v>
      </c>
      <c r="F25" s="57">
        <v>101.7</v>
      </c>
      <c r="G25" s="57">
        <v>106</v>
      </c>
      <c r="H25" s="57">
        <v>107.2</v>
      </c>
      <c r="I25" s="57">
        <v>94.2</v>
      </c>
      <c r="J25" s="57">
        <v>98.3</v>
      </c>
      <c r="K25" s="57">
        <v>103</v>
      </c>
      <c r="L25" s="57">
        <v>108.8</v>
      </c>
      <c r="M25" s="57">
        <v>109.2</v>
      </c>
      <c r="N25" s="57">
        <v>98.5</v>
      </c>
      <c r="O25" s="57">
        <v>99.5</v>
      </c>
      <c r="P25" s="57">
        <v>98.3</v>
      </c>
      <c r="Q25" s="57">
        <v>99.1</v>
      </c>
      <c r="R25" s="57">
        <v>93.4</v>
      </c>
      <c r="S25" s="57">
        <v>99.9</v>
      </c>
      <c r="T25" s="57">
        <v>99.4</v>
      </c>
      <c r="U25" s="57">
        <v>100.5</v>
      </c>
      <c r="V25" s="57">
        <v>99.1</v>
      </c>
      <c r="W25" s="57">
        <v>99.1</v>
      </c>
      <c r="X25" s="57">
        <v>101.4</v>
      </c>
      <c r="Y25" s="57">
        <v>115.4</v>
      </c>
      <c r="Z25" s="57">
        <v>104</v>
      </c>
      <c r="AA25" s="57">
        <v>118.6</v>
      </c>
      <c r="AB25" s="57">
        <v>135</v>
      </c>
      <c r="AC25" s="57">
        <v>126</v>
      </c>
      <c r="AD25" s="57">
        <v>103</v>
      </c>
      <c r="AE25" s="64">
        <v>106.1</v>
      </c>
      <c r="AF25" s="64">
        <v>95.4</v>
      </c>
      <c r="AG25" s="64">
        <v>100.4</v>
      </c>
      <c r="AH25" s="64">
        <v>98.8</v>
      </c>
      <c r="AI25" s="64">
        <v>106.2</v>
      </c>
      <c r="AJ25" s="63">
        <v>99.9</v>
      </c>
      <c r="AK25" s="142"/>
    </row>
    <row r="26" spans="1:37" s="72" customFormat="1" ht="12.75" customHeight="1">
      <c r="A26" s="148" t="s">
        <v>61</v>
      </c>
      <c r="B26" s="57">
        <v>101.1</v>
      </c>
      <c r="C26" s="57">
        <v>101.5</v>
      </c>
      <c r="D26" s="57">
        <v>99.4</v>
      </c>
      <c r="E26" s="57">
        <v>99.6</v>
      </c>
      <c r="F26" s="57">
        <v>98</v>
      </c>
      <c r="G26" s="57">
        <v>100.9</v>
      </c>
      <c r="H26" s="57">
        <v>106.8</v>
      </c>
      <c r="I26" s="57">
        <v>94.9</v>
      </c>
      <c r="J26" s="57">
        <v>97.7</v>
      </c>
      <c r="K26" s="57">
        <v>102.2</v>
      </c>
      <c r="L26" s="57">
        <v>99.9</v>
      </c>
      <c r="M26" s="57">
        <v>99.9</v>
      </c>
      <c r="N26" s="57">
        <v>98.5</v>
      </c>
      <c r="O26" s="57">
        <v>100.7</v>
      </c>
      <c r="P26" s="57">
        <v>98.1</v>
      </c>
      <c r="Q26" s="57">
        <v>98.2</v>
      </c>
      <c r="R26" s="57">
        <v>93.4</v>
      </c>
      <c r="S26" s="57">
        <v>100.3</v>
      </c>
      <c r="T26" s="57">
        <v>99.4</v>
      </c>
      <c r="U26" s="57">
        <v>100.5</v>
      </c>
      <c r="V26" s="57">
        <v>99.1</v>
      </c>
      <c r="W26" s="57">
        <v>99.1</v>
      </c>
      <c r="X26" s="57">
        <v>101.5</v>
      </c>
      <c r="Y26" s="57">
        <v>115.4</v>
      </c>
      <c r="Z26" s="57">
        <v>104</v>
      </c>
      <c r="AA26" s="57">
        <v>118.6</v>
      </c>
      <c r="AB26" s="57">
        <v>135</v>
      </c>
      <c r="AC26" s="57">
        <v>126</v>
      </c>
      <c r="AD26" s="57">
        <v>102.3</v>
      </c>
      <c r="AE26" s="64">
        <v>106.7</v>
      </c>
      <c r="AF26" s="64">
        <v>95.4</v>
      </c>
      <c r="AG26" s="64">
        <v>98.1</v>
      </c>
      <c r="AH26" s="64">
        <v>96.1</v>
      </c>
      <c r="AI26" s="64">
        <v>105.3</v>
      </c>
      <c r="AJ26" s="63">
        <v>99.9</v>
      </c>
      <c r="AK26" s="142"/>
    </row>
    <row r="27" spans="1:37" s="72" customFormat="1" ht="12.75" customHeight="1">
      <c r="A27" s="148" t="s">
        <v>62</v>
      </c>
      <c r="B27" s="57">
        <v>101.8</v>
      </c>
      <c r="C27" s="57">
        <v>102.2</v>
      </c>
      <c r="D27" s="57">
        <v>101</v>
      </c>
      <c r="E27" s="57">
        <v>99.7</v>
      </c>
      <c r="F27" s="57">
        <v>103</v>
      </c>
      <c r="G27" s="57">
        <v>110</v>
      </c>
      <c r="H27" s="57">
        <v>107.5</v>
      </c>
      <c r="I27" s="57">
        <v>95.4</v>
      </c>
      <c r="J27" s="57">
        <v>102.3</v>
      </c>
      <c r="K27" s="57">
        <v>110.1</v>
      </c>
      <c r="L27" s="57">
        <v>104.1</v>
      </c>
      <c r="M27" s="57">
        <v>104.3</v>
      </c>
      <c r="N27" s="57">
        <v>99.1</v>
      </c>
      <c r="O27" s="57">
        <v>100.9</v>
      </c>
      <c r="P27" s="57">
        <v>100.7</v>
      </c>
      <c r="Q27" s="57">
        <v>98.6</v>
      </c>
      <c r="R27" s="57">
        <v>93.7</v>
      </c>
      <c r="S27" s="57">
        <v>100.6</v>
      </c>
      <c r="T27" s="57">
        <v>99.4</v>
      </c>
      <c r="U27" s="57">
        <v>100.6</v>
      </c>
      <c r="V27" s="57">
        <v>99.1</v>
      </c>
      <c r="W27" s="57">
        <v>99.1</v>
      </c>
      <c r="X27" s="57">
        <v>101.5</v>
      </c>
      <c r="Y27" s="57">
        <v>115.4</v>
      </c>
      <c r="Z27" s="57">
        <v>104</v>
      </c>
      <c r="AA27" s="57">
        <v>118.6</v>
      </c>
      <c r="AB27" s="57">
        <v>135</v>
      </c>
      <c r="AC27" s="57">
        <v>126</v>
      </c>
      <c r="AD27" s="57">
        <v>102.2</v>
      </c>
      <c r="AE27" s="64">
        <v>106.1</v>
      </c>
      <c r="AF27" s="64">
        <v>96.2</v>
      </c>
      <c r="AG27" s="64">
        <v>98.1</v>
      </c>
      <c r="AH27" s="64">
        <v>96.9</v>
      </c>
      <c r="AI27" s="64">
        <v>104.9</v>
      </c>
      <c r="AJ27" s="63">
        <v>99.9</v>
      </c>
      <c r="AK27" s="142"/>
    </row>
    <row r="28" spans="1:37" s="72" customFormat="1" ht="12.75" customHeight="1">
      <c r="A28" s="51" t="s">
        <v>63</v>
      </c>
      <c r="B28" s="57">
        <v>101.7</v>
      </c>
      <c r="C28" s="57">
        <v>102.1</v>
      </c>
      <c r="D28" s="57">
        <v>101.7</v>
      </c>
      <c r="E28" s="57">
        <v>102.1</v>
      </c>
      <c r="F28" s="57">
        <v>101.6</v>
      </c>
      <c r="G28" s="57">
        <v>104.3</v>
      </c>
      <c r="H28" s="57">
        <v>107.5</v>
      </c>
      <c r="I28" s="57">
        <v>97.1</v>
      </c>
      <c r="J28" s="57">
        <v>102.3</v>
      </c>
      <c r="K28" s="57">
        <v>105.2</v>
      </c>
      <c r="L28" s="57">
        <v>103.3</v>
      </c>
      <c r="M28" s="57">
        <v>103.5</v>
      </c>
      <c r="N28" s="57">
        <v>102.4</v>
      </c>
      <c r="O28" s="57">
        <v>100.8</v>
      </c>
      <c r="P28" s="57">
        <v>104.2</v>
      </c>
      <c r="Q28" s="57">
        <v>98.5</v>
      </c>
      <c r="R28" s="57">
        <v>93.7</v>
      </c>
      <c r="S28" s="57">
        <v>100.9</v>
      </c>
      <c r="T28" s="57">
        <v>99.4</v>
      </c>
      <c r="U28" s="57">
        <v>100.5</v>
      </c>
      <c r="V28" s="57">
        <v>99.1</v>
      </c>
      <c r="W28" s="57">
        <v>99.1</v>
      </c>
      <c r="X28" s="57">
        <v>101.3</v>
      </c>
      <c r="Y28" s="57">
        <v>116.8</v>
      </c>
      <c r="Z28" s="57">
        <v>105.4</v>
      </c>
      <c r="AA28" s="57">
        <v>121.9</v>
      </c>
      <c r="AB28" s="57">
        <v>135</v>
      </c>
      <c r="AC28" s="57">
        <v>126</v>
      </c>
      <c r="AD28" s="57">
        <v>102.4</v>
      </c>
      <c r="AE28" s="64">
        <v>106.4</v>
      </c>
      <c r="AF28" s="64">
        <v>96.2</v>
      </c>
      <c r="AG28" s="64">
        <v>99.9</v>
      </c>
      <c r="AH28" s="64">
        <v>96.9</v>
      </c>
      <c r="AI28" s="64">
        <v>104.7</v>
      </c>
      <c r="AJ28" s="63">
        <v>99.9</v>
      </c>
      <c r="AK28" s="142"/>
    </row>
    <row r="29" spans="1:37" s="72" customFormat="1" ht="12.75" customHeight="1">
      <c r="A29" s="51" t="s">
        <v>64</v>
      </c>
      <c r="B29" s="57">
        <v>102.6</v>
      </c>
      <c r="C29" s="57">
        <v>103.1</v>
      </c>
      <c r="D29" s="57">
        <v>102.9</v>
      </c>
      <c r="E29" s="57">
        <v>102.3</v>
      </c>
      <c r="F29" s="57">
        <v>102.8</v>
      </c>
      <c r="G29" s="57">
        <v>105.3</v>
      </c>
      <c r="H29" s="57">
        <v>113.1</v>
      </c>
      <c r="I29" s="57">
        <v>99.6</v>
      </c>
      <c r="J29" s="57">
        <v>102.5</v>
      </c>
      <c r="K29" s="57">
        <v>106.5</v>
      </c>
      <c r="L29" s="57">
        <v>104.9</v>
      </c>
      <c r="M29" s="57">
        <v>105.2</v>
      </c>
      <c r="N29" s="57">
        <v>102.8</v>
      </c>
      <c r="O29" s="57">
        <v>103.8</v>
      </c>
      <c r="P29" s="57">
        <v>104.2</v>
      </c>
      <c r="Q29" s="57">
        <v>99.8</v>
      </c>
      <c r="R29" s="57">
        <v>94.4</v>
      </c>
      <c r="S29" s="57">
        <v>100.9</v>
      </c>
      <c r="T29" s="57">
        <v>99.4</v>
      </c>
      <c r="U29" s="57">
        <v>100.4</v>
      </c>
      <c r="V29" s="57">
        <v>99.1</v>
      </c>
      <c r="W29" s="57">
        <v>99.1</v>
      </c>
      <c r="X29" s="57">
        <v>101.2</v>
      </c>
      <c r="Y29" s="57">
        <v>117.2</v>
      </c>
      <c r="Z29" s="57">
        <v>105.4</v>
      </c>
      <c r="AA29" s="57">
        <v>121.9</v>
      </c>
      <c r="AB29" s="57">
        <v>140.6</v>
      </c>
      <c r="AC29" s="57">
        <v>126</v>
      </c>
      <c r="AD29" s="57">
        <v>102.4</v>
      </c>
      <c r="AE29" s="64">
        <v>106.4</v>
      </c>
      <c r="AF29" s="64">
        <v>96.2</v>
      </c>
      <c r="AG29" s="64">
        <v>99.9</v>
      </c>
      <c r="AH29" s="64">
        <v>96.8</v>
      </c>
      <c r="AI29" s="64">
        <v>104.6</v>
      </c>
      <c r="AJ29" s="63">
        <v>99.9</v>
      </c>
      <c r="AK29" s="142"/>
    </row>
    <row r="30" spans="1:37" s="72" customFormat="1" ht="12.75" customHeight="1">
      <c r="A30" s="51" t="s">
        <v>65</v>
      </c>
      <c r="B30" s="57">
        <v>103.2</v>
      </c>
      <c r="C30" s="57">
        <v>103.9</v>
      </c>
      <c r="D30" s="57">
        <v>103.3</v>
      </c>
      <c r="E30" s="57">
        <v>104.3</v>
      </c>
      <c r="F30" s="57">
        <v>106.2</v>
      </c>
      <c r="G30" s="57">
        <v>111.3</v>
      </c>
      <c r="H30" s="57">
        <v>107.5</v>
      </c>
      <c r="I30" s="57">
        <v>100.6</v>
      </c>
      <c r="J30" s="57">
        <v>102.7</v>
      </c>
      <c r="K30" s="57">
        <v>106</v>
      </c>
      <c r="L30" s="57">
        <v>110.7</v>
      </c>
      <c r="M30" s="57">
        <v>111.2</v>
      </c>
      <c r="N30" s="57">
        <v>104.1</v>
      </c>
      <c r="O30" s="57">
        <v>104.4</v>
      </c>
      <c r="P30" s="57">
        <v>103.9</v>
      </c>
      <c r="Q30" s="57">
        <v>99</v>
      </c>
      <c r="R30" s="57">
        <v>94.8</v>
      </c>
      <c r="S30" s="57">
        <v>100.9</v>
      </c>
      <c r="T30" s="57">
        <v>99.4</v>
      </c>
      <c r="U30" s="57">
        <v>100.4</v>
      </c>
      <c r="V30" s="57">
        <v>99.1</v>
      </c>
      <c r="W30" s="57">
        <v>99.1</v>
      </c>
      <c r="X30" s="57">
        <v>101.2</v>
      </c>
      <c r="Y30" s="57">
        <v>118.3</v>
      </c>
      <c r="Z30" s="57">
        <v>105.4</v>
      </c>
      <c r="AA30" s="57">
        <v>121.9</v>
      </c>
      <c r="AB30" s="57">
        <v>153.8</v>
      </c>
      <c r="AC30" s="57">
        <v>126</v>
      </c>
      <c r="AD30" s="57">
        <v>102.5</v>
      </c>
      <c r="AE30" s="64">
        <v>106.6</v>
      </c>
      <c r="AF30" s="64">
        <v>96.2</v>
      </c>
      <c r="AG30" s="64">
        <v>99.9</v>
      </c>
      <c r="AH30" s="64">
        <v>97.3</v>
      </c>
      <c r="AI30" s="64">
        <v>104.5</v>
      </c>
      <c r="AJ30" s="63">
        <v>99.9</v>
      </c>
      <c r="AK30" s="142"/>
    </row>
    <row r="31" spans="1:37" s="72" customFormat="1" ht="9" customHeight="1">
      <c r="A31" s="51"/>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64"/>
      <c r="AF31" s="64"/>
      <c r="AG31" s="64"/>
      <c r="AH31" s="64"/>
      <c r="AI31" s="64"/>
      <c r="AJ31" s="63"/>
      <c r="AK31" s="142"/>
    </row>
    <row r="32" spans="1:37" s="72" customFormat="1" ht="12.75" customHeight="1">
      <c r="A32" s="51" t="s">
        <v>66</v>
      </c>
      <c r="B32" s="57">
        <v>103.7</v>
      </c>
      <c r="C32" s="57">
        <v>104.4</v>
      </c>
      <c r="D32" s="57">
        <v>103.7</v>
      </c>
      <c r="E32" s="57">
        <v>107.6</v>
      </c>
      <c r="F32" s="57">
        <v>106.8</v>
      </c>
      <c r="G32" s="57">
        <v>111</v>
      </c>
      <c r="H32" s="57">
        <v>113.1</v>
      </c>
      <c r="I32" s="57">
        <v>100.6</v>
      </c>
      <c r="J32" s="57">
        <v>102</v>
      </c>
      <c r="K32" s="57">
        <v>104.6</v>
      </c>
      <c r="L32" s="57">
        <v>92</v>
      </c>
      <c r="M32" s="57">
        <v>91.7</v>
      </c>
      <c r="N32" s="57">
        <v>105.4</v>
      </c>
      <c r="O32" s="57">
        <v>104.2</v>
      </c>
      <c r="P32" s="57">
        <v>107.1</v>
      </c>
      <c r="Q32" s="57">
        <v>100.3</v>
      </c>
      <c r="R32" s="57">
        <v>94.8</v>
      </c>
      <c r="S32" s="57">
        <v>101.2</v>
      </c>
      <c r="T32" s="57">
        <v>99.4</v>
      </c>
      <c r="U32" s="57">
        <v>100.4</v>
      </c>
      <c r="V32" s="57">
        <v>99.1</v>
      </c>
      <c r="W32" s="57">
        <v>99.1</v>
      </c>
      <c r="X32" s="57">
        <v>101.3</v>
      </c>
      <c r="Y32" s="57">
        <v>120.6</v>
      </c>
      <c r="Z32" s="57">
        <v>107.8</v>
      </c>
      <c r="AA32" s="57">
        <v>120.9</v>
      </c>
      <c r="AB32" s="57">
        <v>172.5</v>
      </c>
      <c r="AC32" s="57">
        <v>126</v>
      </c>
      <c r="AD32" s="57">
        <v>103.7</v>
      </c>
      <c r="AE32" s="64">
        <v>106.7</v>
      </c>
      <c r="AF32" s="64">
        <v>96.2</v>
      </c>
      <c r="AG32" s="64">
        <v>99.9</v>
      </c>
      <c r="AH32" s="64">
        <v>97.3</v>
      </c>
      <c r="AI32" s="64">
        <v>109.8</v>
      </c>
      <c r="AJ32" s="63">
        <v>99.9</v>
      </c>
      <c r="AK32" s="142"/>
    </row>
    <row r="33" spans="1:37" s="72" customFormat="1" ht="12.75" customHeight="1">
      <c r="A33" s="51" t="s">
        <v>67</v>
      </c>
      <c r="B33" s="57">
        <v>104</v>
      </c>
      <c r="C33" s="57">
        <v>104.8</v>
      </c>
      <c r="D33" s="57">
        <v>104.2</v>
      </c>
      <c r="E33" s="57">
        <v>106.1</v>
      </c>
      <c r="F33" s="57">
        <v>105.1</v>
      </c>
      <c r="G33" s="57">
        <v>110.9</v>
      </c>
      <c r="H33" s="57">
        <v>107.2</v>
      </c>
      <c r="I33" s="57">
        <v>100.5</v>
      </c>
      <c r="J33" s="57">
        <v>101.8</v>
      </c>
      <c r="K33" s="57">
        <v>104.3</v>
      </c>
      <c r="L33" s="57">
        <v>127.5</v>
      </c>
      <c r="M33" s="57">
        <v>128.9</v>
      </c>
      <c r="N33" s="57">
        <v>105</v>
      </c>
      <c r="O33" s="57">
        <v>104.2</v>
      </c>
      <c r="P33" s="57">
        <v>104.4</v>
      </c>
      <c r="Q33" s="57">
        <v>100.7</v>
      </c>
      <c r="R33" s="57">
        <v>95.6</v>
      </c>
      <c r="S33" s="57">
        <v>101.3</v>
      </c>
      <c r="T33" s="57">
        <v>99.3</v>
      </c>
      <c r="U33" s="57">
        <v>100.1</v>
      </c>
      <c r="V33" s="57">
        <v>99.1</v>
      </c>
      <c r="W33" s="57">
        <v>99.1</v>
      </c>
      <c r="X33" s="57">
        <v>100.7</v>
      </c>
      <c r="Y33" s="57">
        <v>121.2</v>
      </c>
      <c r="Z33" s="57">
        <v>107.8</v>
      </c>
      <c r="AA33" s="57">
        <v>121</v>
      </c>
      <c r="AB33" s="57">
        <v>178.8</v>
      </c>
      <c r="AC33" s="57">
        <v>126</v>
      </c>
      <c r="AD33" s="57">
        <v>103.5</v>
      </c>
      <c r="AE33" s="64">
        <v>106.6</v>
      </c>
      <c r="AF33" s="64">
        <v>94.5</v>
      </c>
      <c r="AG33" s="64">
        <v>99.9</v>
      </c>
      <c r="AH33" s="64">
        <v>96.7</v>
      </c>
      <c r="AI33" s="64">
        <v>109.5</v>
      </c>
      <c r="AJ33" s="63">
        <v>99.9</v>
      </c>
      <c r="AK33" s="142"/>
    </row>
    <row r="34" spans="1:37" s="72" customFormat="1" ht="12.75" customHeight="1">
      <c r="A34" s="51" t="s">
        <v>68</v>
      </c>
      <c r="B34" s="57">
        <v>103.9</v>
      </c>
      <c r="C34" s="57">
        <v>104.7</v>
      </c>
      <c r="D34" s="57">
        <v>104</v>
      </c>
      <c r="E34" s="57">
        <v>106.3</v>
      </c>
      <c r="F34" s="57">
        <v>105.7</v>
      </c>
      <c r="G34" s="57">
        <v>112.5</v>
      </c>
      <c r="H34" s="57">
        <v>107.5</v>
      </c>
      <c r="I34" s="57">
        <v>101</v>
      </c>
      <c r="J34" s="57">
        <v>107</v>
      </c>
      <c r="K34" s="57">
        <v>112.8</v>
      </c>
      <c r="L34" s="57">
        <v>104.7</v>
      </c>
      <c r="M34" s="57">
        <v>105</v>
      </c>
      <c r="N34" s="57">
        <v>106.9</v>
      </c>
      <c r="O34" s="57">
        <v>104.4</v>
      </c>
      <c r="P34" s="57">
        <v>104</v>
      </c>
      <c r="Q34" s="57">
        <v>100.8</v>
      </c>
      <c r="R34" s="57">
        <v>95.6</v>
      </c>
      <c r="S34" s="57">
        <v>101.5</v>
      </c>
      <c r="T34" s="57">
        <v>99.4</v>
      </c>
      <c r="U34" s="57">
        <v>100.7</v>
      </c>
      <c r="V34" s="57">
        <v>99.1</v>
      </c>
      <c r="W34" s="57">
        <v>99.1</v>
      </c>
      <c r="X34" s="57">
        <v>101.7</v>
      </c>
      <c r="Y34" s="57">
        <v>120.6</v>
      </c>
      <c r="Z34" s="57">
        <v>107.8</v>
      </c>
      <c r="AA34" s="57">
        <v>121</v>
      </c>
      <c r="AB34" s="57">
        <v>171.3</v>
      </c>
      <c r="AC34" s="57">
        <v>126</v>
      </c>
      <c r="AD34" s="57">
        <v>103.1</v>
      </c>
      <c r="AE34" s="64">
        <v>106.5</v>
      </c>
      <c r="AF34" s="64">
        <v>91.3</v>
      </c>
      <c r="AG34" s="64">
        <v>99.9</v>
      </c>
      <c r="AH34" s="64">
        <v>96.8</v>
      </c>
      <c r="AI34" s="64">
        <v>108.5</v>
      </c>
      <c r="AJ34" s="63">
        <v>99.9</v>
      </c>
      <c r="AK34" s="142"/>
    </row>
    <row r="35" spans="1:37" s="72" customFormat="1" ht="12.75" customHeight="1">
      <c r="A35" s="51" t="s">
        <v>69</v>
      </c>
      <c r="B35" s="57">
        <v>103.8</v>
      </c>
      <c r="C35" s="57">
        <v>104.5</v>
      </c>
      <c r="D35" s="57">
        <v>104.3</v>
      </c>
      <c r="E35" s="57">
        <v>107.1</v>
      </c>
      <c r="F35" s="57">
        <v>103.2</v>
      </c>
      <c r="G35" s="57">
        <v>106.2</v>
      </c>
      <c r="H35" s="57">
        <v>107.5</v>
      </c>
      <c r="I35" s="57">
        <v>104.3</v>
      </c>
      <c r="J35" s="57">
        <v>109.8</v>
      </c>
      <c r="K35" s="57">
        <v>117.3</v>
      </c>
      <c r="L35" s="57">
        <v>100.7</v>
      </c>
      <c r="M35" s="57">
        <v>100.7</v>
      </c>
      <c r="N35" s="57">
        <v>108.5</v>
      </c>
      <c r="O35" s="57">
        <v>104.5</v>
      </c>
      <c r="P35" s="57">
        <v>105.3</v>
      </c>
      <c r="Q35" s="57">
        <v>100.9</v>
      </c>
      <c r="R35" s="57">
        <v>96.1</v>
      </c>
      <c r="S35" s="57">
        <v>101.5</v>
      </c>
      <c r="T35" s="57">
        <v>99.4</v>
      </c>
      <c r="U35" s="57">
        <v>100.7</v>
      </c>
      <c r="V35" s="57">
        <v>99.1</v>
      </c>
      <c r="W35" s="57">
        <v>99.1</v>
      </c>
      <c r="X35" s="57">
        <v>101.7</v>
      </c>
      <c r="Y35" s="57">
        <v>121.9</v>
      </c>
      <c r="Z35" s="57">
        <v>111.2</v>
      </c>
      <c r="AA35" s="57">
        <v>124.5</v>
      </c>
      <c r="AB35" s="57">
        <v>159.4</v>
      </c>
      <c r="AC35" s="57">
        <v>126</v>
      </c>
      <c r="AD35" s="57">
        <v>102.6</v>
      </c>
      <c r="AE35" s="64">
        <v>106.2</v>
      </c>
      <c r="AF35" s="64">
        <v>91.2</v>
      </c>
      <c r="AG35" s="64">
        <v>100.9</v>
      </c>
      <c r="AH35" s="64">
        <v>96.8</v>
      </c>
      <c r="AI35" s="64">
        <v>106.9</v>
      </c>
      <c r="AJ35" s="63">
        <v>99.9</v>
      </c>
      <c r="AK35" s="142"/>
    </row>
    <row r="36" spans="1:37" s="72" customFormat="1" ht="12.75" customHeight="1">
      <c r="A36" s="51" t="s">
        <v>70</v>
      </c>
      <c r="B36" s="57">
        <v>102.8</v>
      </c>
      <c r="C36" s="57">
        <v>103.4</v>
      </c>
      <c r="D36" s="57">
        <v>103.3</v>
      </c>
      <c r="E36" s="57">
        <v>107.5</v>
      </c>
      <c r="F36" s="57">
        <v>104.8</v>
      </c>
      <c r="G36" s="57">
        <v>110.3</v>
      </c>
      <c r="H36" s="57">
        <v>107.3</v>
      </c>
      <c r="I36" s="57">
        <v>103.6</v>
      </c>
      <c r="J36" s="57">
        <v>101.7</v>
      </c>
      <c r="K36" s="57">
        <v>103.2</v>
      </c>
      <c r="L36" s="57">
        <v>94.8</v>
      </c>
      <c r="M36" s="57">
        <v>94.6</v>
      </c>
      <c r="N36" s="57">
        <v>108</v>
      </c>
      <c r="O36" s="57">
        <v>105.6</v>
      </c>
      <c r="P36" s="57">
        <v>105.1</v>
      </c>
      <c r="Q36" s="57">
        <v>99.8</v>
      </c>
      <c r="R36" s="57">
        <v>93.6</v>
      </c>
      <c r="S36" s="57">
        <v>101.7</v>
      </c>
      <c r="T36" s="57">
        <v>99.5</v>
      </c>
      <c r="U36" s="57">
        <v>100.8</v>
      </c>
      <c r="V36" s="57">
        <v>99.1</v>
      </c>
      <c r="W36" s="57">
        <v>99.1</v>
      </c>
      <c r="X36" s="57">
        <v>101.8</v>
      </c>
      <c r="Y36" s="57">
        <v>119</v>
      </c>
      <c r="Z36" s="57">
        <v>111.2</v>
      </c>
      <c r="AA36" s="57">
        <v>124.5</v>
      </c>
      <c r="AB36" s="57">
        <v>124</v>
      </c>
      <c r="AC36" s="57">
        <v>126</v>
      </c>
      <c r="AD36" s="57">
        <v>101.9</v>
      </c>
      <c r="AE36" s="64">
        <v>103.9</v>
      </c>
      <c r="AF36" s="64">
        <v>91.2</v>
      </c>
      <c r="AG36" s="64">
        <v>100.9</v>
      </c>
      <c r="AH36" s="64">
        <v>96.5</v>
      </c>
      <c r="AI36" s="64">
        <v>107.4</v>
      </c>
      <c r="AJ36" s="63">
        <v>99.5</v>
      </c>
      <c r="AK36" s="142"/>
    </row>
    <row r="37" spans="1:37" s="72" customFormat="1" ht="12.75" customHeight="1">
      <c r="A37" s="58" t="s">
        <v>71</v>
      </c>
      <c r="B37" s="117">
        <v>102.4</v>
      </c>
      <c r="C37" s="117">
        <v>102.9</v>
      </c>
      <c r="D37" s="117">
        <v>103.9</v>
      </c>
      <c r="E37" s="117">
        <v>107</v>
      </c>
      <c r="F37" s="117">
        <v>105.4</v>
      </c>
      <c r="G37" s="117">
        <v>110.1</v>
      </c>
      <c r="H37" s="117">
        <v>107.6</v>
      </c>
      <c r="I37" s="117">
        <v>102.8</v>
      </c>
      <c r="J37" s="117">
        <v>102.6</v>
      </c>
      <c r="K37" s="117">
        <v>104.7</v>
      </c>
      <c r="L37" s="117">
        <v>103.9</v>
      </c>
      <c r="M37" s="117">
        <v>104.2</v>
      </c>
      <c r="N37" s="117">
        <v>112.2</v>
      </c>
      <c r="O37" s="117">
        <v>105.5</v>
      </c>
      <c r="P37" s="117">
        <v>104.4</v>
      </c>
      <c r="Q37" s="117">
        <v>99.4</v>
      </c>
      <c r="R37" s="117">
        <v>93.6</v>
      </c>
      <c r="S37" s="117">
        <v>101.7</v>
      </c>
      <c r="T37" s="117">
        <v>99.4</v>
      </c>
      <c r="U37" s="117">
        <v>100.7</v>
      </c>
      <c r="V37" s="117">
        <v>99.1</v>
      </c>
      <c r="W37" s="117">
        <v>99.1</v>
      </c>
      <c r="X37" s="117">
        <v>101.8</v>
      </c>
      <c r="Y37" s="117">
        <v>117.6</v>
      </c>
      <c r="Z37" s="117">
        <v>111.2</v>
      </c>
      <c r="AA37" s="117">
        <v>124.5</v>
      </c>
      <c r="AB37" s="117">
        <v>106.3</v>
      </c>
      <c r="AC37" s="117">
        <v>126</v>
      </c>
      <c r="AD37" s="117">
        <v>101.3</v>
      </c>
      <c r="AE37" s="66">
        <v>103</v>
      </c>
      <c r="AF37" s="66">
        <v>90.5</v>
      </c>
      <c r="AG37" s="66">
        <v>100.9</v>
      </c>
      <c r="AH37" s="66">
        <v>96.5</v>
      </c>
      <c r="AI37" s="66">
        <v>106</v>
      </c>
      <c r="AJ37" s="67">
        <v>99.5</v>
      </c>
      <c r="AK37" s="142"/>
    </row>
    <row r="38" spans="1:37" s="72" customFormat="1" ht="12.75" customHeight="1">
      <c r="A38" s="59" t="s">
        <v>35</v>
      </c>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7"/>
      <c r="AK38" s="142"/>
    </row>
    <row r="39" spans="1:37" s="72" customFormat="1" ht="12.75" customHeight="1">
      <c r="A39" s="48" t="s">
        <v>921</v>
      </c>
      <c r="B39" s="222">
        <v>0.5</v>
      </c>
      <c r="C39" s="222">
        <v>0.5</v>
      </c>
      <c r="D39" s="222">
        <v>0</v>
      </c>
      <c r="E39" s="222">
        <v>-0.5</v>
      </c>
      <c r="F39" s="222">
        <v>-1</v>
      </c>
      <c r="G39" s="222">
        <v>-2.3</v>
      </c>
      <c r="H39" s="222">
        <v>4.6</v>
      </c>
      <c r="I39" s="222">
        <v>1.8</v>
      </c>
      <c r="J39" s="222">
        <v>-1.4</v>
      </c>
      <c r="K39" s="222">
        <v>-1.4</v>
      </c>
      <c r="L39" s="222">
        <v>9.7</v>
      </c>
      <c r="M39" s="222">
        <v>10.2</v>
      </c>
      <c r="N39" s="222">
        <v>-1.7</v>
      </c>
      <c r="O39" s="222">
        <v>-0.2</v>
      </c>
      <c r="P39" s="222">
        <v>-2.3</v>
      </c>
      <c r="Q39" s="222">
        <v>-1.1</v>
      </c>
      <c r="R39" s="222">
        <v>-5.8</v>
      </c>
      <c r="S39" s="222">
        <v>0.2</v>
      </c>
      <c r="T39" s="222">
        <v>0.2</v>
      </c>
      <c r="U39" s="222">
        <v>1.1</v>
      </c>
      <c r="V39" s="222">
        <v>0.1</v>
      </c>
      <c r="W39" s="222">
        <v>0</v>
      </c>
      <c r="X39" s="222">
        <v>1.8</v>
      </c>
      <c r="Y39" s="222">
        <v>1.4</v>
      </c>
      <c r="Z39" s="222">
        <v>1.1</v>
      </c>
      <c r="AA39" s="222">
        <v>2.6</v>
      </c>
      <c r="AB39" s="222">
        <v>4.3</v>
      </c>
      <c r="AC39" s="222">
        <v>0</v>
      </c>
      <c r="AD39" s="222">
        <v>2.2</v>
      </c>
      <c r="AE39" s="222">
        <v>4.7</v>
      </c>
      <c r="AF39" s="222">
        <v>0.3</v>
      </c>
      <c r="AG39" s="222">
        <v>1</v>
      </c>
      <c r="AH39" s="222">
        <v>-4</v>
      </c>
      <c r="AI39" s="222">
        <v>5.6</v>
      </c>
      <c r="AJ39" s="222">
        <v>-0.1</v>
      </c>
      <c r="AK39" s="142"/>
    </row>
    <row r="40" spans="1:37" s="72" customFormat="1" ht="12.75" customHeight="1">
      <c r="A40" s="48" t="s">
        <v>922</v>
      </c>
      <c r="B40" s="49">
        <v>1.6</v>
      </c>
      <c r="C40" s="49">
        <v>1.9</v>
      </c>
      <c r="D40" s="49">
        <v>3</v>
      </c>
      <c r="E40" s="49">
        <v>4.6</v>
      </c>
      <c r="F40" s="49">
        <v>3.5</v>
      </c>
      <c r="G40" s="49">
        <v>5.3</v>
      </c>
      <c r="H40" s="49">
        <v>3.9</v>
      </c>
      <c r="I40" s="49">
        <v>5.7</v>
      </c>
      <c r="J40" s="49">
        <v>5.1</v>
      </c>
      <c r="K40" s="49">
        <v>4.3</v>
      </c>
      <c r="L40" s="49">
        <v>-9</v>
      </c>
      <c r="M40" s="49">
        <v>-9.3</v>
      </c>
      <c r="N40" s="49">
        <v>7.4</v>
      </c>
      <c r="O40" s="49">
        <v>5.4</v>
      </c>
      <c r="P40" s="49">
        <v>4.3</v>
      </c>
      <c r="Q40" s="49">
        <v>0.1</v>
      </c>
      <c r="R40" s="49">
        <v>1.2</v>
      </c>
      <c r="S40" s="49">
        <v>1.3</v>
      </c>
      <c r="T40" s="49">
        <v>0</v>
      </c>
      <c r="U40" s="49">
        <v>-0.1</v>
      </c>
      <c r="V40" s="49">
        <v>0</v>
      </c>
      <c r="W40" s="49">
        <v>0.1</v>
      </c>
      <c r="X40" s="49">
        <v>-0.2</v>
      </c>
      <c r="Y40" s="49">
        <v>6.1</v>
      </c>
      <c r="Z40" s="49">
        <v>4.6</v>
      </c>
      <c r="AA40" s="49">
        <v>9</v>
      </c>
      <c r="AB40" s="49">
        <v>24.4</v>
      </c>
      <c r="AC40" s="49">
        <v>0</v>
      </c>
      <c r="AD40" s="64">
        <v>1.7</v>
      </c>
      <c r="AE40" s="64">
        <v>2</v>
      </c>
      <c r="AF40" s="64">
        <v>-3.9</v>
      </c>
      <c r="AG40" s="64">
        <v>-1.6</v>
      </c>
      <c r="AH40" s="64">
        <v>3.9</v>
      </c>
      <c r="AI40" s="64">
        <v>2.7</v>
      </c>
      <c r="AJ40" s="63">
        <v>-0.1</v>
      </c>
      <c r="AK40" s="142"/>
    </row>
    <row r="41" spans="1:37" s="72" customFormat="1" ht="9" customHeight="1">
      <c r="A41" s="48"/>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64"/>
      <c r="AE41" s="64"/>
      <c r="AF41" s="64"/>
      <c r="AG41" s="64"/>
      <c r="AH41" s="64"/>
      <c r="AI41" s="64"/>
      <c r="AJ41" s="63"/>
      <c r="AK41" s="142"/>
    </row>
    <row r="42" spans="1:37" s="72" customFormat="1" ht="12.75" customHeight="1">
      <c r="A42" s="43" t="s">
        <v>944</v>
      </c>
      <c r="B42" s="49">
        <v>-0.4</v>
      </c>
      <c r="C42" s="49">
        <v>-0.4</v>
      </c>
      <c r="D42" s="49">
        <v>0.3</v>
      </c>
      <c r="E42" s="49">
        <v>0.1</v>
      </c>
      <c r="F42" s="49">
        <v>0.9</v>
      </c>
      <c r="G42" s="49">
        <v>3</v>
      </c>
      <c r="H42" s="49">
        <v>0.1</v>
      </c>
      <c r="I42" s="49">
        <v>0.1</v>
      </c>
      <c r="J42" s="49">
        <v>1.7</v>
      </c>
      <c r="K42" s="49">
        <v>2.2</v>
      </c>
      <c r="L42" s="49">
        <v>-0.4</v>
      </c>
      <c r="M42" s="49">
        <v>-0.4</v>
      </c>
      <c r="N42" s="49">
        <v>-0.8</v>
      </c>
      <c r="O42" s="49">
        <v>0.8</v>
      </c>
      <c r="P42" s="49">
        <v>-0.1</v>
      </c>
      <c r="Q42" s="49">
        <v>0.5</v>
      </c>
      <c r="R42" s="49">
        <v>0</v>
      </c>
      <c r="S42" s="49">
        <v>0</v>
      </c>
      <c r="T42" s="49">
        <v>0</v>
      </c>
      <c r="U42" s="49">
        <v>-0.2</v>
      </c>
      <c r="V42" s="49">
        <v>0</v>
      </c>
      <c r="W42" s="49">
        <v>0.1</v>
      </c>
      <c r="X42" s="49">
        <v>-0.4</v>
      </c>
      <c r="Y42" s="49">
        <v>1.1</v>
      </c>
      <c r="Z42" s="49">
        <v>1.2</v>
      </c>
      <c r="AA42" s="49">
        <v>3</v>
      </c>
      <c r="AB42" s="49">
        <v>0</v>
      </c>
      <c r="AC42" s="49">
        <v>0</v>
      </c>
      <c r="AD42" s="64">
        <v>0.1</v>
      </c>
      <c r="AE42" s="64">
        <v>-0.4</v>
      </c>
      <c r="AF42" s="64">
        <v>0</v>
      </c>
      <c r="AG42" s="64">
        <v>-1.4</v>
      </c>
      <c r="AH42" s="64">
        <v>0.2</v>
      </c>
      <c r="AI42" s="64">
        <v>1.4</v>
      </c>
      <c r="AJ42" s="63">
        <v>0</v>
      </c>
      <c r="AK42" s="142"/>
    </row>
    <row r="43" spans="1:37" s="72" customFormat="1" ht="12.75" customHeight="1">
      <c r="A43" s="51" t="s">
        <v>61</v>
      </c>
      <c r="B43" s="49">
        <v>-0.3</v>
      </c>
      <c r="C43" s="49">
        <v>-0.3</v>
      </c>
      <c r="D43" s="49">
        <v>-0.7</v>
      </c>
      <c r="E43" s="49">
        <v>0.1</v>
      </c>
      <c r="F43" s="49">
        <v>-3.6</v>
      </c>
      <c r="G43" s="49">
        <v>-4.8</v>
      </c>
      <c r="H43" s="49">
        <v>-0.4</v>
      </c>
      <c r="I43" s="49">
        <v>0.7</v>
      </c>
      <c r="J43" s="49">
        <v>-0.6</v>
      </c>
      <c r="K43" s="49">
        <v>-0.8</v>
      </c>
      <c r="L43" s="49">
        <v>-8.2</v>
      </c>
      <c r="M43" s="49">
        <v>-8.5</v>
      </c>
      <c r="N43" s="49">
        <v>0</v>
      </c>
      <c r="O43" s="49">
        <v>1.2</v>
      </c>
      <c r="P43" s="49">
        <v>-0.2</v>
      </c>
      <c r="Q43" s="49">
        <v>-0.9</v>
      </c>
      <c r="R43" s="49">
        <v>0</v>
      </c>
      <c r="S43" s="49">
        <v>0.4</v>
      </c>
      <c r="T43" s="49">
        <v>0</v>
      </c>
      <c r="U43" s="49">
        <v>0</v>
      </c>
      <c r="V43" s="49">
        <v>0</v>
      </c>
      <c r="W43" s="49">
        <v>0</v>
      </c>
      <c r="X43" s="49">
        <v>0.1</v>
      </c>
      <c r="Y43" s="49">
        <v>0</v>
      </c>
      <c r="Z43" s="49">
        <v>0</v>
      </c>
      <c r="AA43" s="49">
        <v>0</v>
      </c>
      <c r="AB43" s="49">
        <v>0</v>
      </c>
      <c r="AC43" s="49">
        <v>0</v>
      </c>
      <c r="AD43" s="64">
        <v>-0.7</v>
      </c>
      <c r="AE43" s="64">
        <v>0.6</v>
      </c>
      <c r="AF43" s="64">
        <v>0</v>
      </c>
      <c r="AG43" s="64">
        <v>-2.3</v>
      </c>
      <c r="AH43" s="64">
        <v>-2.7</v>
      </c>
      <c r="AI43" s="64">
        <v>-0.8</v>
      </c>
      <c r="AJ43" s="63">
        <v>0</v>
      </c>
      <c r="AK43" s="142"/>
    </row>
    <row r="44" spans="1:37" s="72" customFormat="1" ht="12.75" customHeight="1">
      <c r="A44" s="51" t="s">
        <v>62</v>
      </c>
      <c r="B44" s="49">
        <v>0.7</v>
      </c>
      <c r="C44" s="49">
        <v>0.7</v>
      </c>
      <c r="D44" s="49">
        <v>1.6</v>
      </c>
      <c r="E44" s="49">
        <v>0.1</v>
      </c>
      <c r="F44" s="49">
        <v>5.1</v>
      </c>
      <c r="G44" s="49">
        <v>9</v>
      </c>
      <c r="H44" s="49">
        <v>0.7</v>
      </c>
      <c r="I44" s="49">
        <v>0.5</v>
      </c>
      <c r="J44" s="49">
        <v>4.7</v>
      </c>
      <c r="K44" s="49">
        <v>7.7</v>
      </c>
      <c r="L44" s="49">
        <v>4.2</v>
      </c>
      <c r="M44" s="49">
        <v>4.4</v>
      </c>
      <c r="N44" s="49">
        <v>0.6</v>
      </c>
      <c r="O44" s="49">
        <v>0.2</v>
      </c>
      <c r="P44" s="49">
        <v>2.7</v>
      </c>
      <c r="Q44" s="49">
        <v>0.4</v>
      </c>
      <c r="R44" s="49">
        <v>0.3</v>
      </c>
      <c r="S44" s="49">
        <v>0.3</v>
      </c>
      <c r="T44" s="49">
        <v>0</v>
      </c>
      <c r="U44" s="49">
        <v>0.1</v>
      </c>
      <c r="V44" s="49">
        <v>0</v>
      </c>
      <c r="W44" s="49">
        <v>0</v>
      </c>
      <c r="X44" s="49">
        <v>0</v>
      </c>
      <c r="Y44" s="49">
        <v>0</v>
      </c>
      <c r="Z44" s="49">
        <v>0</v>
      </c>
      <c r="AA44" s="49">
        <v>0</v>
      </c>
      <c r="AB44" s="49">
        <v>0</v>
      </c>
      <c r="AC44" s="49">
        <v>0</v>
      </c>
      <c r="AD44" s="64">
        <v>-0.1</v>
      </c>
      <c r="AE44" s="64">
        <v>-0.6</v>
      </c>
      <c r="AF44" s="64">
        <v>0.8</v>
      </c>
      <c r="AG44" s="64">
        <v>0</v>
      </c>
      <c r="AH44" s="64">
        <v>0.8</v>
      </c>
      <c r="AI44" s="64">
        <v>-0.4</v>
      </c>
      <c r="AJ44" s="63">
        <v>0</v>
      </c>
      <c r="AK44" s="142"/>
    </row>
    <row r="45" spans="1:37" s="72" customFormat="1" ht="12.75" customHeight="1">
      <c r="A45" s="51" t="s">
        <v>63</v>
      </c>
      <c r="B45" s="49">
        <v>-0.1</v>
      </c>
      <c r="C45" s="49">
        <v>-0.1</v>
      </c>
      <c r="D45" s="49">
        <v>0.7</v>
      </c>
      <c r="E45" s="49">
        <v>2.4</v>
      </c>
      <c r="F45" s="49">
        <v>-1.4</v>
      </c>
      <c r="G45" s="49">
        <v>-5.2</v>
      </c>
      <c r="H45" s="49">
        <v>0</v>
      </c>
      <c r="I45" s="49">
        <v>1.8</v>
      </c>
      <c r="J45" s="49">
        <v>0</v>
      </c>
      <c r="K45" s="49">
        <v>-4.5</v>
      </c>
      <c r="L45" s="49">
        <v>-0.8</v>
      </c>
      <c r="M45" s="49">
        <v>-0.8</v>
      </c>
      <c r="N45" s="49">
        <v>3.3</v>
      </c>
      <c r="O45" s="49">
        <v>-0.1</v>
      </c>
      <c r="P45" s="49">
        <v>3.5</v>
      </c>
      <c r="Q45" s="49">
        <v>-0.1</v>
      </c>
      <c r="R45" s="49">
        <v>0</v>
      </c>
      <c r="S45" s="49">
        <v>0.3</v>
      </c>
      <c r="T45" s="49">
        <v>0</v>
      </c>
      <c r="U45" s="49">
        <v>-0.1</v>
      </c>
      <c r="V45" s="49">
        <v>0</v>
      </c>
      <c r="W45" s="49">
        <v>0</v>
      </c>
      <c r="X45" s="49">
        <v>-0.2</v>
      </c>
      <c r="Y45" s="49">
        <v>1.2</v>
      </c>
      <c r="Z45" s="49">
        <v>1.3</v>
      </c>
      <c r="AA45" s="49">
        <v>2.8</v>
      </c>
      <c r="AB45" s="49">
        <v>0</v>
      </c>
      <c r="AC45" s="49">
        <v>0</v>
      </c>
      <c r="AD45" s="64">
        <v>0.2</v>
      </c>
      <c r="AE45" s="64">
        <v>0.3</v>
      </c>
      <c r="AF45" s="64">
        <v>0</v>
      </c>
      <c r="AG45" s="64">
        <v>1.8</v>
      </c>
      <c r="AH45" s="64">
        <v>0</v>
      </c>
      <c r="AI45" s="64">
        <v>-0.2</v>
      </c>
      <c r="AJ45" s="63">
        <v>0</v>
      </c>
      <c r="AK45" s="142"/>
    </row>
    <row r="46" spans="1:37" s="72" customFormat="1" ht="12.75" customHeight="1">
      <c r="A46" s="51" t="s">
        <v>64</v>
      </c>
      <c r="B46" s="49">
        <v>0.9</v>
      </c>
      <c r="C46" s="49">
        <v>1</v>
      </c>
      <c r="D46" s="49">
        <v>1.2</v>
      </c>
      <c r="E46" s="49">
        <v>0.2</v>
      </c>
      <c r="F46" s="49">
        <v>1.2</v>
      </c>
      <c r="G46" s="49">
        <v>1</v>
      </c>
      <c r="H46" s="49">
        <v>5.2</v>
      </c>
      <c r="I46" s="49">
        <v>2.6</v>
      </c>
      <c r="J46" s="49">
        <v>0.2</v>
      </c>
      <c r="K46" s="49">
        <v>1.2</v>
      </c>
      <c r="L46" s="49">
        <v>1.5</v>
      </c>
      <c r="M46" s="49">
        <v>1.6</v>
      </c>
      <c r="N46" s="49">
        <v>0.4</v>
      </c>
      <c r="O46" s="49">
        <v>3</v>
      </c>
      <c r="P46" s="49">
        <v>0</v>
      </c>
      <c r="Q46" s="49">
        <v>1.3</v>
      </c>
      <c r="R46" s="49">
        <v>0.7</v>
      </c>
      <c r="S46" s="49">
        <v>0</v>
      </c>
      <c r="T46" s="49">
        <v>0</v>
      </c>
      <c r="U46" s="49">
        <v>-0.1</v>
      </c>
      <c r="V46" s="49">
        <v>0</v>
      </c>
      <c r="W46" s="49">
        <v>0</v>
      </c>
      <c r="X46" s="49">
        <v>-0.1</v>
      </c>
      <c r="Y46" s="49">
        <v>0.3</v>
      </c>
      <c r="Z46" s="49">
        <v>0</v>
      </c>
      <c r="AA46" s="49">
        <v>0</v>
      </c>
      <c r="AB46" s="49">
        <v>4.1</v>
      </c>
      <c r="AC46" s="49">
        <v>0</v>
      </c>
      <c r="AD46" s="64">
        <v>0</v>
      </c>
      <c r="AE46" s="64">
        <v>0</v>
      </c>
      <c r="AF46" s="64">
        <v>0</v>
      </c>
      <c r="AG46" s="64">
        <v>0</v>
      </c>
      <c r="AH46" s="64">
        <v>-0.1</v>
      </c>
      <c r="AI46" s="64">
        <v>-0.1</v>
      </c>
      <c r="AJ46" s="63">
        <v>0</v>
      </c>
      <c r="AK46" s="142"/>
    </row>
    <row r="47" spans="1:37" s="72" customFormat="1" ht="12.75" customHeight="1">
      <c r="A47" s="51" t="s">
        <v>65</v>
      </c>
      <c r="B47" s="49">
        <v>0.6</v>
      </c>
      <c r="C47" s="49">
        <v>0.8</v>
      </c>
      <c r="D47" s="49">
        <v>0.4</v>
      </c>
      <c r="E47" s="49">
        <v>2</v>
      </c>
      <c r="F47" s="49">
        <v>3.3</v>
      </c>
      <c r="G47" s="49">
        <v>5.7</v>
      </c>
      <c r="H47" s="49">
        <v>-5</v>
      </c>
      <c r="I47" s="49">
        <v>1</v>
      </c>
      <c r="J47" s="49">
        <v>0.2</v>
      </c>
      <c r="K47" s="49">
        <v>-0.5</v>
      </c>
      <c r="L47" s="49">
        <v>5.5</v>
      </c>
      <c r="M47" s="49">
        <v>5.7</v>
      </c>
      <c r="N47" s="49">
        <v>1.3</v>
      </c>
      <c r="O47" s="49">
        <v>0.6</v>
      </c>
      <c r="P47" s="49">
        <v>-0.3</v>
      </c>
      <c r="Q47" s="49">
        <v>-0.8</v>
      </c>
      <c r="R47" s="49">
        <v>0.4</v>
      </c>
      <c r="S47" s="49">
        <v>0</v>
      </c>
      <c r="T47" s="49">
        <v>0</v>
      </c>
      <c r="U47" s="49">
        <v>0</v>
      </c>
      <c r="V47" s="49">
        <v>0</v>
      </c>
      <c r="W47" s="49">
        <v>0</v>
      </c>
      <c r="X47" s="49">
        <v>0</v>
      </c>
      <c r="Y47" s="49">
        <v>0.9</v>
      </c>
      <c r="Z47" s="49">
        <v>0</v>
      </c>
      <c r="AA47" s="49">
        <v>0</v>
      </c>
      <c r="AB47" s="49">
        <v>9.4</v>
      </c>
      <c r="AC47" s="49">
        <v>0</v>
      </c>
      <c r="AD47" s="64">
        <v>0.1</v>
      </c>
      <c r="AE47" s="64">
        <v>0.2</v>
      </c>
      <c r="AF47" s="64">
        <v>0</v>
      </c>
      <c r="AG47" s="64">
        <v>0</v>
      </c>
      <c r="AH47" s="64">
        <v>0.5</v>
      </c>
      <c r="AI47" s="64">
        <v>-0.1</v>
      </c>
      <c r="AJ47" s="63">
        <v>0</v>
      </c>
      <c r="AK47" s="142"/>
    </row>
    <row r="48" spans="1:37" s="72" customFormat="1" ht="9" customHeight="1">
      <c r="A48" s="51"/>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64"/>
      <c r="AE48" s="64"/>
      <c r="AF48" s="64"/>
      <c r="AG48" s="64"/>
      <c r="AH48" s="64"/>
      <c r="AI48" s="64"/>
      <c r="AJ48" s="63"/>
      <c r="AK48" s="142"/>
    </row>
    <row r="49" spans="1:37" s="72" customFormat="1" ht="12.75" customHeight="1">
      <c r="A49" s="51" t="s">
        <v>66</v>
      </c>
      <c r="B49" s="49">
        <v>0.5</v>
      </c>
      <c r="C49" s="49">
        <v>0.5</v>
      </c>
      <c r="D49" s="49">
        <v>0.4</v>
      </c>
      <c r="E49" s="49">
        <v>3.2</v>
      </c>
      <c r="F49" s="49">
        <v>0.6</v>
      </c>
      <c r="G49" s="49">
        <v>-0.3</v>
      </c>
      <c r="H49" s="49">
        <v>5.2</v>
      </c>
      <c r="I49" s="49">
        <v>0</v>
      </c>
      <c r="J49" s="49">
        <v>-0.7</v>
      </c>
      <c r="K49" s="49">
        <v>-1.3</v>
      </c>
      <c r="L49" s="49">
        <v>-16.9</v>
      </c>
      <c r="M49" s="49">
        <v>-17.5</v>
      </c>
      <c r="N49" s="49">
        <v>1.2</v>
      </c>
      <c r="O49" s="49">
        <v>-0.2</v>
      </c>
      <c r="P49" s="49">
        <v>3.1</v>
      </c>
      <c r="Q49" s="49">
        <v>1.3</v>
      </c>
      <c r="R49" s="49">
        <v>0</v>
      </c>
      <c r="S49" s="49">
        <v>0.3</v>
      </c>
      <c r="T49" s="49">
        <v>0</v>
      </c>
      <c r="U49" s="49">
        <v>0</v>
      </c>
      <c r="V49" s="49">
        <v>0</v>
      </c>
      <c r="W49" s="49">
        <v>0</v>
      </c>
      <c r="X49" s="49">
        <v>0.1</v>
      </c>
      <c r="Y49" s="49">
        <v>1.9</v>
      </c>
      <c r="Z49" s="49">
        <v>2.3</v>
      </c>
      <c r="AA49" s="49">
        <v>-0.8</v>
      </c>
      <c r="AB49" s="49">
        <v>12.2</v>
      </c>
      <c r="AC49" s="49">
        <v>0</v>
      </c>
      <c r="AD49" s="64">
        <v>1.2</v>
      </c>
      <c r="AE49" s="64">
        <v>0.1</v>
      </c>
      <c r="AF49" s="64">
        <v>0</v>
      </c>
      <c r="AG49" s="64">
        <v>0</v>
      </c>
      <c r="AH49" s="64">
        <v>0</v>
      </c>
      <c r="AI49" s="64">
        <v>5.1</v>
      </c>
      <c r="AJ49" s="63">
        <v>0</v>
      </c>
      <c r="AK49" s="142"/>
    </row>
    <row r="50" spans="1:37" s="72" customFormat="1" ht="12.75" customHeight="1">
      <c r="A50" s="51" t="s">
        <v>67</v>
      </c>
      <c r="B50" s="49">
        <v>0.3</v>
      </c>
      <c r="C50" s="49">
        <v>0.4</v>
      </c>
      <c r="D50" s="49">
        <v>0.5</v>
      </c>
      <c r="E50" s="49">
        <v>-1.4</v>
      </c>
      <c r="F50" s="49">
        <v>-1.6</v>
      </c>
      <c r="G50" s="49">
        <v>-0.1</v>
      </c>
      <c r="H50" s="49">
        <v>-5.2</v>
      </c>
      <c r="I50" s="49">
        <v>-0.1</v>
      </c>
      <c r="J50" s="49">
        <v>-0.2</v>
      </c>
      <c r="K50" s="49">
        <v>-0.3</v>
      </c>
      <c r="L50" s="49">
        <v>38.6</v>
      </c>
      <c r="M50" s="49">
        <v>40.6</v>
      </c>
      <c r="N50" s="49">
        <v>-0.4</v>
      </c>
      <c r="O50" s="49">
        <v>0</v>
      </c>
      <c r="P50" s="49">
        <v>-2.5</v>
      </c>
      <c r="Q50" s="49">
        <v>0.4</v>
      </c>
      <c r="R50" s="49">
        <v>0.8</v>
      </c>
      <c r="S50" s="49">
        <v>0.1</v>
      </c>
      <c r="T50" s="49">
        <v>-0.1</v>
      </c>
      <c r="U50" s="49">
        <v>-0.3</v>
      </c>
      <c r="V50" s="49">
        <v>0</v>
      </c>
      <c r="W50" s="49">
        <v>0</v>
      </c>
      <c r="X50" s="49">
        <v>-0.6</v>
      </c>
      <c r="Y50" s="49">
        <v>0.5</v>
      </c>
      <c r="Z50" s="49">
        <v>0</v>
      </c>
      <c r="AA50" s="49">
        <v>0.1</v>
      </c>
      <c r="AB50" s="49">
        <v>3.7</v>
      </c>
      <c r="AC50" s="49">
        <v>0</v>
      </c>
      <c r="AD50" s="64">
        <v>-0.2</v>
      </c>
      <c r="AE50" s="64">
        <v>-0.1</v>
      </c>
      <c r="AF50" s="64">
        <v>-1.8</v>
      </c>
      <c r="AG50" s="64">
        <v>0</v>
      </c>
      <c r="AH50" s="64">
        <v>-0.6</v>
      </c>
      <c r="AI50" s="64">
        <v>-0.3</v>
      </c>
      <c r="AJ50" s="63">
        <v>0</v>
      </c>
      <c r="AK50" s="142"/>
    </row>
    <row r="51" spans="1:37" s="72" customFormat="1" ht="12.75" customHeight="1">
      <c r="A51" s="51" t="s">
        <v>68</v>
      </c>
      <c r="B51" s="49">
        <v>-0.1</v>
      </c>
      <c r="C51" s="49">
        <v>-0.1</v>
      </c>
      <c r="D51" s="49">
        <v>-0.2</v>
      </c>
      <c r="E51" s="49">
        <v>0.2</v>
      </c>
      <c r="F51" s="49">
        <v>0.6</v>
      </c>
      <c r="G51" s="49">
        <v>1.4</v>
      </c>
      <c r="H51" s="49">
        <v>0.3</v>
      </c>
      <c r="I51" s="49">
        <v>0.5</v>
      </c>
      <c r="J51" s="49">
        <v>5.1</v>
      </c>
      <c r="K51" s="49">
        <v>8.1</v>
      </c>
      <c r="L51" s="49">
        <v>-17.9</v>
      </c>
      <c r="M51" s="49">
        <v>-18.5</v>
      </c>
      <c r="N51" s="49">
        <v>1.8</v>
      </c>
      <c r="O51" s="49">
        <v>0.2</v>
      </c>
      <c r="P51" s="49">
        <v>-0.4</v>
      </c>
      <c r="Q51" s="49">
        <v>0.1</v>
      </c>
      <c r="R51" s="49">
        <v>0</v>
      </c>
      <c r="S51" s="49">
        <v>0.2</v>
      </c>
      <c r="T51" s="49">
        <v>0.1</v>
      </c>
      <c r="U51" s="49">
        <v>0.6</v>
      </c>
      <c r="V51" s="49">
        <v>0</v>
      </c>
      <c r="W51" s="49">
        <v>0</v>
      </c>
      <c r="X51" s="49">
        <v>1</v>
      </c>
      <c r="Y51" s="49">
        <v>-0.5</v>
      </c>
      <c r="Z51" s="49">
        <v>0</v>
      </c>
      <c r="AA51" s="49">
        <v>0</v>
      </c>
      <c r="AB51" s="49">
        <v>-4.2</v>
      </c>
      <c r="AC51" s="49">
        <v>0</v>
      </c>
      <c r="AD51" s="64">
        <v>-0.4</v>
      </c>
      <c r="AE51" s="64">
        <v>-0.1</v>
      </c>
      <c r="AF51" s="64">
        <v>-3.4</v>
      </c>
      <c r="AG51" s="64">
        <v>0</v>
      </c>
      <c r="AH51" s="64">
        <v>0.1</v>
      </c>
      <c r="AI51" s="64">
        <v>-0.9</v>
      </c>
      <c r="AJ51" s="63">
        <v>0</v>
      </c>
      <c r="AK51" s="142"/>
    </row>
    <row r="52" spans="1:37" s="72" customFormat="1" ht="12.75" customHeight="1">
      <c r="A52" s="51" t="s">
        <v>69</v>
      </c>
      <c r="B52" s="49">
        <v>-0.1</v>
      </c>
      <c r="C52" s="49">
        <v>-0.2</v>
      </c>
      <c r="D52" s="49">
        <v>0.3</v>
      </c>
      <c r="E52" s="49">
        <v>0.8</v>
      </c>
      <c r="F52" s="49">
        <v>-2.4</v>
      </c>
      <c r="G52" s="49">
        <v>-5.6</v>
      </c>
      <c r="H52" s="49">
        <v>0</v>
      </c>
      <c r="I52" s="49">
        <v>3.3</v>
      </c>
      <c r="J52" s="49">
        <v>2.6</v>
      </c>
      <c r="K52" s="49">
        <v>4</v>
      </c>
      <c r="L52" s="49">
        <v>-3.8</v>
      </c>
      <c r="M52" s="49">
        <v>-4.1</v>
      </c>
      <c r="N52" s="49">
        <v>1.5</v>
      </c>
      <c r="O52" s="49">
        <v>0.1</v>
      </c>
      <c r="P52" s="49">
        <v>1.3</v>
      </c>
      <c r="Q52" s="49">
        <v>0.1</v>
      </c>
      <c r="R52" s="49">
        <v>0.5</v>
      </c>
      <c r="S52" s="49">
        <v>0</v>
      </c>
      <c r="T52" s="49">
        <v>0</v>
      </c>
      <c r="U52" s="49">
        <v>0</v>
      </c>
      <c r="V52" s="49">
        <v>0</v>
      </c>
      <c r="W52" s="49">
        <v>0</v>
      </c>
      <c r="X52" s="49">
        <v>0</v>
      </c>
      <c r="Y52" s="49">
        <v>1.1</v>
      </c>
      <c r="Z52" s="49">
        <v>3.2</v>
      </c>
      <c r="AA52" s="49">
        <v>2.9</v>
      </c>
      <c r="AB52" s="49">
        <v>-6.9</v>
      </c>
      <c r="AC52" s="49">
        <v>0</v>
      </c>
      <c r="AD52" s="64">
        <v>-0.5</v>
      </c>
      <c r="AE52" s="64">
        <v>-0.3</v>
      </c>
      <c r="AF52" s="64">
        <v>-0.1</v>
      </c>
      <c r="AG52" s="64">
        <v>1</v>
      </c>
      <c r="AH52" s="64">
        <v>0</v>
      </c>
      <c r="AI52" s="64">
        <v>-1.5</v>
      </c>
      <c r="AJ52" s="63">
        <v>0</v>
      </c>
      <c r="AK52" s="142"/>
    </row>
    <row r="53" spans="1:37" s="72" customFormat="1" ht="12.75" customHeight="1">
      <c r="A53" s="51" t="s">
        <v>70</v>
      </c>
      <c r="B53" s="49">
        <v>-1</v>
      </c>
      <c r="C53" s="49">
        <v>-1.1</v>
      </c>
      <c r="D53" s="49">
        <v>-1</v>
      </c>
      <c r="E53" s="49">
        <v>0.4</v>
      </c>
      <c r="F53" s="49">
        <v>1.6</v>
      </c>
      <c r="G53" s="49">
        <v>3.9</v>
      </c>
      <c r="H53" s="49">
        <v>-0.2</v>
      </c>
      <c r="I53" s="49">
        <v>-0.7</v>
      </c>
      <c r="J53" s="49">
        <v>-7.4</v>
      </c>
      <c r="K53" s="49">
        <v>-12</v>
      </c>
      <c r="L53" s="49">
        <v>-5.9</v>
      </c>
      <c r="M53" s="49">
        <v>-6.1</v>
      </c>
      <c r="N53" s="49">
        <v>-0.5</v>
      </c>
      <c r="O53" s="49">
        <v>1.1</v>
      </c>
      <c r="P53" s="49">
        <v>-0.2</v>
      </c>
      <c r="Q53" s="49">
        <v>-1.1</v>
      </c>
      <c r="R53" s="49">
        <v>-2.6</v>
      </c>
      <c r="S53" s="49">
        <v>0.2</v>
      </c>
      <c r="T53" s="49">
        <v>0.1</v>
      </c>
      <c r="U53" s="49">
        <v>0.1</v>
      </c>
      <c r="V53" s="49">
        <v>0</v>
      </c>
      <c r="W53" s="49">
        <v>0</v>
      </c>
      <c r="X53" s="49">
        <v>0.1</v>
      </c>
      <c r="Y53" s="49">
        <v>-2.4</v>
      </c>
      <c r="Z53" s="49">
        <v>0</v>
      </c>
      <c r="AA53" s="49">
        <v>0</v>
      </c>
      <c r="AB53" s="49">
        <v>-22.2</v>
      </c>
      <c r="AC53" s="49">
        <v>0</v>
      </c>
      <c r="AD53" s="64">
        <v>-0.7</v>
      </c>
      <c r="AE53" s="64">
        <v>-2.2</v>
      </c>
      <c r="AF53" s="64">
        <v>0</v>
      </c>
      <c r="AG53" s="64">
        <v>0</v>
      </c>
      <c r="AH53" s="64">
        <v>-0.3</v>
      </c>
      <c r="AI53" s="64">
        <v>0.5</v>
      </c>
      <c r="AJ53" s="63">
        <v>-0.4</v>
      </c>
      <c r="AK53" s="142"/>
    </row>
    <row r="54" spans="1:37" s="72" customFormat="1" ht="12.75" customHeight="1">
      <c r="A54" s="58" t="s">
        <v>71</v>
      </c>
      <c r="B54" s="65">
        <v>-0.4</v>
      </c>
      <c r="C54" s="65">
        <v>-0.5</v>
      </c>
      <c r="D54" s="65">
        <v>0.6</v>
      </c>
      <c r="E54" s="65">
        <v>-0.5</v>
      </c>
      <c r="F54" s="65">
        <v>0.6</v>
      </c>
      <c r="G54" s="65">
        <v>-0.2</v>
      </c>
      <c r="H54" s="65">
        <v>0.3</v>
      </c>
      <c r="I54" s="65">
        <v>-0.8</v>
      </c>
      <c r="J54" s="65">
        <v>0.9</v>
      </c>
      <c r="K54" s="65">
        <v>1.5</v>
      </c>
      <c r="L54" s="65">
        <v>9.6</v>
      </c>
      <c r="M54" s="65">
        <v>10.1</v>
      </c>
      <c r="N54" s="65">
        <v>3.9</v>
      </c>
      <c r="O54" s="65">
        <v>-0.1</v>
      </c>
      <c r="P54" s="65">
        <v>-0.7</v>
      </c>
      <c r="Q54" s="65">
        <v>-0.4</v>
      </c>
      <c r="R54" s="65">
        <v>0</v>
      </c>
      <c r="S54" s="65">
        <v>0</v>
      </c>
      <c r="T54" s="65">
        <v>-0.1</v>
      </c>
      <c r="U54" s="65">
        <v>-0.1</v>
      </c>
      <c r="V54" s="65">
        <v>0</v>
      </c>
      <c r="W54" s="65">
        <v>0</v>
      </c>
      <c r="X54" s="65">
        <v>0</v>
      </c>
      <c r="Y54" s="65">
        <v>-1.2</v>
      </c>
      <c r="Z54" s="65">
        <v>0</v>
      </c>
      <c r="AA54" s="65">
        <v>0</v>
      </c>
      <c r="AB54" s="65">
        <v>-14.3</v>
      </c>
      <c r="AC54" s="65">
        <v>0</v>
      </c>
      <c r="AD54" s="66">
        <v>-0.6</v>
      </c>
      <c r="AE54" s="66">
        <v>-0.9</v>
      </c>
      <c r="AF54" s="66">
        <v>-0.8</v>
      </c>
      <c r="AG54" s="66">
        <v>0</v>
      </c>
      <c r="AH54" s="66">
        <v>0</v>
      </c>
      <c r="AI54" s="66">
        <v>-1.3</v>
      </c>
      <c r="AJ54" s="67">
        <v>0</v>
      </c>
      <c r="AK54" s="142"/>
    </row>
    <row r="55" spans="1:37" s="72" customFormat="1" ht="12.75" customHeight="1">
      <c r="A55" s="59" t="s">
        <v>36</v>
      </c>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0"/>
      <c r="AE55" s="60"/>
      <c r="AF55" s="60"/>
      <c r="AG55" s="60"/>
      <c r="AH55" s="60"/>
      <c r="AI55" s="60"/>
      <c r="AJ55" s="61"/>
      <c r="AK55" s="142"/>
    </row>
    <row r="56" spans="1:37" s="72" customFormat="1" ht="12.75" customHeight="1">
      <c r="A56" s="43" t="s">
        <v>944</v>
      </c>
      <c r="B56" s="49">
        <v>1.1</v>
      </c>
      <c r="C56" s="49">
        <v>1.3</v>
      </c>
      <c r="D56" s="49">
        <v>0.8</v>
      </c>
      <c r="E56" s="49">
        <v>1.3</v>
      </c>
      <c r="F56" s="49">
        <v>2.7</v>
      </c>
      <c r="G56" s="49">
        <v>4.3</v>
      </c>
      <c r="H56" s="49">
        <v>8.3</v>
      </c>
      <c r="I56" s="49">
        <v>1.1</v>
      </c>
      <c r="J56" s="49">
        <v>5.5</v>
      </c>
      <c r="K56" s="49">
        <v>8.8</v>
      </c>
      <c r="L56" s="49">
        <v>-11.3</v>
      </c>
      <c r="M56" s="49">
        <v>-11.7</v>
      </c>
      <c r="N56" s="49">
        <v>0.5</v>
      </c>
      <c r="O56" s="49">
        <v>1.8</v>
      </c>
      <c r="P56" s="49">
        <v>-4.5</v>
      </c>
      <c r="Q56" s="49">
        <v>-1.6</v>
      </c>
      <c r="R56" s="49">
        <v>0.8</v>
      </c>
      <c r="S56" s="49">
        <v>0.3</v>
      </c>
      <c r="T56" s="49">
        <v>0.2</v>
      </c>
      <c r="U56" s="49">
        <v>0.7</v>
      </c>
      <c r="V56" s="49">
        <v>0.1</v>
      </c>
      <c r="W56" s="49">
        <v>0.1</v>
      </c>
      <c r="X56" s="49">
        <v>1.1</v>
      </c>
      <c r="Y56" s="49">
        <v>4.4</v>
      </c>
      <c r="Z56" s="49">
        <v>1.7</v>
      </c>
      <c r="AA56" s="49">
        <v>7.7</v>
      </c>
      <c r="AB56" s="49">
        <v>24.1</v>
      </c>
      <c r="AC56" s="49">
        <v>0</v>
      </c>
      <c r="AD56" s="64">
        <v>3.2</v>
      </c>
      <c r="AE56" s="64">
        <v>2.7</v>
      </c>
      <c r="AF56" s="64">
        <v>-2.9</v>
      </c>
      <c r="AG56" s="64">
        <v>-0.7</v>
      </c>
      <c r="AH56" s="64">
        <v>9.9</v>
      </c>
      <c r="AI56" s="64">
        <v>3.4</v>
      </c>
      <c r="AJ56" s="63">
        <v>-0.1</v>
      </c>
      <c r="AK56" s="142"/>
    </row>
    <row r="57" spans="1:37" s="72" customFormat="1" ht="12.75" customHeight="1">
      <c r="A57" s="51" t="s">
        <v>61</v>
      </c>
      <c r="B57" s="49">
        <v>1</v>
      </c>
      <c r="C57" s="49">
        <v>1.2</v>
      </c>
      <c r="D57" s="49">
        <v>0.5</v>
      </c>
      <c r="E57" s="49">
        <v>-2.1</v>
      </c>
      <c r="F57" s="49">
        <v>1.8</v>
      </c>
      <c r="G57" s="49">
        <v>3.9</v>
      </c>
      <c r="H57" s="49">
        <v>7.2</v>
      </c>
      <c r="I57" s="49">
        <v>1</v>
      </c>
      <c r="J57" s="49">
        <v>7.6</v>
      </c>
      <c r="K57" s="49">
        <v>12.3</v>
      </c>
      <c r="L57" s="49">
        <v>-15.3</v>
      </c>
      <c r="M57" s="49">
        <v>-15.9</v>
      </c>
      <c r="N57" s="49">
        <v>0.5</v>
      </c>
      <c r="O57" s="49">
        <v>3.8</v>
      </c>
      <c r="P57" s="49">
        <v>-3.8</v>
      </c>
      <c r="Q57" s="49">
        <v>-2.2</v>
      </c>
      <c r="R57" s="49">
        <v>0.2</v>
      </c>
      <c r="S57" s="49">
        <v>0.7</v>
      </c>
      <c r="T57" s="49">
        <v>0.2</v>
      </c>
      <c r="U57" s="49">
        <v>0.6</v>
      </c>
      <c r="V57" s="49">
        <v>0.1</v>
      </c>
      <c r="W57" s="49">
        <v>0.1</v>
      </c>
      <c r="X57" s="49">
        <v>1.1</v>
      </c>
      <c r="Y57" s="49">
        <v>4.6</v>
      </c>
      <c r="Z57" s="49">
        <v>1.7</v>
      </c>
      <c r="AA57" s="49">
        <v>7.7</v>
      </c>
      <c r="AB57" s="49">
        <v>27</v>
      </c>
      <c r="AC57" s="49">
        <v>0</v>
      </c>
      <c r="AD57" s="64">
        <v>2.5</v>
      </c>
      <c r="AE57" s="64">
        <v>4.2</v>
      </c>
      <c r="AF57" s="64">
        <v>-2.9</v>
      </c>
      <c r="AG57" s="64">
        <v>-3</v>
      </c>
      <c r="AH57" s="64">
        <v>6.4</v>
      </c>
      <c r="AI57" s="64">
        <v>1.6</v>
      </c>
      <c r="AJ57" s="63">
        <v>-0.1</v>
      </c>
      <c r="AK57" s="142"/>
    </row>
    <row r="58" spans="1:37" s="72" customFormat="1" ht="12.75" customHeight="1">
      <c r="A58" s="51" t="s">
        <v>62</v>
      </c>
      <c r="B58" s="49">
        <v>1.4</v>
      </c>
      <c r="C58" s="49">
        <v>1.6</v>
      </c>
      <c r="D58" s="49">
        <v>1.7</v>
      </c>
      <c r="E58" s="49">
        <v>-0.7</v>
      </c>
      <c r="F58" s="49">
        <v>1</v>
      </c>
      <c r="G58" s="49">
        <v>4.8</v>
      </c>
      <c r="H58" s="49">
        <v>5.9</v>
      </c>
      <c r="I58" s="49">
        <v>0.5</v>
      </c>
      <c r="J58" s="49">
        <v>8.1</v>
      </c>
      <c r="K58" s="49">
        <v>13</v>
      </c>
      <c r="L58" s="49">
        <v>-3.1</v>
      </c>
      <c r="M58" s="49">
        <v>-3.2</v>
      </c>
      <c r="N58" s="49">
        <v>4.1</v>
      </c>
      <c r="O58" s="49">
        <v>4.2</v>
      </c>
      <c r="P58" s="49">
        <v>-1.1</v>
      </c>
      <c r="Q58" s="49">
        <v>-2.3</v>
      </c>
      <c r="R58" s="49">
        <v>0.4</v>
      </c>
      <c r="S58" s="49">
        <v>1</v>
      </c>
      <c r="T58" s="49">
        <v>0.2</v>
      </c>
      <c r="U58" s="49">
        <v>0.7</v>
      </c>
      <c r="V58" s="49">
        <v>0.1</v>
      </c>
      <c r="W58" s="49">
        <v>0.1</v>
      </c>
      <c r="X58" s="49">
        <v>1.1</v>
      </c>
      <c r="Y58" s="49">
        <v>4.6</v>
      </c>
      <c r="Z58" s="49">
        <v>1.7</v>
      </c>
      <c r="AA58" s="49">
        <v>7.7</v>
      </c>
      <c r="AB58" s="49">
        <v>27</v>
      </c>
      <c r="AC58" s="49">
        <v>0</v>
      </c>
      <c r="AD58" s="64">
        <v>2.9</v>
      </c>
      <c r="AE58" s="64">
        <v>4.7</v>
      </c>
      <c r="AF58" s="64">
        <v>-2</v>
      </c>
      <c r="AG58" s="64">
        <v>-3</v>
      </c>
      <c r="AH58" s="64">
        <v>7</v>
      </c>
      <c r="AI58" s="64">
        <v>2</v>
      </c>
      <c r="AJ58" s="63">
        <v>-0.1</v>
      </c>
      <c r="AK58" s="142"/>
    </row>
    <row r="59" spans="1:37" s="72" customFormat="1" ht="12.75" customHeight="1">
      <c r="A59" s="51" t="s">
        <v>63</v>
      </c>
      <c r="B59" s="49">
        <v>0.8</v>
      </c>
      <c r="C59" s="49">
        <v>0.9</v>
      </c>
      <c r="D59" s="49">
        <v>2.1</v>
      </c>
      <c r="E59" s="49">
        <v>3.2</v>
      </c>
      <c r="F59" s="49">
        <v>-2.3</v>
      </c>
      <c r="G59" s="49">
        <v>-4.1</v>
      </c>
      <c r="H59" s="49">
        <v>8.6</v>
      </c>
      <c r="I59" s="49">
        <v>2.5</v>
      </c>
      <c r="J59" s="49">
        <v>2.3</v>
      </c>
      <c r="K59" s="49">
        <v>-1.2</v>
      </c>
      <c r="L59" s="49">
        <v>-6.3</v>
      </c>
      <c r="M59" s="49">
        <v>-6.5</v>
      </c>
      <c r="N59" s="49">
        <v>7.1</v>
      </c>
      <c r="O59" s="49">
        <v>3.3</v>
      </c>
      <c r="P59" s="49">
        <v>4.8</v>
      </c>
      <c r="Q59" s="49">
        <v>-1.1</v>
      </c>
      <c r="R59" s="49">
        <v>0.4</v>
      </c>
      <c r="S59" s="49">
        <v>1.3</v>
      </c>
      <c r="T59" s="49">
        <v>-0.1</v>
      </c>
      <c r="U59" s="49">
        <v>-0.6</v>
      </c>
      <c r="V59" s="49">
        <v>0.1</v>
      </c>
      <c r="W59" s="49">
        <v>0.1</v>
      </c>
      <c r="X59" s="49">
        <v>-1</v>
      </c>
      <c r="Y59" s="49">
        <v>5.6</v>
      </c>
      <c r="Z59" s="49">
        <v>3</v>
      </c>
      <c r="AA59" s="49">
        <v>10.7</v>
      </c>
      <c r="AB59" s="49">
        <v>22.7</v>
      </c>
      <c r="AC59" s="49">
        <v>0</v>
      </c>
      <c r="AD59" s="64">
        <v>2.5</v>
      </c>
      <c r="AE59" s="64">
        <v>3.4</v>
      </c>
      <c r="AF59" s="64">
        <v>-2</v>
      </c>
      <c r="AG59" s="64">
        <v>-1.6</v>
      </c>
      <c r="AH59" s="64">
        <v>6.6</v>
      </c>
      <c r="AI59" s="64">
        <v>1.8</v>
      </c>
      <c r="AJ59" s="63">
        <v>0</v>
      </c>
      <c r="AK59" s="142"/>
    </row>
    <row r="60" spans="1:37" s="72" customFormat="1" ht="12.75" customHeight="1">
      <c r="A60" s="51" t="s">
        <v>64</v>
      </c>
      <c r="B60" s="49">
        <v>1.6</v>
      </c>
      <c r="C60" s="49">
        <v>1.8</v>
      </c>
      <c r="D60" s="49">
        <v>3.7</v>
      </c>
      <c r="E60" s="49">
        <v>3.8</v>
      </c>
      <c r="F60" s="49">
        <v>4.4</v>
      </c>
      <c r="G60" s="49">
        <v>5</v>
      </c>
      <c r="H60" s="49">
        <v>14.2</v>
      </c>
      <c r="I60" s="49">
        <v>5.6</v>
      </c>
      <c r="J60" s="49">
        <v>3.2</v>
      </c>
      <c r="K60" s="49">
        <v>2.3</v>
      </c>
      <c r="L60" s="49">
        <v>-9.5</v>
      </c>
      <c r="M60" s="49">
        <v>-9.8</v>
      </c>
      <c r="N60" s="49">
        <v>7.5</v>
      </c>
      <c r="O60" s="49">
        <v>6.4</v>
      </c>
      <c r="P60" s="49">
        <v>5</v>
      </c>
      <c r="Q60" s="49">
        <v>0.2</v>
      </c>
      <c r="R60" s="49">
        <v>1.2</v>
      </c>
      <c r="S60" s="49">
        <v>1.3</v>
      </c>
      <c r="T60" s="49">
        <v>-0.1</v>
      </c>
      <c r="U60" s="49">
        <v>-0.4</v>
      </c>
      <c r="V60" s="49">
        <v>0</v>
      </c>
      <c r="W60" s="49">
        <v>0.1</v>
      </c>
      <c r="X60" s="49">
        <v>-0.7</v>
      </c>
      <c r="Y60" s="49">
        <v>5.7</v>
      </c>
      <c r="Z60" s="49">
        <v>3</v>
      </c>
      <c r="AA60" s="49">
        <v>10.7</v>
      </c>
      <c r="AB60" s="49">
        <v>23.6</v>
      </c>
      <c r="AC60" s="49">
        <v>0</v>
      </c>
      <c r="AD60" s="64">
        <v>2.4</v>
      </c>
      <c r="AE60" s="64">
        <v>3.4</v>
      </c>
      <c r="AF60" s="64">
        <v>-2</v>
      </c>
      <c r="AG60" s="64">
        <v>-1.6</v>
      </c>
      <c r="AH60" s="64">
        <v>6.5</v>
      </c>
      <c r="AI60" s="64">
        <v>1.1</v>
      </c>
      <c r="AJ60" s="63">
        <v>0</v>
      </c>
      <c r="AK60" s="142"/>
    </row>
    <row r="61" spans="1:37" s="72" customFormat="1" ht="12.75" customHeight="1">
      <c r="A61" s="51" t="s">
        <v>65</v>
      </c>
      <c r="B61" s="49">
        <v>2.5</v>
      </c>
      <c r="C61" s="49">
        <v>3</v>
      </c>
      <c r="D61" s="49">
        <v>5.3</v>
      </c>
      <c r="E61" s="49">
        <v>4.4</v>
      </c>
      <c r="F61" s="49">
        <v>10.1</v>
      </c>
      <c r="G61" s="49">
        <v>13.7</v>
      </c>
      <c r="H61" s="49">
        <v>8.6</v>
      </c>
      <c r="I61" s="49">
        <v>6.5</v>
      </c>
      <c r="J61" s="49">
        <v>8.9</v>
      </c>
      <c r="K61" s="49">
        <v>9.8</v>
      </c>
      <c r="L61" s="49">
        <v>2.1</v>
      </c>
      <c r="M61" s="49">
        <v>2.2</v>
      </c>
      <c r="N61" s="49">
        <v>8.9</v>
      </c>
      <c r="O61" s="49">
        <v>6.2</v>
      </c>
      <c r="P61" s="49">
        <v>6.8</v>
      </c>
      <c r="Q61" s="49">
        <v>-0.4</v>
      </c>
      <c r="R61" s="49">
        <v>1.5</v>
      </c>
      <c r="S61" s="49">
        <v>1.3</v>
      </c>
      <c r="T61" s="49">
        <v>-0.1</v>
      </c>
      <c r="U61" s="49">
        <v>-0.5</v>
      </c>
      <c r="V61" s="49">
        <v>0</v>
      </c>
      <c r="W61" s="49">
        <v>0.1</v>
      </c>
      <c r="X61" s="49">
        <v>-0.8</v>
      </c>
      <c r="Y61" s="49">
        <v>6.4</v>
      </c>
      <c r="Z61" s="49">
        <v>3</v>
      </c>
      <c r="AA61" s="49">
        <v>10.7</v>
      </c>
      <c r="AB61" s="49">
        <v>30.9</v>
      </c>
      <c r="AC61" s="49">
        <v>0</v>
      </c>
      <c r="AD61" s="64">
        <v>2.5</v>
      </c>
      <c r="AE61" s="64">
        <v>3.6</v>
      </c>
      <c r="AF61" s="64">
        <v>-2</v>
      </c>
      <c r="AG61" s="64">
        <v>-1.6</v>
      </c>
      <c r="AH61" s="64">
        <v>7</v>
      </c>
      <c r="AI61" s="64">
        <v>1.2</v>
      </c>
      <c r="AJ61" s="63">
        <v>0</v>
      </c>
      <c r="AK61" s="142"/>
    </row>
    <row r="62" spans="1:37" s="72" customFormat="1" ht="9" customHeight="1">
      <c r="A62" s="51"/>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64"/>
      <c r="AE62" s="64"/>
      <c r="AF62" s="64"/>
      <c r="AG62" s="64"/>
      <c r="AH62" s="64"/>
      <c r="AI62" s="64"/>
      <c r="AJ62" s="63"/>
      <c r="AK62" s="142"/>
    </row>
    <row r="63" spans="1:37" s="72" customFormat="1" ht="12.75" customHeight="1">
      <c r="A63" s="51" t="s">
        <v>66</v>
      </c>
      <c r="B63" s="49">
        <v>2.8</v>
      </c>
      <c r="C63" s="49">
        <v>3.2</v>
      </c>
      <c r="D63" s="49">
        <v>4</v>
      </c>
      <c r="E63" s="49">
        <v>8.4</v>
      </c>
      <c r="F63" s="49">
        <v>3.9</v>
      </c>
      <c r="G63" s="49">
        <v>3.9</v>
      </c>
      <c r="H63" s="49">
        <v>2.1</v>
      </c>
      <c r="I63" s="49">
        <v>6.6</v>
      </c>
      <c r="J63" s="49">
        <v>3.7</v>
      </c>
      <c r="K63" s="49">
        <v>1.6</v>
      </c>
      <c r="L63" s="49">
        <v>-5.4</v>
      </c>
      <c r="M63" s="49">
        <v>-5.7</v>
      </c>
      <c r="N63" s="49">
        <v>8</v>
      </c>
      <c r="O63" s="49">
        <v>6.4</v>
      </c>
      <c r="P63" s="49">
        <v>10.2</v>
      </c>
      <c r="Q63" s="49">
        <v>-0.3</v>
      </c>
      <c r="R63" s="49">
        <v>1.4</v>
      </c>
      <c r="S63" s="49">
        <v>1.6</v>
      </c>
      <c r="T63" s="49">
        <v>-0.1</v>
      </c>
      <c r="U63" s="49">
        <v>-0.5</v>
      </c>
      <c r="V63" s="49">
        <v>0</v>
      </c>
      <c r="W63" s="49">
        <v>0.1</v>
      </c>
      <c r="X63" s="49">
        <v>-0.7</v>
      </c>
      <c r="Y63" s="49">
        <v>8.6</v>
      </c>
      <c r="Z63" s="49">
        <v>5.7</v>
      </c>
      <c r="AA63" s="49">
        <v>9.8</v>
      </c>
      <c r="AB63" s="49">
        <v>46.8</v>
      </c>
      <c r="AC63" s="49">
        <v>0</v>
      </c>
      <c r="AD63" s="64">
        <v>3.4</v>
      </c>
      <c r="AE63" s="64">
        <v>3.7</v>
      </c>
      <c r="AF63" s="64">
        <v>-2</v>
      </c>
      <c r="AG63" s="64">
        <v>-1.6</v>
      </c>
      <c r="AH63" s="64">
        <v>6.7</v>
      </c>
      <c r="AI63" s="64">
        <v>5.2</v>
      </c>
      <c r="AJ63" s="63">
        <v>0</v>
      </c>
      <c r="AK63" s="142"/>
    </row>
    <row r="64" spans="1:37" s="72" customFormat="1" ht="12.75" customHeight="1">
      <c r="A64" s="51" t="s">
        <v>67</v>
      </c>
      <c r="B64" s="49">
        <v>2.1</v>
      </c>
      <c r="C64" s="49">
        <v>2.3</v>
      </c>
      <c r="D64" s="49">
        <v>1.8</v>
      </c>
      <c r="E64" s="49">
        <v>6.6</v>
      </c>
      <c r="F64" s="49">
        <v>-1.4</v>
      </c>
      <c r="G64" s="49">
        <v>-0.6</v>
      </c>
      <c r="H64" s="49">
        <v>-4.4</v>
      </c>
      <c r="I64" s="49">
        <v>6.5</v>
      </c>
      <c r="J64" s="49">
        <v>-1.7</v>
      </c>
      <c r="K64" s="49">
        <v>-7.3</v>
      </c>
      <c r="L64" s="49">
        <v>-5.8</v>
      </c>
      <c r="M64" s="49">
        <v>-5.9</v>
      </c>
      <c r="N64" s="49">
        <v>8</v>
      </c>
      <c r="O64" s="49">
        <v>6.4</v>
      </c>
      <c r="P64" s="49">
        <v>7</v>
      </c>
      <c r="Q64" s="49">
        <v>1</v>
      </c>
      <c r="R64" s="49">
        <v>2.5</v>
      </c>
      <c r="S64" s="49">
        <v>1.6</v>
      </c>
      <c r="T64" s="49">
        <v>-0.2</v>
      </c>
      <c r="U64" s="49">
        <v>-0.8</v>
      </c>
      <c r="V64" s="49">
        <v>0</v>
      </c>
      <c r="W64" s="49">
        <v>0.1</v>
      </c>
      <c r="X64" s="49">
        <v>-1.3</v>
      </c>
      <c r="Y64" s="49">
        <v>8.8</v>
      </c>
      <c r="Z64" s="49">
        <v>5.7</v>
      </c>
      <c r="AA64" s="49">
        <v>9.9</v>
      </c>
      <c r="AB64" s="49">
        <v>47.4</v>
      </c>
      <c r="AC64" s="49">
        <v>0</v>
      </c>
      <c r="AD64" s="64">
        <v>3.5</v>
      </c>
      <c r="AE64" s="64">
        <v>3.6</v>
      </c>
      <c r="AF64" s="64">
        <v>-3.8</v>
      </c>
      <c r="AG64" s="64">
        <v>-1.6</v>
      </c>
      <c r="AH64" s="64">
        <v>6</v>
      </c>
      <c r="AI64" s="64">
        <v>6.2</v>
      </c>
      <c r="AJ64" s="63">
        <v>0</v>
      </c>
      <c r="AK64" s="142"/>
    </row>
    <row r="65" spans="1:37" s="72" customFormat="1" ht="12.75" customHeight="1">
      <c r="A65" s="51" t="s">
        <v>68</v>
      </c>
      <c r="B65" s="49">
        <v>2.2</v>
      </c>
      <c r="C65" s="49">
        <v>2.5</v>
      </c>
      <c r="D65" s="49">
        <v>3</v>
      </c>
      <c r="E65" s="49">
        <v>6.7</v>
      </c>
      <c r="F65" s="49">
        <v>2.2</v>
      </c>
      <c r="G65" s="49">
        <v>5.4</v>
      </c>
      <c r="H65" s="49">
        <v>-2</v>
      </c>
      <c r="I65" s="49">
        <v>7.4</v>
      </c>
      <c r="J65" s="49">
        <v>5.4</v>
      </c>
      <c r="K65" s="49">
        <v>3.5</v>
      </c>
      <c r="L65" s="49">
        <v>-15.2</v>
      </c>
      <c r="M65" s="49">
        <v>-15.7</v>
      </c>
      <c r="N65" s="49">
        <v>9.5</v>
      </c>
      <c r="O65" s="49">
        <v>6.2</v>
      </c>
      <c r="P65" s="49">
        <v>7.5</v>
      </c>
      <c r="Q65" s="49">
        <v>2.8</v>
      </c>
      <c r="R65" s="49">
        <v>2.4</v>
      </c>
      <c r="S65" s="49">
        <v>1.8</v>
      </c>
      <c r="T65" s="49">
        <v>-0.1</v>
      </c>
      <c r="U65" s="49">
        <v>-0.2</v>
      </c>
      <c r="V65" s="49">
        <v>0</v>
      </c>
      <c r="W65" s="49">
        <v>0.1</v>
      </c>
      <c r="X65" s="49">
        <v>-0.4</v>
      </c>
      <c r="Y65" s="49">
        <v>7.6</v>
      </c>
      <c r="Z65" s="49">
        <v>5.7</v>
      </c>
      <c r="AA65" s="49">
        <v>7</v>
      </c>
      <c r="AB65" s="49">
        <v>41.2</v>
      </c>
      <c r="AC65" s="49">
        <v>0</v>
      </c>
      <c r="AD65" s="64">
        <v>0.9</v>
      </c>
      <c r="AE65" s="64">
        <v>2.3</v>
      </c>
      <c r="AF65" s="64">
        <v>-7</v>
      </c>
      <c r="AG65" s="64">
        <v>-1.3</v>
      </c>
      <c r="AH65" s="64">
        <v>-1.8</v>
      </c>
      <c r="AI65" s="64">
        <v>3.4</v>
      </c>
      <c r="AJ65" s="63">
        <v>0</v>
      </c>
      <c r="AK65" s="142"/>
    </row>
    <row r="66" spans="1:37" s="72" customFormat="1" ht="12.75" customHeight="1">
      <c r="A66" s="51" t="s">
        <v>69</v>
      </c>
      <c r="B66" s="49">
        <v>2.3</v>
      </c>
      <c r="C66" s="49">
        <v>2.6</v>
      </c>
      <c r="D66" s="49">
        <v>4.5</v>
      </c>
      <c r="E66" s="49">
        <v>8</v>
      </c>
      <c r="F66" s="49">
        <v>8.5</v>
      </c>
      <c r="G66" s="49">
        <v>10.6</v>
      </c>
      <c r="H66" s="49">
        <v>0.9</v>
      </c>
      <c r="I66" s="49">
        <v>11</v>
      </c>
      <c r="J66" s="49">
        <v>8</v>
      </c>
      <c r="K66" s="49">
        <v>7</v>
      </c>
      <c r="L66" s="49">
        <v>-15.8</v>
      </c>
      <c r="M66" s="49">
        <v>-16.5</v>
      </c>
      <c r="N66" s="49">
        <v>11.2</v>
      </c>
      <c r="O66" s="49">
        <v>6.1</v>
      </c>
      <c r="P66" s="49">
        <v>8.2</v>
      </c>
      <c r="Q66" s="49">
        <v>3.2</v>
      </c>
      <c r="R66" s="49">
        <v>2.9</v>
      </c>
      <c r="S66" s="49">
        <v>1.7</v>
      </c>
      <c r="T66" s="49">
        <v>-0.1</v>
      </c>
      <c r="U66" s="49">
        <v>-0.1</v>
      </c>
      <c r="V66" s="49">
        <v>0</v>
      </c>
      <c r="W66" s="49">
        <v>0.1</v>
      </c>
      <c r="X66" s="49">
        <v>-0.3</v>
      </c>
      <c r="Y66" s="49">
        <v>8.4</v>
      </c>
      <c r="Z66" s="49">
        <v>8.2</v>
      </c>
      <c r="AA66" s="49">
        <v>10.1</v>
      </c>
      <c r="AB66" s="49">
        <v>31.4</v>
      </c>
      <c r="AC66" s="49">
        <v>0</v>
      </c>
      <c r="AD66" s="64">
        <v>-0.4</v>
      </c>
      <c r="AE66" s="64">
        <v>-1.1</v>
      </c>
      <c r="AF66" s="64">
        <v>-7.1</v>
      </c>
      <c r="AG66" s="64">
        <v>-1.5</v>
      </c>
      <c r="AH66" s="64">
        <v>-1.8</v>
      </c>
      <c r="AI66" s="64">
        <v>3.3</v>
      </c>
      <c r="AJ66" s="63">
        <v>0</v>
      </c>
      <c r="AK66" s="142"/>
    </row>
    <row r="67" spans="1:37" s="72" customFormat="1" ht="12.75" customHeight="1">
      <c r="A67" s="51" t="s">
        <v>70</v>
      </c>
      <c r="B67" s="49">
        <v>1.3</v>
      </c>
      <c r="C67" s="49">
        <v>1.5</v>
      </c>
      <c r="D67" s="49">
        <v>3.8</v>
      </c>
      <c r="E67" s="49">
        <v>8.9</v>
      </c>
      <c r="F67" s="49">
        <v>7.2</v>
      </c>
      <c r="G67" s="49">
        <v>12.1</v>
      </c>
      <c r="H67" s="49">
        <v>-0.1</v>
      </c>
      <c r="I67" s="49">
        <v>10.2</v>
      </c>
      <c r="J67" s="49">
        <v>4.3</v>
      </c>
      <c r="K67" s="49">
        <v>0.9</v>
      </c>
      <c r="L67" s="49">
        <v>-15.1</v>
      </c>
      <c r="M67" s="49">
        <v>-15.8</v>
      </c>
      <c r="N67" s="49">
        <v>10</v>
      </c>
      <c r="O67" s="49">
        <v>7.1</v>
      </c>
      <c r="P67" s="49">
        <v>7.6</v>
      </c>
      <c r="Q67" s="49">
        <v>1.2</v>
      </c>
      <c r="R67" s="49">
        <v>0.2</v>
      </c>
      <c r="S67" s="49">
        <v>1.9</v>
      </c>
      <c r="T67" s="49">
        <v>0</v>
      </c>
      <c r="U67" s="49">
        <v>-0.1</v>
      </c>
      <c r="V67" s="49">
        <v>0</v>
      </c>
      <c r="W67" s="49">
        <v>0.1</v>
      </c>
      <c r="X67" s="49">
        <v>-0.2</v>
      </c>
      <c r="Y67" s="49">
        <v>5</v>
      </c>
      <c r="Z67" s="49">
        <v>8.2</v>
      </c>
      <c r="AA67" s="49">
        <v>8.1</v>
      </c>
      <c r="AB67" s="49">
        <v>-0.8</v>
      </c>
      <c r="AC67" s="49">
        <v>0</v>
      </c>
      <c r="AD67" s="64">
        <v>-1.1</v>
      </c>
      <c r="AE67" s="64">
        <v>-2.5</v>
      </c>
      <c r="AF67" s="64">
        <v>-7.1</v>
      </c>
      <c r="AG67" s="64">
        <v>-0.9</v>
      </c>
      <c r="AH67" s="64">
        <v>-2.1</v>
      </c>
      <c r="AI67" s="64">
        <v>2.6</v>
      </c>
      <c r="AJ67" s="63">
        <v>-0.4</v>
      </c>
      <c r="AK67" s="142"/>
    </row>
    <row r="68" spans="1:37" s="72" customFormat="1" ht="12.75" customHeight="1">
      <c r="A68" s="58" t="s">
        <v>71</v>
      </c>
      <c r="B68" s="65">
        <v>0.6</v>
      </c>
      <c r="C68" s="65">
        <v>0.7</v>
      </c>
      <c r="D68" s="65">
        <v>4.1</v>
      </c>
      <c r="E68" s="65">
        <v>7.6</v>
      </c>
      <c r="F68" s="65">
        <v>4.6</v>
      </c>
      <c r="G68" s="65">
        <v>7</v>
      </c>
      <c r="H68" s="65">
        <v>0.5</v>
      </c>
      <c r="I68" s="65">
        <v>9.2</v>
      </c>
      <c r="J68" s="65">
        <v>6.1</v>
      </c>
      <c r="K68" s="65">
        <v>3.9</v>
      </c>
      <c r="L68" s="65">
        <v>-4.9</v>
      </c>
      <c r="M68" s="65">
        <v>-4.9</v>
      </c>
      <c r="N68" s="65">
        <v>13</v>
      </c>
      <c r="O68" s="65">
        <v>6.9</v>
      </c>
      <c r="P68" s="65">
        <v>6.1</v>
      </c>
      <c r="Q68" s="65">
        <v>0.8</v>
      </c>
      <c r="R68" s="65">
        <v>0.2</v>
      </c>
      <c r="S68" s="65">
        <v>1.8</v>
      </c>
      <c r="T68" s="65">
        <v>0</v>
      </c>
      <c r="U68" s="65">
        <v>0</v>
      </c>
      <c r="V68" s="65">
        <v>0</v>
      </c>
      <c r="W68" s="65">
        <v>0.1</v>
      </c>
      <c r="X68" s="65">
        <v>0</v>
      </c>
      <c r="Y68" s="65">
        <v>3.1</v>
      </c>
      <c r="Z68" s="65">
        <v>8.2</v>
      </c>
      <c r="AA68" s="65">
        <v>8.1</v>
      </c>
      <c r="AB68" s="65">
        <v>-21.3</v>
      </c>
      <c r="AC68" s="65">
        <v>0</v>
      </c>
      <c r="AD68" s="66">
        <v>-1.6</v>
      </c>
      <c r="AE68" s="66">
        <v>-3.3</v>
      </c>
      <c r="AF68" s="66">
        <v>-5.1</v>
      </c>
      <c r="AG68" s="66">
        <v>-0.9</v>
      </c>
      <c r="AH68" s="66">
        <v>-2.1</v>
      </c>
      <c r="AI68" s="66">
        <v>1.2</v>
      </c>
      <c r="AJ68" s="67">
        <v>-0.4</v>
      </c>
      <c r="AK68" s="142"/>
    </row>
    <row r="69" spans="30:36" ht="14.25" customHeight="1">
      <c r="AD69" s="71"/>
      <c r="AE69" s="71"/>
      <c r="AF69" s="71"/>
      <c r="AG69" s="71"/>
      <c r="AH69" s="71"/>
      <c r="AI69" s="71"/>
      <c r="AJ69" s="71"/>
    </row>
    <row r="70" spans="30:36" ht="14.25" customHeight="1">
      <c r="AD70" s="71"/>
      <c r="AE70" s="71"/>
      <c r="AF70" s="71"/>
      <c r="AG70" s="71"/>
      <c r="AH70" s="71"/>
      <c r="AI70" s="71"/>
      <c r="AJ70" s="71"/>
    </row>
    <row r="71" spans="30:36" ht="11.25">
      <c r="AD71" s="71"/>
      <c r="AE71" s="71"/>
      <c r="AF71" s="71"/>
      <c r="AG71" s="71"/>
      <c r="AH71" s="71"/>
      <c r="AI71" s="71"/>
      <c r="AJ71" s="71"/>
    </row>
    <row r="72" spans="30:36" ht="11.25">
      <c r="AD72" s="71"/>
      <c r="AE72" s="71"/>
      <c r="AF72" s="71"/>
      <c r="AG72" s="71"/>
      <c r="AH72" s="71"/>
      <c r="AI72" s="71"/>
      <c r="AJ72" s="71"/>
    </row>
    <row r="73" spans="30:36" ht="11.25">
      <c r="AD73" s="71"/>
      <c r="AE73" s="71"/>
      <c r="AF73" s="71"/>
      <c r="AG73" s="71"/>
      <c r="AH73" s="71"/>
      <c r="AI73" s="71"/>
      <c r="AJ73" s="71"/>
    </row>
    <row r="74" spans="30:36" ht="11.25">
      <c r="AD74" s="71"/>
      <c r="AE74" s="71"/>
      <c r="AF74" s="71"/>
      <c r="AG74" s="71"/>
      <c r="AH74" s="71"/>
      <c r="AI74" s="71"/>
      <c r="AJ74" s="71"/>
    </row>
    <row r="75" spans="30:36" ht="11.25">
      <c r="AD75" s="71"/>
      <c r="AE75" s="71"/>
      <c r="AF75" s="71"/>
      <c r="AG75" s="71"/>
      <c r="AH75" s="71"/>
      <c r="AI75" s="71"/>
      <c r="AJ75" s="71"/>
    </row>
    <row r="76" spans="30:36" ht="11.25">
      <c r="AD76" s="71"/>
      <c r="AE76" s="71"/>
      <c r="AF76" s="71"/>
      <c r="AG76" s="71"/>
      <c r="AH76" s="71"/>
      <c r="AI76" s="71"/>
      <c r="AJ76" s="71"/>
    </row>
    <row r="77" spans="30:36" ht="11.25">
      <c r="AD77" s="71"/>
      <c r="AE77" s="71"/>
      <c r="AF77" s="71"/>
      <c r="AG77" s="71"/>
      <c r="AH77" s="71"/>
      <c r="AI77" s="71"/>
      <c r="AJ77" s="71"/>
    </row>
    <row r="78" spans="30:36" ht="11.25">
      <c r="AD78" s="71"/>
      <c r="AE78" s="71"/>
      <c r="AF78" s="71"/>
      <c r="AG78" s="71"/>
      <c r="AH78" s="71"/>
      <c r="AI78" s="71"/>
      <c r="AJ78" s="71"/>
    </row>
    <row r="79" spans="30:36" ht="11.25">
      <c r="AD79" s="71"/>
      <c r="AE79" s="71"/>
      <c r="AF79" s="71"/>
      <c r="AG79" s="71"/>
      <c r="AH79" s="71"/>
      <c r="AI79" s="71"/>
      <c r="AJ79" s="71"/>
    </row>
    <row r="80" spans="30:36" ht="11.25">
      <c r="AD80" s="71"/>
      <c r="AE80" s="71"/>
      <c r="AF80" s="71"/>
      <c r="AG80" s="71"/>
      <c r="AH80" s="71"/>
      <c r="AI80" s="71"/>
      <c r="AJ80" s="71"/>
    </row>
    <row r="81" spans="30:36" ht="11.25">
      <c r="AD81" s="71"/>
      <c r="AE81" s="71"/>
      <c r="AF81" s="71"/>
      <c r="AG81" s="71"/>
      <c r="AH81" s="71"/>
      <c r="AI81" s="71"/>
      <c r="AJ81" s="71"/>
    </row>
    <row r="82" spans="30:36" ht="11.25">
      <c r="AD82" s="71"/>
      <c r="AE82" s="71"/>
      <c r="AF82" s="71"/>
      <c r="AG82" s="71"/>
      <c r="AH82" s="71"/>
      <c r="AI82" s="71"/>
      <c r="AJ82" s="71"/>
    </row>
    <row r="83" spans="30:36" ht="11.25">
      <c r="AD83" s="71"/>
      <c r="AE83" s="71"/>
      <c r="AF83" s="71"/>
      <c r="AG83" s="71"/>
      <c r="AH83" s="71"/>
      <c r="AI83" s="71"/>
      <c r="AJ83" s="71"/>
    </row>
    <row r="84" spans="30:36" ht="11.25">
      <c r="AD84" s="71"/>
      <c r="AE84" s="71"/>
      <c r="AF84" s="71"/>
      <c r="AG84" s="71"/>
      <c r="AH84" s="71"/>
      <c r="AI84" s="71"/>
      <c r="AJ84" s="71"/>
    </row>
    <row r="85" spans="30:36" ht="11.25">
      <c r="AD85" s="71"/>
      <c r="AE85" s="71"/>
      <c r="AF85" s="71"/>
      <c r="AG85" s="71"/>
      <c r="AH85" s="71"/>
      <c r="AI85" s="71"/>
      <c r="AJ85" s="71"/>
    </row>
    <row r="86" spans="30:36" ht="11.25">
      <c r="AD86" s="71"/>
      <c r="AE86" s="71"/>
      <c r="AF86" s="71"/>
      <c r="AG86" s="71"/>
      <c r="AH86" s="71"/>
      <c r="AI86" s="71"/>
      <c r="AJ86" s="71"/>
    </row>
    <row r="87" spans="30:36" ht="11.25">
      <c r="AD87" s="71"/>
      <c r="AE87" s="71"/>
      <c r="AF87" s="71"/>
      <c r="AG87" s="71"/>
      <c r="AH87" s="71"/>
      <c r="AI87" s="71"/>
      <c r="AJ87" s="71"/>
    </row>
    <row r="88" spans="30:36" ht="11.25">
      <c r="AD88" s="71"/>
      <c r="AE88" s="71"/>
      <c r="AF88" s="71"/>
      <c r="AG88" s="71"/>
      <c r="AH88" s="71"/>
      <c r="AI88" s="71"/>
      <c r="AJ88" s="71"/>
    </row>
    <row r="89" spans="30:36" ht="11.25">
      <c r="AD89" s="71"/>
      <c r="AE89" s="71"/>
      <c r="AF89" s="71"/>
      <c r="AG89" s="71"/>
      <c r="AH89" s="71"/>
      <c r="AI89" s="71"/>
      <c r="AJ89" s="71"/>
    </row>
  </sheetData>
  <printOptions/>
  <pageMargins left="0.6692913385826772" right="0.6692913385826772" top="0.7874015748031497" bottom="0.2362204724409449" header="0.5118110236220472" footer="0.2362204724409449"/>
  <pageSetup blackAndWhite="1" horizontalDpi="300" verticalDpi="300" orientation="portrait" paperSize="9" scale="84" r:id="rId1"/>
  <colBreaks count="1" manualBreakCount="1">
    <brk id="19" max="6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dc:creator>
  <cp:keywords/>
  <dc:description/>
  <cp:lastModifiedBy>三重県</cp:lastModifiedBy>
  <cp:lastPrinted>2010-02-23T05:12:13Z</cp:lastPrinted>
  <dcterms:created xsi:type="dcterms:W3CDTF">2010-02-23T05:04:51Z</dcterms:created>
  <dcterms:modified xsi:type="dcterms:W3CDTF">2010-03-16T02:17:27Z</dcterms:modified>
  <cp:category/>
  <cp:version/>
  <cp:contentType/>
  <cp:contentStatus/>
</cp:coreProperties>
</file>