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<sst xmlns="http://schemas.openxmlformats.org/spreadsheetml/2006/main" count="79" uniqueCount="36">
  <si>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鉱工業</t>
  </si>
  <si>
    <t xml:space="preserve"> 最終需用財</t>
  </si>
  <si>
    <t>生産財</t>
  </si>
  <si>
    <t xml:space="preserve">  </t>
  </si>
  <si>
    <t>投資財</t>
  </si>
  <si>
    <t>資本財</t>
  </si>
  <si>
    <t>建設財</t>
  </si>
  <si>
    <t>消費財</t>
  </si>
  <si>
    <t>耐　久 
消費財</t>
  </si>
  <si>
    <t>非耐久 
消費財</t>
  </si>
  <si>
    <t>鉱工業用生産財</t>
  </si>
  <si>
    <t>その他用生産財</t>
  </si>
  <si>
    <t xml:space="preserve">      ３月</t>
  </si>
  <si>
    <t xml:space="preserve">      ４月</t>
  </si>
  <si>
    <t xml:space="preserve">      ５月</t>
  </si>
  <si>
    <t xml:space="preserve">      ６月</t>
  </si>
  <si>
    <t xml:space="preserve">      ７月</t>
  </si>
  <si>
    <t xml:space="preserve">      ８月</t>
  </si>
  <si>
    <t xml:space="preserve">      ９月</t>
  </si>
  <si>
    <t xml:space="preserve">      11月</t>
  </si>
  <si>
    <t xml:space="preserve">      12月</t>
  </si>
  <si>
    <t xml:space="preserve">      10月</t>
  </si>
  <si>
    <t>平成17年＝100</t>
  </si>
  <si>
    <t>ｳｪｲﾄ</t>
  </si>
  <si>
    <t>Ｈ15年平均</t>
  </si>
  <si>
    <t>Ｈ16年平均</t>
  </si>
  <si>
    <t>Ｈ17年平均</t>
  </si>
  <si>
    <t>Ｈ18年平均</t>
  </si>
  <si>
    <t>Ｈ19年平均</t>
  </si>
  <si>
    <t>Ｈ15年１月</t>
  </si>
  <si>
    <t xml:space="preserve">      ２月</t>
  </si>
  <si>
    <t xml:space="preserve">      10月</t>
  </si>
  <si>
    <t>Ｈ16年１月</t>
  </si>
  <si>
    <t>Ｈ17年１月</t>
  </si>
  <si>
    <t>Ｈ18年１月</t>
  </si>
  <si>
    <t>Ｈ19年１月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</si>
</sst>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0.0_ "/>
    <numFmt numFmtId="180" formatCode="0.00_ "/>
    <numFmt numFmtId="181" formatCode="0.0_);[Red]\(0.0\)"/>
    <numFmt numFmtId="182" formatCode="0.0;&quot;△ &quot;0.0"/>
    <numFmt numFmtId="183" formatCode="_ * #,##0.0_ ;_ * \-#,##0.0_ ;_ * &quot;-&quot;?_ ;_ @_ "/>
    <numFmt numFmtId="184" formatCode="#,##0.0_);[Red]\(#,##0.0\)"/>
    <numFmt numFmtId="185" formatCode="#,##0.0_);\(#,##0.0\)"/>
    <numFmt numFmtId="186" formatCode="#,##0.0;[Red]\-#,##0.0"/>
    <numFmt numFmtId="187" formatCode="#,##0.0"/>
  </numFmts>
  <fonts count="9">
    <font>
      <sz val="11"/>
      <name val="ＭＳ Ｐゴシック"/>
      <family val="3"/>
    </font>
    <font>
      <sz val="14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9" fontId="2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79" fontId="2" fillId="0" borderId="0" xfId="0" applyNumberFormat="1" applyFont="1" applyAlignment="1">
      <alignment wrapText="1"/>
    </xf>
    <xf numFmtId="179" fontId="2" fillId="0" borderId="0" xfId="0" applyNumberFormat="1" applyFont="1" applyAlignment="1">
      <alignment horizontal="center" wrapText="1"/>
    </xf>
    <xf numFmtId="179" fontId="5" fillId="0" borderId="0" xfId="0" applyNumberFormat="1" applyFont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wrapText="1"/>
    </xf>
    <xf numFmtId="179" fontId="5" fillId="0" borderId="3" xfId="0" applyNumberFormat="1" applyFont="1" applyBorder="1" applyAlignment="1">
      <alignment wrapText="1"/>
    </xf>
    <xf numFmtId="179" fontId="5" fillId="0" borderId="3" xfId="0" applyNumberFormat="1" applyFont="1" applyBorder="1" applyAlignment="1">
      <alignment horizontal="center" wrapText="1"/>
    </xf>
    <xf numFmtId="179" fontId="2" fillId="0" borderId="4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horizontal="centerContinuous" vertical="center" wrapText="1"/>
    </xf>
    <xf numFmtId="179" fontId="5" fillId="0" borderId="7" xfId="0" applyNumberFormat="1" applyFont="1" applyBorder="1" applyAlignment="1">
      <alignment vertical="center" wrapText="1"/>
    </xf>
    <xf numFmtId="179" fontId="5" fillId="0" borderId="7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 vertical="center" wrapText="1"/>
    </xf>
    <xf numFmtId="179" fontId="5" fillId="0" borderId="5" xfId="0" applyNumberFormat="1" applyFont="1" applyBorder="1" applyAlignment="1">
      <alignment vertical="center" wrapText="1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horizontal="center" vertical="top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top" wrapText="1"/>
    </xf>
    <xf numFmtId="179" fontId="5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/>
    </xf>
    <xf numFmtId="176" fontId="7" fillId="0" borderId="0" xfId="0" applyNumberFormat="1" applyFont="1" applyAlignment="1">
      <alignment/>
    </xf>
    <xf numFmtId="179" fontId="2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179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/>
    </xf>
    <xf numFmtId="176" fontId="7" fillId="0" borderId="16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28575</xdr:rowOff>
    </xdr:from>
    <xdr:ext cx="4972050" cy="257175"/>
    <xdr:sp>
      <xdr:nvSpPr>
        <xdr:cNvPr id="1" name="テキスト 2"/>
        <xdr:cNvSpPr txBox="1">
          <a:spLocks noChangeArrowheads="1"/>
        </xdr:cNvSpPr>
      </xdr:nvSpPr>
      <xdr:spPr>
        <a:xfrm>
          <a:off x="790575" y="28575"/>
          <a:ext cx="49720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第７表　特殊分類別鉱工業生産者製品在庫指数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（ 原指数 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9.875" style="39" customWidth="1"/>
    <col min="2" max="2" width="7.625" style="38" customWidth="1"/>
    <col min="3" max="7" width="7.25390625" style="38" customWidth="1"/>
    <col min="8" max="9" width="7.625" style="40" customWidth="1"/>
    <col min="10" max="10" width="7.25390625" style="40" customWidth="1"/>
    <col min="11" max="12" width="7.625" style="38" customWidth="1"/>
    <col min="13" max="16384" width="9.00390625" style="38" customWidth="1"/>
  </cols>
  <sheetData>
    <row r="1" spans="1:10" s="4" customFormat="1" ht="18.75" customHeight="1">
      <c r="A1" s="1"/>
      <c r="B1" s="2"/>
      <c r="C1" s="3"/>
      <c r="F1" s="3"/>
      <c r="H1" s="5"/>
      <c r="I1" s="5"/>
      <c r="J1" s="5"/>
    </row>
    <row r="2" spans="1:12" s="4" customFormat="1" ht="13.5" thickBot="1">
      <c r="A2" s="1"/>
      <c r="H2" s="5"/>
      <c r="I2" s="5"/>
      <c r="J2" s="5"/>
      <c r="L2" s="6" t="s">
        <v>22</v>
      </c>
    </row>
    <row r="3" spans="1:12" s="4" customFormat="1" ht="7.5" customHeight="1">
      <c r="A3" s="7"/>
      <c r="B3" s="8"/>
      <c r="C3" s="9"/>
      <c r="D3" s="9"/>
      <c r="E3" s="9"/>
      <c r="F3" s="9"/>
      <c r="G3" s="9"/>
      <c r="H3" s="10"/>
      <c r="I3" s="10"/>
      <c r="J3" s="10"/>
      <c r="K3" s="9"/>
      <c r="L3" s="9"/>
    </row>
    <row r="4" spans="1:12" s="18" customFormat="1" ht="12">
      <c r="A4" s="11"/>
      <c r="B4" s="12" t="s">
        <v>0</v>
      </c>
      <c r="C4" s="13" t="s">
        <v>1</v>
      </c>
      <c r="D4" s="14"/>
      <c r="E4" s="15"/>
      <c r="F4" s="15"/>
      <c r="G4" s="15"/>
      <c r="H4" s="16"/>
      <c r="I4" s="16"/>
      <c r="J4" s="17" t="s">
        <v>2</v>
      </c>
      <c r="K4" s="15"/>
      <c r="L4" s="15"/>
    </row>
    <row r="5" spans="1:12" s="18" customFormat="1" ht="6.75" customHeight="1">
      <c r="A5" s="11"/>
      <c r="B5" s="19"/>
      <c r="C5" s="19"/>
      <c r="D5" s="17"/>
      <c r="E5" s="16"/>
      <c r="F5" s="16"/>
      <c r="G5" s="13" t="s">
        <v>3</v>
      </c>
      <c r="H5" s="16"/>
      <c r="I5" s="16"/>
      <c r="J5" s="20"/>
      <c r="K5" s="21"/>
      <c r="L5" s="16"/>
    </row>
    <row r="6" spans="1:12" s="18" customFormat="1" ht="24.75" customHeight="1" thickBot="1">
      <c r="A6" s="22"/>
      <c r="B6" s="23"/>
      <c r="C6" s="23"/>
      <c r="D6" s="24" t="s">
        <v>4</v>
      </c>
      <c r="E6" s="25" t="s">
        <v>5</v>
      </c>
      <c r="F6" s="25" t="s">
        <v>6</v>
      </c>
      <c r="G6" s="26" t="s">
        <v>7</v>
      </c>
      <c r="H6" s="25" t="s">
        <v>8</v>
      </c>
      <c r="I6" s="25" t="s">
        <v>9</v>
      </c>
      <c r="J6" s="27"/>
      <c r="K6" s="20" t="s">
        <v>10</v>
      </c>
      <c r="L6" s="12" t="s">
        <v>11</v>
      </c>
    </row>
    <row r="7" spans="1:12" s="30" customFormat="1" ht="12.75" customHeight="1" thickBot="1">
      <c r="A7" s="28" t="s">
        <v>23</v>
      </c>
      <c r="B7" s="29">
        <v>10000</v>
      </c>
      <c r="C7" s="29">
        <v>4408.4</v>
      </c>
      <c r="D7" s="29">
        <v>2282.1</v>
      </c>
      <c r="E7" s="29">
        <v>1495.7</v>
      </c>
      <c r="F7" s="29">
        <v>786.4</v>
      </c>
      <c r="G7" s="29">
        <v>2126.3</v>
      </c>
      <c r="H7" s="29">
        <v>1718</v>
      </c>
      <c r="I7" s="29">
        <v>408.3</v>
      </c>
      <c r="J7" s="29">
        <v>5591.6</v>
      </c>
      <c r="K7" s="29">
        <v>5234.4</v>
      </c>
      <c r="L7" s="29">
        <v>357.2</v>
      </c>
    </row>
    <row r="8" spans="1:12" s="33" customFormat="1" ht="11.25" customHeight="1">
      <c r="A8" s="31" t="s">
        <v>24</v>
      </c>
      <c r="B8" s="32">
        <f aca="true" t="shared" si="0" ref="B8:L8">SUM(B14:B25)/12</f>
        <v>97.14166666666667</v>
      </c>
      <c r="C8" s="32">
        <f t="shared" si="0"/>
        <v>107.05833333333335</v>
      </c>
      <c r="D8" s="32">
        <f t="shared" si="0"/>
        <v>104.83333333333336</v>
      </c>
      <c r="E8" s="32">
        <f t="shared" si="0"/>
        <v>108.56666666666666</v>
      </c>
      <c r="F8" s="32">
        <f t="shared" si="0"/>
        <v>97.75</v>
      </c>
      <c r="G8" s="32">
        <f t="shared" si="0"/>
        <v>109.46666666666665</v>
      </c>
      <c r="H8" s="32">
        <f t="shared" si="0"/>
        <v>103.78333333333335</v>
      </c>
      <c r="I8" s="32">
        <f t="shared" si="0"/>
        <v>133.34166666666667</v>
      </c>
      <c r="J8" s="32">
        <f t="shared" si="0"/>
        <v>89.32499999999999</v>
      </c>
      <c r="K8" s="32">
        <f t="shared" si="0"/>
        <v>87.90833333333335</v>
      </c>
      <c r="L8" s="32">
        <f t="shared" si="0"/>
        <v>107.08333333333333</v>
      </c>
    </row>
    <row r="9" spans="1:12" s="33" customFormat="1" ht="11.25" customHeight="1">
      <c r="A9" s="31" t="s">
        <v>25</v>
      </c>
      <c r="B9" s="32">
        <f aca="true" t="shared" si="1" ref="B9:L9">SUM(B27:B38)/12</f>
        <v>96.68333333333332</v>
      </c>
      <c r="C9" s="32">
        <f t="shared" si="1"/>
        <v>101.20833333333331</v>
      </c>
      <c r="D9" s="32">
        <f t="shared" si="1"/>
        <v>105.58333333333333</v>
      </c>
      <c r="E9" s="32">
        <f t="shared" si="1"/>
        <v>111.90000000000002</v>
      </c>
      <c r="F9" s="32">
        <f t="shared" si="1"/>
        <v>93.55833333333334</v>
      </c>
      <c r="G9" s="32">
        <f t="shared" si="1"/>
        <v>96.53333333333332</v>
      </c>
      <c r="H9" s="32">
        <f t="shared" si="1"/>
        <v>93.73333333333335</v>
      </c>
      <c r="I9" s="32">
        <f t="shared" si="1"/>
        <v>108.3</v>
      </c>
      <c r="J9" s="32">
        <f t="shared" si="1"/>
        <v>93.10833333333333</v>
      </c>
      <c r="K9" s="32">
        <f t="shared" si="1"/>
        <v>92.61666666666667</v>
      </c>
      <c r="L9" s="32">
        <f t="shared" si="1"/>
        <v>99.29166666666669</v>
      </c>
    </row>
    <row r="10" spans="1:12" s="33" customFormat="1" ht="11.25" customHeight="1">
      <c r="A10" s="31" t="s">
        <v>26</v>
      </c>
      <c r="B10" s="32">
        <v>100</v>
      </c>
      <c r="C10" s="32">
        <v>100</v>
      </c>
      <c r="D10" s="32">
        <v>100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</row>
    <row r="11" spans="1:12" s="33" customFormat="1" ht="11.25" customHeight="1">
      <c r="A11" s="31" t="s">
        <v>27</v>
      </c>
      <c r="B11" s="32">
        <f aca="true" t="shared" si="2" ref="B11:L11">SUM(B53:B64)/12</f>
        <v>102.86666666666666</v>
      </c>
      <c r="C11" s="32">
        <f t="shared" si="2"/>
        <v>102.6416666666667</v>
      </c>
      <c r="D11" s="32">
        <f t="shared" si="2"/>
        <v>108.66666666666669</v>
      </c>
      <c r="E11" s="32">
        <f t="shared" si="2"/>
        <v>109.09166666666668</v>
      </c>
      <c r="F11" s="32">
        <f t="shared" si="2"/>
        <v>107.83333333333333</v>
      </c>
      <c r="G11" s="32">
        <f t="shared" si="2"/>
        <v>96.16666666666667</v>
      </c>
      <c r="H11" s="32">
        <f t="shared" si="2"/>
        <v>93.7</v>
      </c>
      <c r="I11" s="32">
        <f t="shared" si="2"/>
        <v>106.40833333333335</v>
      </c>
      <c r="J11" s="32">
        <f t="shared" si="2"/>
        <v>103.05</v>
      </c>
      <c r="K11" s="32">
        <f t="shared" si="2"/>
        <v>102.45</v>
      </c>
      <c r="L11" s="32">
        <f t="shared" si="2"/>
        <v>110.58333333333333</v>
      </c>
    </row>
    <row r="12" spans="1:12" s="33" customFormat="1" ht="11.25" customHeight="1">
      <c r="A12" s="31" t="s">
        <v>28</v>
      </c>
      <c r="B12" s="32">
        <f aca="true" t="shared" si="3" ref="B12:L12">SUM(B66:B77)/12</f>
        <v>123.56666666666668</v>
      </c>
      <c r="C12" s="32">
        <f t="shared" si="3"/>
        <v>127.64999999999998</v>
      </c>
      <c r="D12" s="32">
        <f t="shared" si="3"/>
        <v>115</v>
      </c>
      <c r="E12" s="32">
        <f t="shared" si="3"/>
        <v>120.125</v>
      </c>
      <c r="F12" s="32">
        <f t="shared" si="3"/>
        <v>105.26666666666667</v>
      </c>
      <c r="G12" s="32">
        <f t="shared" si="3"/>
        <v>141.23333333333332</v>
      </c>
      <c r="H12" s="32">
        <f t="shared" si="3"/>
        <v>150.475</v>
      </c>
      <c r="I12" s="32">
        <f t="shared" si="3"/>
        <v>102.3</v>
      </c>
      <c r="J12" s="32">
        <f t="shared" si="3"/>
        <v>120.35833333333333</v>
      </c>
      <c r="K12" s="32">
        <f t="shared" si="3"/>
        <v>121.58333333333333</v>
      </c>
      <c r="L12" s="32">
        <f t="shared" si="3"/>
        <v>104.89166666666665</v>
      </c>
    </row>
    <row r="13" spans="1:12" s="33" customFormat="1" ht="5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s="33" customFormat="1" ht="10.5" customHeight="1">
      <c r="A14" s="31" t="s">
        <v>29</v>
      </c>
      <c r="B14" s="32">
        <v>99.4</v>
      </c>
      <c r="C14" s="32">
        <v>102.8</v>
      </c>
      <c r="D14" s="32">
        <v>85.7</v>
      </c>
      <c r="E14" s="32">
        <v>76.9</v>
      </c>
      <c r="F14" s="32">
        <v>102.6</v>
      </c>
      <c r="G14" s="32">
        <v>121.1</v>
      </c>
      <c r="H14" s="32">
        <v>116.5</v>
      </c>
      <c r="I14" s="32">
        <v>140.5</v>
      </c>
      <c r="J14" s="32">
        <v>96.7</v>
      </c>
      <c r="K14" s="32">
        <v>96</v>
      </c>
      <c r="L14" s="32">
        <v>105.2</v>
      </c>
    </row>
    <row r="15" spans="1:12" s="33" customFormat="1" ht="10.5" customHeight="1">
      <c r="A15" s="31" t="s">
        <v>30</v>
      </c>
      <c r="B15" s="32">
        <v>103.6</v>
      </c>
      <c r="C15" s="32">
        <v>113.2</v>
      </c>
      <c r="D15" s="32">
        <v>95.7</v>
      </c>
      <c r="E15" s="32">
        <v>94</v>
      </c>
      <c r="F15" s="32">
        <v>99.1</v>
      </c>
      <c r="G15" s="32">
        <v>132</v>
      </c>
      <c r="H15" s="32">
        <v>130</v>
      </c>
      <c r="I15" s="32">
        <v>140.2</v>
      </c>
      <c r="J15" s="32">
        <v>96</v>
      </c>
      <c r="K15" s="32">
        <v>95.5</v>
      </c>
      <c r="L15" s="32">
        <v>101.9</v>
      </c>
    </row>
    <row r="16" spans="1:12" s="33" customFormat="1" ht="10.5" customHeight="1">
      <c r="A16" s="31" t="s">
        <v>12</v>
      </c>
      <c r="B16" s="32">
        <v>83.8</v>
      </c>
      <c r="C16" s="32">
        <v>80.2</v>
      </c>
      <c r="D16" s="32">
        <v>81.3</v>
      </c>
      <c r="E16" s="32">
        <v>74.6</v>
      </c>
      <c r="F16" s="32">
        <v>94.2</v>
      </c>
      <c r="G16" s="32">
        <v>78.9</v>
      </c>
      <c r="H16" s="32">
        <v>68.1</v>
      </c>
      <c r="I16" s="32">
        <v>124.1</v>
      </c>
      <c r="J16" s="32">
        <v>86.7</v>
      </c>
      <c r="K16" s="32">
        <v>85.8</v>
      </c>
      <c r="L16" s="32">
        <v>98</v>
      </c>
    </row>
    <row r="17" spans="1:12" s="33" customFormat="1" ht="10.5" customHeight="1">
      <c r="A17" s="31" t="s">
        <v>13</v>
      </c>
      <c r="B17" s="32">
        <v>96.2</v>
      </c>
      <c r="C17" s="32">
        <v>105.4</v>
      </c>
      <c r="D17" s="32">
        <v>114.7</v>
      </c>
      <c r="E17" s="32">
        <v>125.3</v>
      </c>
      <c r="F17" s="32">
        <v>94.5</v>
      </c>
      <c r="G17" s="32">
        <v>95.5</v>
      </c>
      <c r="H17" s="32">
        <v>83.7</v>
      </c>
      <c r="I17" s="32">
        <v>145</v>
      </c>
      <c r="J17" s="32">
        <v>88.9</v>
      </c>
      <c r="K17" s="32">
        <v>86.9</v>
      </c>
      <c r="L17" s="32">
        <v>114.1</v>
      </c>
    </row>
    <row r="18" spans="1:12" s="33" customFormat="1" ht="10.5" customHeight="1">
      <c r="A18" s="31" t="s">
        <v>14</v>
      </c>
      <c r="B18" s="32">
        <v>99</v>
      </c>
      <c r="C18" s="32">
        <v>109.3</v>
      </c>
      <c r="D18" s="32">
        <v>119.2</v>
      </c>
      <c r="E18" s="32">
        <v>130.4</v>
      </c>
      <c r="F18" s="32">
        <v>97.9</v>
      </c>
      <c r="G18" s="32">
        <v>98.8</v>
      </c>
      <c r="H18" s="32">
        <v>94.1</v>
      </c>
      <c r="I18" s="32">
        <v>118.5</v>
      </c>
      <c r="J18" s="32">
        <v>90.8</v>
      </c>
      <c r="K18" s="32">
        <v>89.1</v>
      </c>
      <c r="L18" s="32">
        <v>111.6</v>
      </c>
    </row>
    <row r="19" spans="1:12" s="33" customFormat="1" ht="10.5" customHeight="1">
      <c r="A19" s="31" t="s">
        <v>15</v>
      </c>
      <c r="B19" s="32">
        <v>100.7</v>
      </c>
      <c r="C19" s="32">
        <v>112.8</v>
      </c>
      <c r="D19" s="32">
        <v>118.4</v>
      </c>
      <c r="E19" s="32">
        <v>128.7</v>
      </c>
      <c r="F19" s="32">
        <v>98.6</v>
      </c>
      <c r="G19" s="32">
        <v>106.9</v>
      </c>
      <c r="H19" s="32">
        <v>100.6</v>
      </c>
      <c r="I19" s="32">
        <v>133.2</v>
      </c>
      <c r="J19" s="32">
        <v>91.2</v>
      </c>
      <c r="K19" s="32">
        <v>89.5</v>
      </c>
      <c r="L19" s="32">
        <v>112.3</v>
      </c>
    </row>
    <row r="20" spans="1:12" s="33" customFormat="1" ht="10.5" customHeight="1">
      <c r="A20" s="31" t="s">
        <v>16</v>
      </c>
      <c r="B20" s="32">
        <v>103.1</v>
      </c>
      <c r="C20" s="32">
        <v>119.4</v>
      </c>
      <c r="D20" s="32">
        <v>116.5</v>
      </c>
      <c r="E20" s="32">
        <v>127</v>
      </c>
      <c r="F20" s="32">
        <v>96.4</v>
      </c>
      <c r="G20" s="32">
        <v>122.6</v>
      </c>
      <c r="H20" s="32">
        <v>120.2</v>
      </c>
      <c r="I20" s="32">
        <v>132.6</v>
      </c>
      <c r="J20" s="32">
        <v>90.2</v>
      </c>
      <c r="K20" s="32">
        <v>88.2</v>
      </c>
      <c r="L20" s="32">
        <v>116.3</v>
      </c>
    </row>
    <row r="21" spans="1:12" s="33" customFormat="1" ht="10.5" customHeight="1">
      <c r="A21" s="31" t="s">
        <v>17</v>
      </c>
      <c r="B21" s="32">
        <v>103.5</v>
      </c>
      <c r="C21" s="32">
        <v>119.1</v>
      </c>
      <c r="D21" s="32">
        <v>110.4</v>
      </c>
      <c r="E21" s="32">
        <v>118</v>
      </c>
      <c r="F21" s="32">
        <v>95.9</v>
      </c>
      <c r="G21" s="32">
        <v>128.4</v>
      </c>
      <c r="H21" s="32">
        <v>127.3</v>
      </c>
      <c r="I21" s="32">
        <v>133.1</v>
      </c>
      <c r="J21" s="32">
        <v>91.3</v>
      </c>
      <c r="K21" s="32">
        <v>89.5</v>
      </c>
      <c r="L21" s="32">
        <v>113.9</v>
      </c>
    </row>
    <row r="22" spans="1:12" s="33" customFormat="1" ht="10.5" customHeight="1">
      <c r="A22" s="31" t="s">
        <v>18</v>
      </c>
      <c r="B22" s="32">
        <v>94.3</v>
      </c>
      <c r="C22" s="32">
        <v>105.5</v>
      </c>
      <c r="D22" s="32">
        <v>103.5</v>
      </c>
      <c r="E22" s="32">
        <v>107.7</v>
      </c>
      <c r="F22" s="32">
        <v>95.6</v>
      </c>
      <c r="G22" s="32">
        <v>107.6</v>
      </c>
      <c r="H22" s="32">
        <v>103.3</v>
      </c>
      <c r="I22" s="32">
        <v>126</v>
      </c>
      <c r="J22" s="32">
        <v>85.4</v>
      </c>
      <c r="K22" s="32">
        <v>84.2</v>
      </c>
      <c r="L22" s="32">
        <v>101.1</v>
      </c>
    </row>
    <row r="23" spans="1:12" s="33" customFormat="1" ht="10.5" customHeight="1">
      <c r="A23" s="31" t="s">
        <v>31</v>
      </c>
      <c r="B23" s="32">
        <v>92.3</v>
      </c>
      <c r="C23" s="32">
        <v>102.9</v>
      </c>
      <c r="D23" s="32">
        <v>103.5</v>
      </c>
      <c r="E23" s="32">
        <v>105</v>
      </c>
      <c r="F23" s="32">
        <v>100.6</v>
      </c>
      <c r="G23" s="32">
        <v>102.3</v>
      </c>
      <c r="H23" s="32">
        <v>94.5</v>
      </c>
      <c r="I23" s="32">
        <v>135.2</v>
      </c>
      <c r="J23" s="32">
        <v>83.9</v>
      </c>
      <c r="K23" s="32">
        <v>82.6</v>
      </c>
      <c r="L23" s="32">
        <v>100.9</v>
      </c>
    </row>
    <row r="24" spans="1:12" s="33" customFormat="1" ht="10.5" customHeight="1">
      <c r="A24" s="31" t="s">
        <v>19</v>
      </c>
      <c r="B24" s="32">
        <v>95.6</v>
      </c>
      <c r="C24" s="32">
        <v>106.9</v>
      </c>
      <c r="D24" s="32">
        <v>101.9</v>
      </c>
      <c r="E24" s="32">
        <v>102.6</v>
      </c>
      <c r="F24" s="32">
        <v>100.7</v>
      </c>
      <c r="G24" s="32">
        <v>112.2</v>
      </c>
      <c r="H24" s="32">
        <v>103.4</v>
      </c>
      <c r="I24" s="32">
        <v>149.5</v>
      </c>
      <c r="J24" s="32">
        <v>86.8</v>
      </c>
      <c r="K24" s="32">
        <v>84.8</v>
      </c>
      <c r="L24" s="32">
        <v>110.9</v>
      </c>
    </row>
    <row r="25" spans="1:12" s="33" customFormat="1" ht="10.5" customHeight="1">
      <c r="A25" s="31" t="s">
        <v>20</v>
      </c>
      <c r="B25" s="32">
        <v>94.2</v>
      </c>
      <c r="C25" s="32">
        <v>107.2</v>
      </c>
      <c r="D25" s="32">
        <v>107.2</v>
      </c>
      <c r="E25" s="32">
        <v>112.6</v>
      </c>
      <c r="F25" s="32">
        <v>96.9</v>
      </c>
      <c r="G25" s="32">
        <v>107.3</v>
      </c>
      <c r="H25" s="32">
        <v>103.7</v>
      </c>
      <c r="I25" s="32">
        <v>122.2</v>
      </c>
      <c r="J25" s="32">
        <v>84</v>
      </c>
      <c r="K25" s="32">
        <v>82.8</v>
      </c>
      <c r="L25" s="32">
        <v>98.8</v>
      </c>
    </row>
    <row r="26" spans="1:12" s="33" customFormat="1" ht="6" customHeight="1">
      <c r="A26" s="31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s="33" customFormat="1" ht="10.5" customHeight="1">
      <c r="A27" s="31" t="s">
        <v>32</v>
      </c>
      <c r="B27" s="32">
        <v>99.5</v>
      </c>
      <c r="C27" s="32">
        <v>111.7</v>
      </c>
      <c r="D27" s="32">
        <v>118.8</v>
      </c>
      <c r="E27" s="32">
        <v>128.8</v>
      </c>
      <c r="F27" s="32">
        <v>99.7</v>
      </c>
      <c r="G27" s="32">
        <v>104</v>
      </c>
      <c r="H27" s="32">
        <v>101.1</v>
      </c>
      <c r="I27" s="32">
        <v>116.3</v>
      </c>
      <c r="J27" s="32">
        <v>90</v>
      </c>
      <c r="K27" s="32">
        <v>89.4</v>
      </c>
      <c r="L27" s="32">
        <v>97.5</v>
      </c>
    </row>
    <row r="28" spans="1:12" s="33" customFormat="1" ht="10.5" customHeight="1">
      <c r="A28" s="31" t="s">
        <v>30</v>
      </c>
      <c r="B28" s="32">
        <v>100.7</v>
      </c>
      <c r="C28" s="32">
        <v>111.7</v>
      </c>
      <c r="D28" s="32">
        <v>119.7</v>
      </c>
      <c r="E28" s="32">
        <v>131.5</v>
      </c>
      <c r="F28" s="32">
        <v>97.2</v>
      </c>
      <c r="G28" s="32">
        <v>103.1</v>
      </c>
      <c r="H28" s="32">
        <v>98.8</v>
      </c>
      <c r="I28" s="32">
        <v>121.3</v>
      </c>
      <c r="J28" s="32">
        <v>92</v>
      </c>
      <c r="K28" s="32">
        <v>91.6</v>
      </c>
      <c r="L28" s="32">
        <v>97.7</v>
      </c>
    </row>
    <row r="29" spans="1:12" s="33" customFormat="1" ht="10.5" customHeight="1">
      <c r="A29" s="31" t="s">
        <v>12</v>
      </c>
      <c r="B29" s="32">
        <v>86.9</v>
      </c>
      <c r="C29" s="32">
        <v>88.9</v>
      </c>
      <c r="D29" s="32">
        <v>106.3</v>
      </c>
      <c r="E29" s="32">
        <v>113.1</v>
      </c>
      <c r="F29" s="32">
        <v>93.3</v>
      </c>
      <c r="G29" s="32">
        <v>70.3</v>
      </c>
      <c r="H29" s="32">
        <v>60.6</v>
      </c>
      <c r="I29" s="32">
        <v>111.1</v>
      </c>
      <c r="J29" s="32">
        <v>85.4</v>
      </c>
      <c r="K29" s="32">
        <v>84.6</v>
      </c>
      <c r="L29" s="32">
        <v>95.6</v>
      </c>
    </row>
    <row r="30" spans="1:12" s="33" customFormat="1" ht="10.5" customHeight="1">
      <c r="A30" s="31" t="s">
        <v>13</v>
      </c>
      <c r="B30" s="32">
        <v>88.2</v>
      </c>
      <c r="C30" s="32">
        <v>92.8</v>
      </c>
      <c r="D30" s="32">
        <v>109.2</v>
      </c>
      <c r="E30" s="32">
        <v>117.8</v>
      </c>
      <c r="F30" s="32">
        <v>92.8</v>
      </c>
      <c r="G30" s="32">
        <v>75.3</v>
      </c>
      <c r="H30" s="32">
        <v>67</v>
      </c>
      <c r="I30" s="32">
        <v>110</v>
      </c>
      <c r="J30" s="32">
        <v>84.6</v>
      </c>
      <c r="K30" s="32">
        <v>83.8</v>
      </c>
      <c r="L30" s="32">
        <v>94.7</v>
      </c>
    </row>
    <row r="31" spans="1:12" s="33" customFormat="1" ht="10.5" customHeight="1">
      <c r="A31" s="31" t="s">
        <v>14</v>
      </c>
      <c r="B31" s="32">
        <v>96.1</v>
      </c>
      <c r="C31" s="32">
        <v>98.3</v>
      </c>
      <c r="D31" s="32">
        <v>110.4</v>
      </c>
      <c r="E31" s="32">
        <v>118.5</v>
      </c>
      <c r="F31" s="32">
        <v>95</v>
      </c>
      <c r="G31" s="32">
        <v>85.3</v>
      </c>
      <c r="H31" s="32">
        <v>80.6</v>
      </c>
      <c r="I31" s="32">
        <v>105.3</v>
      </c>
      <c r="J31" s="32">
        <v>94.3</v>
      </c>
      <c r="K31" s="32">
        <v>93.5</v>
      </c>
      <c r="L31" s="32">
        <v>103.6</v>
      </c>
    </row>
    <row r="32" spans="1:12" s="33" customFormat="1" ht="10.5" customHeight="1">
      <c r="A32" s="31" t="s">
        <v>15</v>
      </c>
      <c r="B32" s="32">
        <v>99.7</v>
      </c>
      <c r="C32" s="32">
        <v>103.6</v>
      </c>
      <c r="D32" s="32">
        <v>109.9</v>
      </c>
      <c r="E32" s="32">
        <v>120.7</v>
      </c>
      <c r="F32" s="32">
        <v>89.3</v>
      </c>
      <c r="G32" s="32">
        <v>96.9</v>
      </c>
      <c r="H32" s="32">
        <v>96.1</v>
      </c>
      <c r="I32" s="32">
        <v>100.3</v>
      </c>
      <c r="J32" s="32">
        <v>96.6</v>
      </c>
      <c r="K32" s="32">
        <v>96.7</v>
      </c>
      <c r="L32" s="32">
        <v>94.4</v>
      </c>
    </row>
    <row r="33" spans="1:12" s="33" customFormat="1" ht="10.5" customHeight="1">
      <c r="A33" s="31" t="s">
        <v>16</v>
      </c>
      <c r="B33" s="32">
        <v>101.4</v>
      </c>
      <c r="C33" s="32">
        <v>105.8</v>
      </c>
      <c r="D33" s="32">
        <v>104.9</v>
      </c>
      <c r="E33" s="32">
        <v>114</v>
      </c>
      <c r="F33" s="32">
        <v>87.5</v>
      </c>
      <c r="G33" s="32">
        <v>106.9</v>
      </c>
      <c r="H33" s="32">
        <v>109.4</v>
      </c>
      <c r="I33" s="32">
        <v>96.3</v>
      </c>
      <c r="J33" s="32">
        <v>97.9</v>
      </c>
      <c r="K33" s="32">
        <v>97.8</v>
      </c>
      <c r="L33" s="32">
        <v>98.7</v>
      </c>
    </row>
    <row r="34" spans="1:12" s="33" customFormat="1" ht="10.5" customHeight="1">
      <c r="A34" s="31" t="s">
        <v>17</v>
      </c>
      <c r="B34" s="32">
        <v>103.8</v>
      </c>
      <c r="C34" s="32">
        <v>106.6</v>
      </c>
      <c r="D34" s="32">
        <v>106.1</v>
      </c>
      <c r="E34" s="32">
        <v>113.4</v>
      </c>
      <c r="F34" s="32">
        <v>92.2</v>
      </c>
      <c r="G34" s="32">
        <v>107.1</v>
      </c>
      <c r="H34" s="32">
        <v>108.2</v>
      </c>
      <c r="I34" s="32">
        <v>102.7</v>
      </c>
      <c r="J34" s="32">
        <v>101.5</v>
      </c>
      <c r="K34" s="32">
        <v>101.2</v>
      </c>
      <c r="L34" s="32">
        <v>105.7</v>
      </c>
    </row>
    <row r="35" spans="1:12" s="33" customFormat="1" ht="10.5" customHeight="1">
      <c r="A35" s="31" t="s">
        <v>18</v>
      </c>
      <c r="B35" s="32">
        <v>94.8</v>
      </c>
      <c r="C35" s="32">
        <v>102.9</v>
      </c>
      <c r="D35" s="32">
        <v>101.7</v>
      </c>
      <c r="E35" s="32">
        <v>106.5</v>
      </c>
      <c r="F35" s="32">
        <v>92.5</v>
      </c>
      <c r="G35" s="32">
        <v>104.2</v>
      </c>
      <c r="H35" s="32">
        <v>102.4</v>
      </c>
      <c r="I35" s="32">
        <v>111.5</v>
      </c>
      <c r="J35" s="32">
        <v>88.4</v>
      </c>
      <c r="K35" s="32">
        <v>86.8</v>
      </c>
      <c r="L35" s="32">
        <v>108.7</v>
      </c>
    </row>
    <row r="36" spans="1:12" s="33" customFormat="1" ht="10.5" customHeight="1">
      <c r="A36" s="31" t="s">
        <v>31</v>
      </c>
      <c r="B36" s="32">
        <v>97.8</v>
      </c>
      <c r="C36" s="32">
        <v>101.8</v>
      </c>
      <c r="D36" s="32">
        <v>96.7</v>
      </c>
      <c r="E36" s="32">
        <v>98.3</v>
      </c>
      <c r="F36" s="32">
        <v>93.8</v>
      </c>
      <c r="G36" s="32">
        <v>107.3</v>
      </c>
      <c r="H36" s="32">
        <v>106.7</v>
      </c>
      <c r="I36" s="32">
        <v>109.7</v>
      </c>
      <c r="J36" s="32">
        <v>94.7</v>
      </c>
      <c r="K36" s="32">
        <v>94.2</v>
      </c>
      <c r="L36" s="32">
        <v>100.6</v>
      </c>
    </row>
    <row r="37" spans="1:12" s="33" customFormat="1" ht="10.5" customHeight="1">
      <c r="A37" s="31" t="s">
        <v>19</v>
      </c>
      <c r="B37" s="32">
        <v>97.5</v>
      </c>
      <c r="C37" s="32">
        <v>98.3</v>
      </c>
      <c r="D37" s="32">
        <v>89.1</v>
      </c>
      <c r="E37" s="32">
        <v>86.5</v>
      </c>
      <c r="F37" s="32">
        <v>94.2</v>
      </c>
      <c r="G37" s="32">
        <v>108.2</v>
      </c>
      <c r="H37" s="32">
        <v>106.7</v>
      </c>
      <c r="I37" s="32">
        <v>114.5</v>
      </c>
      <c r="J37" s="32">
        <v>96.8</v>
      </c>
      <c r="K37" s="32">
        <v>97</v>
      </c>
      <c r="L37" s="32">
        <v>94.4</v>
      </c>
    </row>
    <row r="38" spans="1:12" s="33" customFormat="1" ht="10.5" customHeight="1">
      <c r="A38" s="31" t="s">
        <v>20</v>
      </c>
      <c r="B38" s="32">
        <v>93.8</v>
      </c>
      <c r="C38" s="32">
        <v>92.1</v>
      </c>
      <c r="D38" s="32">
        <v>94.2</v>
      </c>
      <c r="E38" s="32">
        <v>93.7</v>
      </c>
      <c r="F38" s="32">
        <v>95.2</v>
      </c>
      <c r="G38" s="32">
        <v>89.8</v>
      </c>
      <c r="H38" s="32">
        <v>87.2</v>
      </c>
      <c r="I38" s="32">
        <v>100.6</v>
      </c>
      <c r="J38" s="32">
        <v>95.1</v>
      </c>
      <c r="K38" s="32">
        <v>94.8</v>
      </c>
      <c r="L38" s="32">
        <v>99.9</v>
      </c>
    </row>
    <row r="39" spans="1:12" s="33" customFormat="1" ht="6" customHeight="1">
      <c r="A39" s="31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s="33" customFormat="1" ht="10.5" customHeight="1">
      <c r="A40" s="31" t="s">
        <v>33</v>
      </c>
      <c r="B40" s="32">
        <v>103.1</v>
      </c>
      <c r="C40" s="32">
        <v>103</v>
      </c>
      <c r="D40" s="32">
        <v>105.3</v>
      </c>
      <c r="E40" s="32">
        <v>109.5</v>
      </c>
      <c r="F40" s="32">
        <v>97.2</v>
      </c>
      <c r="G40" s="32">
        <v>100.5</v>
      </c>
      <c r="H40" s="32">
        <v>96.7</v>
      </c>
      <c r="I40" s="32">
        <v>116.6</v>
      </c>
      <c r="J40" s="32">
        <v>103.2</v>
      </c>
      <c r="K40" s="32">
        <v>103.3</v>
      </c>
      <c r="L40" s="32">
        <v>101.9</v>
      </c>
    </row>
    <row r="41" spans="1:12" s="33" customFormat="1" ht="10.5" customHeight="1">
      <c r="A41" s="31" t="s">
        <v>30</v>
      </c>
      <c r="B41" s="32">
        <v>104.4</v>
      </c>
      <c r="C41" s="32">
        <v>111.5</v>
      </c>
      <c r="D41" s="32">
        <v>111.4</v>
      </c>
      <c r="E41" s="32">
        <v>119.7</v>
      </c>
      <c r="F41" s="32">
        <v>95.8</v>
      </c>
      <c r="G41" s="32">
        <v>111.6</v>
      </c>
      <c r="H41" s="32">
        <v>111.8</v>
      </c>
      <c r="I41" s="32">
        <v>110.9</v>
      </c>
      <c r="J41" s="32">
        <v>98.8</v>
      </c>
      <c r="K41" s="32">
        <v>98.3</v>
      </c>
      <c r="L41" s="32">
        <v>104.2</v>
      </c>
    </row>
    <row r="42" spans="1:12" s="33" customFormat="1" ht="10.5" customHeight="1">
      <c r="A42" s="31" t="s">
        <v>12</v>
      </c>
      <c r="B42" s="32">
        <v>93.2</v>
      </c>
      <c r="C42" s="32">
        <v>95.8</v>
      </c>
      <c r="D42" s="32">
        <v>100.2</v>
      </c>
      <c r="E42" s="32">
        <v>102.9</v>
      </c>
      <c r="F42" s="32">
        <v>95.2</v>
      </c>
      <c r="G42" s="32">
        <v>90.9</v>
      </c>
      <c r="H42" s="32">
        <v>90</v>
      </c>
      <c r="I42" s="32">
        <v>95</v>
      </c>
      <c r="J42" s="32">
        <v>91.2</v>
      </c>
      <c r="K42" s="32">
        <v>91.8</v>
      </c>
      <c r="L42" s="32">
        <v>83.1</v>
      </c>
    </row>
    <row r="43" spans="1:12" s="33" customFormat="1" ht="10.5" customHeight="1">
      <c r="A43" s="31" t="s">
        <v>13</v>
      </c>
      <c r="B43" s="32">
        <v>95</v>
      </c>
      <c r="C43" s="32">
        <v>94.3</v>
      </c>
      <c r="D43" s="32">
        <v>99.6</v>
      </c>
      <c r="E43" s="32">
        <v>101.2</v>
      </c>
      <c r="F43" s="32">
        <v>96.5</v>
      </c>
      <c r="G43" s="32">
        <v>88.6</v>
      </c>
      <c r="H43" s="32">
        <v>87.5</v>
      </c>
      <c r="I43" s="32">
        <v>93</v>
      </c>
      <c r="J43" s="32">
        <v>95.6</v>
      </c>
      <c r="K43" s="32">
        <v>95.8</v>
      </c>
      <c r="L43" s="32">
        <v>93.3</v>
      </c>
    </row>
    <row r="44" spans="1:12" s="33" customFormat="1" ht="10.5" customHeight="1">
      <c r="A44" s="31" t="s">
        <v>14</v>
      </c>
      <c r="B44" s="32">
        <v>102.5</v>
      </c>
      <c r="C44" s="32">
        <v>98.7</v>
      </c>
      <c r="D44" s="32">
        <v>103</v>
      </c>
      <c r="E44" s="32">
        <v>105.2</v>
      </c>
      <c r="F44" s="32">
        <v>98.8</v>
      </c>
      <c r="G44" s="32">
        <v>94.1</v>
      </c>
      <c r="H44" s="32">
        <v>90.8</v>
      </c>
      <c r="I44" s="32">
        <v>107.7</v>
      </c>
      <c r="J44" s="32">
        <v>105.6</v>
      </c>
      <c r="K44" s="32">
        <v>105.4</v>
      </c>
      <c r="L44" s="32">
        <v>107.8</v>
      </c>
    </row>
    <row r="45" spans="1:12" s="33" customFormat="1" ht="10.5" customHeight="1">
      <c r="A45" s="31" t="s">
        <v>15</v>
      </c>
      <c r="B45" s="32">
        <v>102.5</v>
      </c>
      <c r="C45" s="32">
        <v>101.4</v>
      </c>
      <c r="D45" s="32">
        <v>102.2</v>
      </c>
      <c r="E45" s="32">
        <v>102.8</v>
      </c>
      <c r="F45" s="32">
        <v>101.1</v>
      </c>
      <c r="G45" s="32">
        <v>100.5</v>
      </c>
      <c r="H45" s="32">
        <v>100.6</v>
      </c>
      <c r="I45" s="32">
        <v>99.8</v>
      </c>
      <c r="J45" s="32">
        <v>103.4</v>
      </c>
      <c r="K45" s="32">
        <v>103.9</v>
      </c>
      <c r="L45" s="32">
        <v>97.4</v>
      </c>
    </row>
    <row r="46" spans="1:12" s="33" customFormat="1" ht="10.5" customHeight="1">
      <c r="A46" s="31" t="s">
        <v>16</v>
      </c>
      <c r="B46" s="32">
        <v>101.7</v>
      </c>
      <c r="C46" s="32">
        <v>99.2</v>
      </c>
      <c r="D46" s="32">
        <v>100.7</v>
      </c>
      <c r="E46" s="32">
        <v>98.7</v>
      </c>
      <c r="F46" s="32">
        <v>104.5</v>
      </c>
      <c r="G46" s="32">
        <v>97.6</v>
      </c>
      <c r="H46" s="32">
        <v>99.2</v>
      </c>
      <c r="I46" s="32">
        <v>91</v>
      </c>
      <c r="J46" s="32">
        <v>103.6</v>
      </c>
      <c r="K46" s="32">
        <v>104.2</v>
      </c>
      <c r="L46" s="32">
        <v>96</v>
      </c>
    </row>
    <row r="47" spans="1:12" s="33" customFormat="1" ht="10.5" customHeight="1">
      <c r="A47" s="31" t="s">
        <v>17</v>
      </c>
      <c r="B47" s="32">
        <v>101.8</v>
      </c>
      <c r="C47" s="32">
        <v>96.6</v>
      </c>
      <c r="D47" s="32">
        <v>95.9</v>
      </c>
      <c r="E47" s="32">
        <v>92.8</v>
      </c>
      <c r="F47" s="32">
        <v>101.6</v>
      </c>
      <c r="G47" s="32">
        <v>97.3</v>
      </c>
      <c r="H47" s="32">
        <v>100.7</v>
      </c>
      <c r="I47" s="32">
        <v>82.8</v>
      </c>
      <c r="J47" s="32">
        <v>105.9</v>
      </c>
      <c r="K47" s="32">
        <v>106.6</v>
      </c>
      <c r="L47" s="32">
        <v>97.8</v>
      </c>
    </row>
    <row r="48" spans="1:12" s="33" customFormat="1" ht="10.5" customHeight="1">
      <c r="A48" s="31" t="s">
        <v>18</v>
      </c>
      <c r="B48" s="32">
        <v>94.2</v>
      </c>
      <c r="C48" s="32">
        <v>89.7</v>
      </c>
      <c r="D48" s="32">
        <v>92.9</v>
      </c>
      <c r="E48" s="32">
        <v>88.6</v>
      </c>
      <c r="F48" s="32">
        <v>101.1</v>
      </c>
      <c r="G48" s="32">
        <v>86.2</v>
      </c>
      <c r="H48" s="32">
        <v>84.6</v>
      </c>
      <c r="I48" s="32">
        <v>92.8</v>
      </c>
      <c r="J48" s="32">
        <v>97.8</v>
      </c>
      <c r="K48" s="32">
        <v>97.5</v>
      </c>
      <c r="L48" s="32">
        <v>101</v>
      </c>
    </row>
    <row r="49" spans="1:12" s="33" customFormat="1" ht="10.5" customHeight="1">
      <c r="A49" s="31" t="s">
        <v>31</v>
      </c>
      <c r="B49" s="32">
        <v>99.2</v>
      </c>
      <c r="C49" s="32">
        <v>99.3</v>
      </c>
      <c r="D49" s="32">
        <v>94</v>
      </c>
      <c r="E49" s="32">
        <v>88.8</v>
      </c>
      <c r="F49" s="32">
        <v>104.1</v>
      </c>
      <c r="G49" s="32">
        <v>105</v>
      </c>
      <c r="H49" s="32">
        <v>106.3</v>
      </c>
      <c r="I49" s="32">
        <v>99.8</v>
      </c>
      <c r="J49" s="32">
        <v>99</v>
      </c>
      <c r="K49" s="32">
        <v>98.9</v>
      </c>
      <c r="L49" s="32">
        <v>100.6</v>
      </c>
    </row>
    <row r="50" spans="1:12" s="33" customFormat="1" ht="10.5" customHeight="1">
      <c r="A50" s="31" t="s">
        <v>19</v>
      </c>
      <c r="B50" s="32">
        <v>101.2</v>
      </c>
      <c r="C50" s="32">
        <v>101.1</v>
      </c>
      <c r="D50" s="32">
        <v>94.3</v>
      </c>
      <c r="E50" s="32">
        <v>90.2</v>
      </c>
      <c r="F50" s="32">
        <v>102.2</v>
      </c>
      <c r="G50" s="32">
        <v>108.4</v>
      </c>
      <c r="H50" s="32">
        <v>109.3</v>
      </c>
      <c r="I50" s="32">
        <v>104.8</v>
      </c>
      <c r="J50" s="32">
        <v>101.2</v>
      </c>
      <c r="K50" s="32">
        <v>100.4</v>
      </c>
      <c r="L50" s="32">
        <v>111</v>
      </c>
    </row>
    <row r="51" spans="1:12" s="33" customFormat="1" ht="10.5" customHeight="1">
      <c r="A51" s="31" t="s">
        <v>20</v>
      </c>
      <c r="B51" s="32">
        <v>101.2</v>
      </c>
      <c r="C51" s="32">
        <v>109.5</v>
      </c>
      <c r="D51" s="32">
        <v>100.3</v>
      </c>
      <c r="E51" s="32">
        <v>99.5</v>
      </c>
      <c r="F51" s="32">
        <v>102</v>
      </c>
      <c r="G51" s="32">
        <v>119.3</v>
      </c>
      <c r="H51" s="32">
        <v>122.5</v>
      </c>
      <c r="I51" s="32">
        <v>105.9</v>
      </c>
      <c r="J51" s="32">
        <v>94.7</v>
      </c>
      <c r="K51" s="32">
        <v>93.8</v>
      </c>
      <c r="L51" s="32">
        <v>106</v>
      </c>
    </row>
    <row r="52" spans="1:12" s="33" customFormat="1" ht="6" customHeight="1">
      <c r="A52" s="3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s="33" customFormat="1" ht="10.5" customHeight="1">
      <c r="A53" s="31" t="s">
        <v>34</v>
      </c>
      <c r="B53" s="32">
        <v>113.2</v>
      </c>
      <c r="C53" s="32">
        <v>123.2</v>
      </c>
      <c r="D53" s="32">
        <v>115.6</v>
      </c>
      <c r="E53" s="32">
        <v>119.7</v>
      </c>
      <c r="F53" s="32">
        <v>107.9</v>
      </c>
      <c r="G53" s="32">
        <v>131.3</v>
      </c>
      <c r="H53" s="32">
        <v>136.8</v>
      </c>
      <c r="I53" s="32">
        <v>108.3</v>
      </c>
      <c r="J53" s="32">
        <v>105.3</v>
      </c>
      <c r="K53" s="32">
        <v>104.9</v>
      </c>
      <c r="L53" s="32">
        <v>109.3</v>
      </c>
    </row>
    <row r="54" spans="1:12" s="33" customFormat="1" ht="10.5" customHeight="1">
      <c r="A54" s="31" t="s">
        <v>30</v>
      </c>
      <c r="B54" s="32">
        <v>106.3</v>
      </c>
      <c r="C54" s="32">
        <v>110.3</v>
      </c>
      <c r="D54" s="32">
        <v>121.5</v>
      </c>
      <c r="E54" s="32">
        <v>130.7</v>
      </c>
      <c r="F54" s="32">
        <v>103.9</v>
      </c>
      <c r="G54" s="32">
        <v>98.3</v>
      </c>
      <c r="H54" s="32">
        <v>97.4</v>
      </c>
      <c r="I54" s="32">
        <v>101.8</v>
      </c>
      <c r="J54" s="32">
        <v>103.2</v>
      </c>
      <c r="K54" s="32">
        <v>103</v>
      </c>
      <c r="L54" s="32">
        <v>105.9</v>
      </c>
    </row>
    <row r="55" spans="1:12" s="33" customFormat="1" ht="10.5" customHeight="1">
      <c r="A55" s="31" t="s">
        <v>12</v>
      </c>
      <c r="B55" s="32">
        <v>86.4</v>
      </c>
      <c r="C55" s="32">
        <v>84.9</v>
      </c>
      <c r="D55" s="32">
        <v>104.8</v>
      </c>
      <c r="E55" s="32">
        <v>102.2</v>
      </c>
      <c r="F55" s="32">
        <v>109.7</v>
      </c>
      <c r="G55" s="32">
        <v>63.5</v>
      </c>
      <c r="H55" s="32">
        <v>54.4</v>
      </c>
      <c r="I55" s="32">
        <v>101.5</v>
      </c>
      <c r="J55" s="32">
        <v>87.5</v>
      </c>
      <c r="K55" s="32">
        <v>86.1</v>
      </c>
      <c r="L55" s="32">
        <v>106</v>
      </c>
    </row>
    <row r="56" spans="1:12" s="33" customFormat="1" ht="10.5" customHeight="1">
      <c r="A56" s="31" t="s">
        <v>13</v>
      </c>
      <c r="B56" s="32">
        <v>93.1</v>
      </c>
      <c r="C56" s="32">
        <v>90.8</v>
      </c>
      <c r="D56" s="32">
        <v>105.1</v>
      </c>
      <c r="E56" s="32">
        <v>103.5</v>
      </c>
      <c r="F56" s="32">
        <v>108.1</v>
      </c>
      <c r="G56" s="32">
        <v>75.4</v>
      </c>
      <c r="H56" s="32">
        <v>70.8</v>
      </c>
      <c r="I56" s="32">
        <v>94.6</v>
      </c>
      <c r="J56" s="32">
        <v>94.9</v>
      </c>
      <c r="K56" s="32">
        <v>94.4</v>
      </c>
      <c r="L56" s="32">
        <v>101.2</v>
      </c>
    </row>
    <row r="57" spans="1:12" s="33" customFormat="1" ht="10.5" customHeight="1">
      <c r="A57" s="31" t="s">
        <v>14</v>
      </c>
      <c r="B57" s="32">
        <v>101.9</v>
      </c>
      <c r="C57" s="32">
        <v>96.4</v>
      </c>
      <c r="D57" s="32">
        <v>111.2</v>
      </c>
      <c r="E57" s="32">
        <v>111.4</v>
      </c>
      <c r="F57" s="32">
        <v>110.9</v>
      </c>
      <c r="G57" s="32">
        <v>80.6</v>
      </c>
      <c r="H57" s="32">
        <v>75.6</v>
      </c>
      <c r="I57" s="32">
        <v>101.3</v>
      </c>
      <c r="J57" s="32">
        <v>106.2</v>
      </c>
      <c r="K57" s="32">
        <v>105.3</v>
      </c>
      <c r="L57" s="32">
        <v>117.4</v>
      </c>
    </row>
    <row r="58" spans="1:12" s="33" customFormat="1" ht="10.5" customHeight="1">
      <c r="A58" s="31" t="s">
        <v>15</v>
      </c>
      <c r="B58" s="32">
        <v>100.4</v>
      </c>
      <c r="C58" s="32">
        <v>98.4</v>
      </c>
      <c r="D58" s="32">
        <v>112.6</v>
      </c>
      <c r="E58" s="32">
        <v>115.2</v>
      </c>
      <c r="F58" s="32">
        <v>107.7</v>
      </c>
      <c r="G58" s="32">
        <v>83.2</v>
      </c>
      <c r="H58" s="32">
        <v>78.9</v>
      </c>
      <c r="I58" s="32">
        <v>101.1</v>
      </c>
      <c r="J58" s="32">
        <v>102</v>
      </c>
      <c r="K58" s="32">
        <v>101.6</v>
      </c>
      <c r="L58" s="32">
        <v>107.3</v>
      </c>
    </row>
    <row r="59" spans="1:12" s="33" customFormat="1" ht="10.5" customHeight="1">
      <c r="A59" s="31" t="s">
        <v>16</v>
      </c>
      <c r="B59" s="32">
        <v>105.1</v>
      </c>
      <c r="C59" s="32">
        <v>105.9</v>
      </c>
      <c r="D59" s="32">
        <v>111.1</v>
      </c>
      <c r="E59" s="32">
        <v>112.8</v>
      </c>
      <c r="F59" s="32">
        <v>108.1</v>
      </c>
      <c r="G59" s="32">
        <v>100.2</v>
      </c>
      <c r="H59" s="32">
        <v>100.9</v>
      </c>
      <c r="I59" s="32">
        <v>97.5</v>
      </c>
      <c r="J59" s="32">
        <v>104.5</v>
      </c>
      <c r="K59" s="32">
        <v>104.4</v>
      </c>
      <c r="L59" s="32">
        <v>105.4</v>
      </c>
    </row>
    <row r="60" spans="1:12" s="33" customFormat="1" ht="10.5" customHeight="1">
      <c r="A60" s="31" t="s">
        <v>17</v>
      </c>
      <c r="B60" s="32">
        <v>108.9</v>
      </c>
      <c r="C60" s="32">
        <v>107.6</v>
      </c>
      <c r="D60" s="32">
        <v>108.8</v>
      </c>
      <c r="E60" s="32">
        <v>108.6</v>
      </c>
      <c r="F60" s="32">
        <v>109.2</v>
      </c>
      <c r="G60" s="32">
        <v>106.3</v>
      </c>
      <c r="H60" s="32">
        <v>106.1</v>
      </c>
      <c r="I60" s="32">
        <v>107.2</v>
      </c>
      <c r="J60" s="32">
        <v>109.9</v>
      </c>
      <c r="K60" s="32">
        <v>108.8</v>
      </c>
      <c r="L60" s="32">
        <v>124</v>
      </c>
    </row>
    <row r="61" spans="1:12" s="33" customFormat="1" ht="10.5" customHeight="1">
      <c r="A61" s="31" t="s">
        <v>18</v>
      </c>
      <c r="B61" s="32">
        <v>93.1</v>
      </c>
      <c r="C61" s="32">
        <v>88.7</v>
      </c>
      <c r="D61" s="32">
        <v>99.1</v>
      </c>
      <c r="E61" s="32">
        <v>94.2</v>
      </c>
      <c r="F61" s="32">
        <v>108.3</v>
      </c>
      <c r="G61" s="32">
        <v>77.5</v>
      </c>
      <c r="H61" s="32">
        <v>68.8</v>
      </c>
      <c r="I61" s="32">
        <v>113.9</v>
      </c>
      <c r="J61" s="32">
        <v>96.6</v>
      </c>
      <c r="K61" s="32">
        <v>94.2</v>
      </c>
      <c r="L61" s="32">
        <v>127</v>
      </c>
    </row>
    <row r="62" spans="1:12" s="33" customFormat="1" ht="10.5" customHeight="1">
      <c r="A62" s="31" t="s">
        <v>31</v>
      </c>
      <c r="B62" s="32">
        <v>103.7</v>
      </c>
      <c r="C62" s="32">
        <v>100.2</v>
      </c>
      <c r="D62" s="32">
        <v>101.5</v>
      </c>
      <c r="E62" s="32">
        <v>100.5</v>
      </c>
      <c r="F62" s="32">
        <v>103.2</v>
      </c>
      <c r="G62" s="32">
        <v>98.8</v>
      </c>
      <c r="H62" s="32">
        <v>92.6</v>
      </c>
      <c r="I62" s="32">
        <v>124.5</v>
      </c>
      <c r="J62" s="32">
        <v>106.4</v>
      </c>
      <c r="K62" s="32">
        <v>106.2</v>
      </c>
      <c r="L62" s="32">
        <v>109</v>
      </c>
    </row>
    <row r="63" spans="1:12" s="33" customFormat="1" ht="10.5" customHeight="1">
      <c r="A63" s="31" t="s">
        <v>19</v>
      </c>
      <c r="B63" s="32">
        <v>108.7</v>
      </c>
      <c r="C63" s="32">
        <v>111.9</v>
      </c>
      <c r="D63" s="32">
        <v>104.7</v>
      </c>
      <c r="E63" s="32">
        <v>101.6</v>
      </c>
      <c r="F63" s="32">
        <v>110.4</v>
      </c>
      <c r="G63" s="32">
        <v>119.6</v>
      </c>
      <c r="H63" s="32">
        <v>119.6</v>
      </c>
      <c r="I63" s="32">
        <v>119.4</v>
      </c>
      <c r="J63" s="32">
        <v>106.3</v>
      </c>
      <c r="K63" s="32">
        <v>106.5</v>
      </c>
      <c r="L63" s="32">
        <v>103.9</v>
      </c>
    </row>
    <row r="64" spans="1:12" s="33" customFormat="1" ht="10.5" customHeight="1">
      <c r="A64" s="31" t="s">
        <v>20</v>
      </c>
      <c r="B64" s="32">
        <v>113.6</v>
      </c>
      <c r="C64" s="32">
        <v>113.4</v>
      </c>
      <c r="D64" s="32">
        <v>108</v>
      </c>
      <c r="E64" s="32">
        <v>108.7</v>
      </c>
      <c r="F64" s="32">
        <v>106.6</v>
      </c>
      <c r="G64" s="32">
        <v>119.3</v>
      </c>
      <c r="H64" s="32">
        <v>122.5</v>
      </c>
      <c r="I64" s="32">
        <v>105.8</v>
      </c>
      <c r="J64" s="32">
        <v>113.8</v>
      </c>
      <c r="K64" s="32">
        <v>114</v>
      </c>
      <c r="L64" s="32">
        <v>110.6</v>
      </c>
    </row>
    <row r="65" spans="1:12" s="33" customFormat="1" ht="6" customHeight="1">
      <c r="A65" s="3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s="33" customFormat="1" ht="10.5" customHeight="1">
      <c r="A66" s="31" t="s">
        <v>35</v>
      </c>
      <c r="B66" s="32">
        <v>127.6</v>
      </c>
      <c r="C66" s="32">
        <v>126.2</v>
      </c>
      <c r="D66" s="32">
        <v>123</v>
      </c>
      <c r="E66" s="32">
        <v>132.7</v>
      </c>
      <c r="F66" s="32">
        <v>104.6</v>
      </c>
      <c r="G66" s="32">
        <v>129.6</v>
      </c>
      <c r="H66" s="32">
        <v>134.7</v>
      </c>
      <c r="I66" s="32">
        <v>108.5</v>
      </c>
      <c r="J66" s="32">
        <v>128.8</v>
      </c>
      <c r="K66" s="32">
        <v>129.1</v>
      </c>
      <c r="L66" s="32">
        <v>124.2</v>
      </c>
    </row>
    <row r="67" spans="1:12" s="33" customFormat="1" ht="10.5" customHeight="1">
      <c r="A67" s="31" t="s">
        <v>30</v>
      </c>
      <c r="B67" s="32">
        <v>126.1</v>
      </c>
      <c r="C67" s="32">
        <v>127.2</v>
      </c>
      <c r="D67" s="32">
        <v>125.9</v>
      </c>
      <c r="E67" s="32">
        <v>135.3</v>
      </c>
      <c r="F67" s="32">
        <v>107.8</v>
      </c>
      <c r="G67" s="32">
        <v>128.7</v>
      </c>
      <c r="H67" s="32">
        <v>137.1</v>
      </c>
      <c r="I67" s="32">
        <v>93.2</v>
      </c>
      <c r="J67" s="32">
        <v>125.2</v>
      </c>
      <c r="K67" s="32">
        <v>126.1</v>
      </c>
      <c r="L67" s="32">
        <v>113.6</v>
      </c>
    </row>
    <row r="68" spans="1:12" s="33" customFormat="1" ht="10.5" customHeight="1">
      <c r="A68" s="31" t="s">
        <v>12</v>
      </c>
      <c r="B68" s="32">
        <v>105.6</v>
      </c>
      <c r="C68" s="32">
        <v>98.8</v>
      </c>
      <c r="D68" s="32">
        <v>104.8</v>
      </c>
      <c r="E68" s="32">
        <v>105</v>
      </c>
      <c r="F68" s="32">
        <v>104.6</v>
      </c>
      <c r="G68" s="32">
        <v>92.3</v>
      </c>
      <c r="H68" s="32">
        <v>96.7</v>
      </c>
      <c r="I68" s="32">
        <v>73.4</v>
      </c>
      <c r="J68" s="32">
        <v>111</v>
      </c>
      <c r="K68" s="32">
        <v>112.5</v>
      </c>
      <c r="L68" s="32">
        <v>92.8</v>
      </c>
    </row>
    <row r="69" spans="1:12" s="33" customFormat="1" ht="10.5" customHeight="1">
      <c r="A69" s="31" t="s">
        <v>13</v>
      </c>
      <c r="B69" s="32">
        <v>115.5</v>
      </c>
      <c r="C69" s="32">
        <v>116.1</v>
      </c>
      <c r="D69" s="32">
        <v>110.6</v>
      </c>
      <c r="E69" s="32">
        <v>113.9</v>
      </c>
      <c r="F69" s="32">
        <v>104.2</v>
      </c>
      <c r="G69" s="32">
        <v>122.1</v>
      </c>
      <c r="H69" s="32">
        <v>128.4</v>
      </c>
      <c r="I69" s="32">
        <v>95.6</v>
      </c>
      <c r="J69" s="32">
        <v>115</v>
      </c>
      <c r="K69" s="32">
        <v>116.2</v>
      </c>
      <c r="L69" s="32">
        <v>99</v>
      </c>
    </row>
    <row r="70" spans="1:12" s="33" customFormat="1" ht="10.5" customHeight="1">
      <c r="A70" s="31" t="s">
        <v>14</v>
      </c>
      <c r="B70" s="32">
        <v>119.9</v>
      </c>
      <c r="C70" s="32">
        <v>132.8</v>
      </c>
      <c r="D70" s="32">
        <v>122.6</v>
      </c>
      <c r="E70" s="32">
        <v>132.1</v>
      </c>
      <c r="F70" s="32">
        <v>104.6</v>
      </c>
      <c r="G70" s="32">
        <v>143.7</v>
      </c>
      <c r="H70" s="32">
        <v>155.5</v>
      </c>
      <c r="I70" s="32">
        <v>93.8</v>
      </c>
      <c r="J70" s="32">
        <v>109.8</v>
      </c>
      <c r="K70" s="32">
        <v>110.4</v>
      </c>
      <c r="L70" s="32">
        <v>101.8</v>
      </c>
    </row>
    <row r="71" spans="1:12" s="33" customFormat="1" ht="10.5" customHeight="1">
      <c r="A71" s="31" t="s">
        <v>15</v>
      </c>
      <c r="B71" s="32">
        <v>128.3</v>
      </c>
      <c r="C71" s="32">
        <v>134.4</v>
      </c>
      <c r="D71" s="32">
        <v>119.9</v>
      </c>
      <c r="E71" s="32">
        <v>129.3</v>
      </c>
      <c r="F71" s="32">
        <v>102.1</v>
      </c>
      <c r="G71" s="32">
        <v>149.8</v>
      </c>
      <c r="H71" s="32">
        <v>163.9</v>
      </c>
      <c r="I71" s="32">
        <v>90.7</v>
      </c>
      <c r="J71" s="32">
        <v>123.6</v>
      </c>
      <c r="K71" s="32">
        <v>124</v>
      </c>
      <c r="L71" s="32">
        <v>117.5</v>
      </c>
    </row>
    <row r="72" spans="1:12" s="33" customFormat="1" ht="10.5" customHeight="1">
      <c r="A72" s="31" t="s">
        <v>16</v>
      </c>
      <c r="B72" s="32">
        <v>132.1</v>
      </c>
      <c r="C72" s="32">
        <v>135.8</v>
      </c>
      <c r="D72" s="32">
        <v>117.2</v>
      </c>
      <c r="E72" s="32">
        <v>126.8</v>
      </c>
      <c r="F72" s="32">
        <v>98.9</v>
      </c>
      <c r="G72" s="32">
        <v>155.7</v>
      </c>
      <c r="H72" s="32">
        <v>169.7</v>
      </c>
      <c r="I72" s="32">
        <v>96.8</v>
      </c>
      <c r="J72" s="32">
        <v>129.1</v>
      </c>
      <c r="K72" s="32">
        <v>131.1</v>
      </c>
      <c r="L72" s="32">
        <v>104.5</v>
      </c>
    </row>
    <row r="73" spans="1:12" s="33" customFormat="1" ht="10.5" customHeight="1">
      <c r="A73" s="31" t="s">
        <v>17</v>
      </c>
      <c r="B73" s="32">
        <v>135.3</v>
      </c>
      <c r="C73" s="32">
        <v>140</v>
      </c>
      <c r="D73" s="32">
        <v>116.2</v>
      </c>
      <c r="E73" s="32">
        <v>121</v>
      </c>
      <c r="F73" s="32">
        <v>107</v>
      </c>
      <c r="G73" s="32">
        <v>165.6</v>
      </c>
      <c r="H73" s="32">
        <v>181</v>
      </c>
      <c r="I73" s="32">
        <v>100.7</v>
      </c>
      <c r="J73" s="32">
        <v>131.6</v>
      </c>
      <c r="K73" s="32">
        <v>132.8</v>
      </c>
      <c r="L73" s="32">
        <v>117.6</v>
      </c>
    </row>
    <row r="74" spans="1:12" s="33" customFormat="1" ht="10.5" customHeight="1">
      <c r="A74" s="31" t="s">
        <v>18</v>
      </c>
      <c r="B74" s="32">
        <v>121.1</v>
      </c>
      <c r="C74" s="32">
        <v>125.5</v>
      </c>
      <c r="D74" s="32">
        <v>107.3</v>
      </c>
      <c r="E74" s="32">
        <v>108.4</v>
      </c>
      <c r="F74" s="32">
        <v>105.2</v>
      </c>
      <c r="G74" s="32">
        <v>145</v>
      </c>
      <c r="H74" s="32">
        <v>155.8</v>
      </c>
      <c r="I74" s="32">
        <v>99.7</v>
      </c>
      <c r="J74" s="32">
        <v>117.7</v>
      </c>
      <c r="K74" s="32">
        <v>119.7</v>
      </c>
      <c r="L74" s="32">
        <v>92.8</v>
      </c>
    </row>
    <row r="75" spans="1:12" s="33" customFormat="1" ht="10.5" customHeight="1">
      <c r="A75" s="31" t="s">
        <v>21</v>
      </c>
      <c r="B75" s="32">
        <v>122.4</v>
      </c>
      <c r="C75" s="32">
        <v>135.1</v>
      </c>
      <c r="D75" s="32">
        <v>111.8</v>
      </c>
      <c r="E75" s="32">
        <v>113.3</v>
      </c>
      <c r="F75" s="32">
        <v>108.8</v>
      </c>
      <c r="G75" s="32">
        <v>160.2</v>
      </c>
      <c r="H75" s="32">
        <v>166.5</v>
      </c>
      <c r="I75" s="32">
        <v>133.6</v>
      </c>
      <c r="J75" s="32">
        <v>112.4</v>
      </c>
      <c r="K75" s="32">
        <v>113.8</v>
      </c>
      <c r="L75" s="32">
        <v>94.8</v>
      </c>
    </row>
    <row r="76" spans="1:12" s="33" customFormat="1" ht="10.5" customHeight="1">
      <c r="A76" s="31" t="s">
        <v>19</v>
      </c>
      <c r="B76" s="32">
        <v>126.4</v>
      </c>
      <c r="C76" s="32">
        <v>132.8</v>
      </c>
      <c r="D76" s="32">
        <v>109.3</v>
      </c>
      <c r="E76" s="32">
        <v>109.3</v>
      </c>
      <c r="F76" s="32">
        <v>109.5</v>
      </c>
      <c r="G76" s="32">
        <v>158.1</v>
      </c>
      <c r="H76" s="32">
        <v>164</v>
      </c>
      <c r="I76" s="32">
        <v>133</v>
      </c>
      <c r="J76" s="32">
        <v>121.3</v>
      </c>
      <c r="K76" s="32">
        <v>123.5</v>
      </c>
      <c r="L76" s="32">
        <v>93.5</v>
      </c>
    </row>
    <row r="77" spans="1:12" s="33" customFormat="1" ht="10.5" customHeight="1" thickBot="1">
      <c r="A77" s="36" t="s">
        <v>20</v>
      </c>
      <c r="B77" s="37">
        <v>122.5</v>
      </c>
      <c r="C77" s="37">
        <v>127.1</v>
      </c>
      <c r="D77" s="37">
        <v>111.4</v>
      </c>
      <c r="E77" s="37">
        <v>114.4</v>
      </c>
      <c r="F77" s="37">
        <v>105.9</v>
      </c>
      <c r="G77" s="37">
        <v>144</v>
      </c>
      <c r="H77" s="37">
        <v>152.4</v>
      </c>
      <c r="I77" s="37">
        <v>108.6</v>
      </c>
      <c r="J77" s="37">
        <v>118.8</v>
      </c>
      <c r="K77" s="37">
        <v>119.8</v>
      </c>
      <c r="L77" s="37">
        <v>106.6</v>
      </c>
    </row>
    <row r="78" s="33" customFormat="1" ht="12.75" customHeight="1"/>
  </sheetData>
  <printOptions/>
  <pageMargins left="0.66" right="0.3" top="0.56" bottom="0.59" header="0.61" footer="0.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2008-09-17T05:17:32Z</cp:lastPrinted>
  <dcterms:created xsi:type="dcterms:W3CDTF">2008-09-17T05:17:19Z</dcterms:created>
  <dcterms:modified xsi:type="dcterms:W3CDTF">2008-09-17T05:18:20Z</dcterms:modified>
  <cp:category/>
  <cp:version/>
  <cp:contentType/>
  <cp:contentStatus/>
</cp:coreProperties>
</file>