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8220" activeTab="0"/>
  </bookViews>
  <sheets>
    <sheet name="確報12表" sheetId="1" r:id="rId1"/>
  </sheets>
  <definedNames/>
  <calcPr fullCalcOnLoad="1"/>
</workbook>
</file>

<file path=xl/sharedStrings.xml><?xml version="1.0" encoding="utf-8"?>
<sst xmlns="http://schemas.openxmlformats.org/spreadsheetml/2006/main" count="193" uniqueCount="78">
  <si>
    <t>表1２．産業（中分類）別事業所数､従業者数､現金給与総額､原材料使用額等､製造品出荷額等</t>
  </si>
  <si>
    <t>　　 　生産額、付加価値額､内国消費税額､減価償却額 、リース契約額、支払額(従業者4人以上の事業所)</t>
  </si>
  <si>
    <t>構成比</t>
  </si>
  <si>
    <t>実  　数</t>
  </si>
  <si>
    <t>(事業所)</t>
  </si>
  <si>
    <t>（％）</t>
  </si>
  <si>
    <t>　</t>
  </si>
  <si>
    <t xml:space="preserve">   (万円)</t>
  </si>
  <si>
    <t>09</t>
  </si>
  <si>
    <t>食料品製造業</t>
  </si>
  <si>
    <t>10</t>
  </si>
  <si>
    <t>飲料・たばこ・飼料製造業</t>
  </si>
  <si>
    <t>11</t>
  </si>
  <si>
    <t>12</t>
  </si>
  <si>
    <t>13</t>
  </si>
  <si>
    <t>木材・木製品製造業（家具を除く）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</si>
  <si>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</si>
  <si>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</si>
  <si>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</si>
  <si>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</si>
  <si>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</si>
  <si>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</si>
  <si>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</si>
  <si>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</si>
  <si>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</si>
  <si>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</si>
  <si>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</si>
  <si>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プラスチック製品製造業（別掲を除く）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</si>
  <si>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</si>
  <si>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</si>
  <si>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</si>
  <si>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</si>
  <si>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</si>
  <si>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</si>
  <si>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</si>
  <si>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</si>
  <si>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</si>
  <si>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</si>
  <si>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</si>
  <si>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</si>
  <si>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</si>
  <si>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27</t>
  </si>
  <si>
    <t>電気機械器具製造業</t>
  </si>
  <si>
    <t>28</t>
  </si>
  <si>
    <t>情報通信機械器具製造業</t>
  </si>
  <si>
    <t>29</t>
  </si>
  <si>
    <t>30</t>
  </si>
  <si>
    <t>輸送用機械器具製造業</t>
  </si>
  <si>
    <t>31</t>
  </si>
  <si>
    <t>32</t>
  </si>
  <si>
    <t>その他の製造業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</si>
  <si>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</si>
  <si>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</si>
  <si>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</si>
  <si>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</si>
  <si>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</si>
  <si>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事業所数</t>
  </si>
  <si>
    <t>従業者数</t>
  </si>
  <si>
    <t>現金給与総額</t>
  </si>
  <si>
    <t>実 　数</t>
  </si>
  <si>
    <t>実  　数</t>
  </si>
  <si>
    <t>(人)</t>
  </si>
  <si>
    <t>(万円)</t>
  </si>
  <si>
    <t>合　　　　　      計</t>
  </si>
  <si>
    <t>原材料使用額等</t>
  </si>
  <si>
    <t>製造品出荷額等</t>
  </si>
  <si>
    <t>×</t>
  </si>
  <si>
    <t>―</t>
  </si>
  <si>
    <t>―</t>
  </si>
  <si>
    <t>―</t>
  </si>
  <si>
    <t>生  産  額        (29人以下の製造品出荷額等を含む)</t>
  </si>
  <si>
    <t>付加価値額       (30人以上)</t>
  </si>
  <si>
    <t>生  産  額        (30人以上)</t>
  </si>
  <si>
    <t>消費税を除く内国消費税額</t>
  </si>
  <si>
    <t>減価償却額         (30人以上)</t>
  </si>
  <si>
    <t>リース契約額      (30人以上)</t>
  </si>
  <si>
    <t>リース支払額     (30人以上)</t>
  </si>
  <si>
    <t>付加価値額        (29人以下は粗付加価値額)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</si>
</sst>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4" borderId="10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horizontal="left"/>
      <protection/>
    </xf>
    <xf numFmtId="0" fontId="4" fillId="24" borderId="11" xfId="0" applyFont="1" applyFill="1" applyBorder="1" applyAlignment="1" applyProtection="1">
      <alignment horizontal="center"/>
      <protection/>
    </xf>
    <xf numFmtId="0" fontId="4" fillId="24" borderId="11" xfId="0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left"/>
      <protection/>
    </xf>
    <xf numFmtId="3" fontId="2" fillId="0" borderId="10" xfId="0" applyNumberFormat="1" applyFont="1" applyBorder="1" applyAlignment="1" applyProtection="1" quotePrefix="1">
      <alignment horizontal="right"/>
      <protection/>
    </xf>
    <xf numFmtId="0" fontId="2" fillId="0" borderId="15" xfId="0" applyFont="1" applyBorder="1" applyAlignment="1" applyProtection="1">
      <alignment horizontal="left"/>
      <protection/>
    </xf>
    <xf numFmtId="3" fontId="2" fillId="0" borderId="10" xfId="0" applyNumberFormat="1" applyFont="1" applyBorder="1" applyAlignment="1" applyProtection="1">
      <alignment horizontal="right"/>
      <protection/>
    </xf>
    <xf numFmtId="3" fontId="2" fillId="0" borderId="11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2" fillId="0" borderId="13" xfId="0" applyNumberFormat="1" applyFont="1" applyBorder="1" applyAlignment="1" applyProtection="1" quotePrefix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left"/>
      <protection/>
    </xf>
    <xf numFmtId="3" fontId="2" fillId="0" borderId="13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24" borderId="18" xfId="0" applyFont="1" applyFill="1" applyBorder="1" applyAlignment="1" applyProtection="1">
      <alignment horizontal="center"/>
      <protection/>
    </xf>
    <xf numFmtId="0" fontId="4" fillId="24" borderId="18" xfId="0" applyFont="1" applyFill="1" applyBorder="1" applyAlignment="1" applyProtection="1">
      <alignment horizontal="left"/>
      <protection/>
    </xf>
    <xf numFmtId="3" fontId="2" fillId="0" borderId="19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8" fontId="2" fillId="0" borderId="12" xfId="0" applyNumberFormat="1" applyFont="1" applyBorder="1" applyAlignment="1" applyProtection="1">
      <alignment vertical="center"/>
      <protection/>
    </xf>
    <xf numFmtId="178" fontId="2" fillId="0" borderId="12" xfId="0" applyNumberFormat="1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3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17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/>
      <protection/>
    </xf>
    <xf numFmtId="0" fontId="0" fillId="24" borderId="16" xfId="0" applyFill="1" applyBorder="1" applyAlignment="1" applyProtection="1">
      <alignment horizontal="center"/>
      <protection/>
    </xf>
    <xf numFmtId="0" fontId="0" fillId="24" borderId="24" xfId="0" applyFill="1" applyBorder="1" applyAlignment="1" applyProtection="1">
      <alignment horizontal="center"/>
      <protection/>
    </xf>
    <xf numFmtId="0" fontId="4" fillId="2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46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3.125" style="32" customWidth="1"/>
    <col min="2" max="2" width="30.50390625" style="0" customWidth="1"/>
    <col min="3" max="3" width="11.625" style="0" customWidth="1"/>
    <col min="4" max="4" width="6.125" style="0" customWidth="1"/>
    <col min="5" max="5" width="11.625" style="0" customWidth="1"/>
    <col min="6" max="6" width="6.125" style="0" customWidth="1"/>
    <col min="7" max="7" width="11.75390625" style="0" customWidth="1"/>
    <col min="8" max="8" width="6.125" style="0" customWidth="1"/>
  </cols>
  <sheetData>
    <row r="1" spans="2:9" ht="13.5" customHeight="1">
      <c r="B1" s="1" t="s">
        <v>0</v>
      </c>
      <c r="C1" s="1"/>
      <c r="D1" s="1"/>
      <c r="E1" s="1"/>
      <c r="F1" s="1"/>
      <c r="G1" s="1"/>
      <c r="H1" s="1"/>
      <c r="I1" s="2"/>
    </row>
    <row r="2" spans="2:9" ht="13.5" customHeight="1">
      <c r="B2" s="1" t="s">
        <v>1</v>
      </c>
      <c r="C2" s="1"/>
      <c r="D2" s="1"/>
      <c r="E2" s="1"/>
      <c r="F2" s="1"/>
      <c r="G2" s="1"/>
      <c r="H2" s="3"/>
      <c r="I2" s="2"/>
    </row>
    <row r="3" spans="1:28" ht="37.5" customHeight="1">
      <c r="A3" s="34"/>
      <c r="B3" s="56"/>
      <c r="C3" s="54" t="s">
        <v>56</v>
      </c>
      <c r="D3" s="55"/>
      <c r="E3" s="54" t="s">
        <v>57</v>
      </c>
      <c r="F3" s="55"/>
      <c r="G3" s="54" t="s">
        <v>58</v>
      </c>
      <c r="H3" s="59"/>
      <c r="I3" s="54" t="s">
        <v>64</v>
      </c>
      <c r="J3" s="55"/>
      <c r="K3" s="54" t="s">
        <v>65</v>
      </c>
      <c r="L3" s="55"/>
      <c r="M3" s="51" t="s">
        <v>70</v>
      </c>
      <c r="N3" s="53"/>
      <c r="O3" s="51" t="s">
        <v>72</v>
      </c>
      <c r="P3" s="52"/>
      <c r="Q3" s="51" t="s">
        <v>77</v>
      </c>
      <c r="R3" s="52"/>
      <c r="S3" s="51" t="s">
        <v>71</v>
      </c>
      <c r="T3" s="53"/>
      <c r="U3" s="51" t="s">
        <v>73</v>
      </c>
      <c r="V3" s="52"/>
      <c r="W3" s="51" t="s">
        <v>74</v>
      </c>
      <c r="X3" s="53"/>
      <c r="Y3" s="48" t="s">
        <v>75</v>
      </c>
      <c r="Z3" s="49"/>
      <c r="AA3" s="48" t="s">
        <v>76</v>
      </c>
      <c r="AB3" s="50"/>
    </row>
    <row r="4" spans="2:28" ht="13.5" customHeight="1">
      <c r="B4" s="57"/>
      <c r="C4" s="4" t="s">
        <v>59</v>
      </c>
      <c r="D4" s="5" t="s">
        <v>2</v>
      </c>
      <c r="E4" s="4" t="s">
        <v>59</v>
      </c>
      <c r="F4" s="5" t="s">
        <v>2</v>
      </c>
      <c r="G4" s="4" t="s">
        <v>60</v>
      </c>
      <c r="H4" s="5" t="s">
        <v>2</v>
      </c>
      <c r="I4" s="4" t="s">
        <v>60</v>
      </c>
      <c r="J4" s="5" t="s">
        <v>2</v>
      </c>
      <c r="K4" s="4" t="s">
        <v>60</v>
      </c>
      <c r="L4" s="5" t="s">
        <v>2</v>
      </c>
      <c r="M4" s="4" t="s">
        <v>60</v>
      </c>
      <c r="N4" s="5" t="s">
        <v>2</v>
      </c>
      <c r="O4" s="4" t="s">
        <v>60</v>
      </c>
      <c r="P4" s="5" t="s">
        <v>2</v>
      </c>
      <c r="Q4" s="4" t="s">
        <v>60</v>
      </c>
      <c r="R4" s="5" t="s">
        <v>2</v>
      </c>
      <c r="S4" s="4" t="s">
        <v>60</v>
      </c>
      <c r="T4" s="5" t="s">
        <v>2</v>
      </c>
      <c r="U4" s="4" t="s">
        <v>3</v>
      </c>
      <c r="V4" s="5" t="s">
        <v>2</v>
      </c>
      <c r="W4" s="4" t="s">
        <v>3</v>
      </c>
      <c r="X4" s="5" t="s">
        <v>2</v>
      </c>
      <c r="Y4" s="35" t="s">
        <v>3</v>
      </c>
      <c r="Z4" s="36" t="s">
        <v>2</v>
      </c>
      <c r="AA4" s="35" t="s">
        <v>3</v>
      </c>
      <c r="AB4" s="36" t="s">
        <v>2</v>
      </c>
    </row>
    <row r="5" spans="1:28" ht="13.5" customHeight="1">
      <c r="A5" s="33"/>
      <c r="B5" s="58"/>
      <c r="C5" s="6" t="s">
        <v>4</v>
      </c>
      <c r="D5" s="7" t="s">
        <v>5</v>
      </c>
      <c r="E5" s="6" t="s">
        <v>61</v>
      </c>
      <c r="F5" s="7" t="s">
        <v>5</v>
      </c>
      <c r="G5" s="6" t="s">
        <v>62</v>
      </c>
      <c r="H5" s="7" t="s">
        <v>5</v>
      </c>
      <c r="I5" s="6" t="s">
        <v>62</v>
      </c>
      <c r="J5" s="7" t="s">
        <v>5</v>
      </c>
      <c r="K5" s="6" t="s">
        <v>62</v>
      </c>
      <c r="L5" s="7" t="s">
        <v>5</v>
      </c>
      <c r="M5" s="6" t="s">
        <v>62</v>
      </c>
      <c r="N5" s="7" t="s">
        <v>5</v>
      </c>
      <c r="O5" s="7" t="s">
        <v>7</v>
      </c>
      <c r="P5" s="7" t="s">
        <v>5</v>
      </c>
      <c r="Q5" s="7" t="s">
        <v>7</v>
      </c>
      <c r="R5" s="7" t="s">
        <v>5</v>
      </c>
      <c r="S5" s="7" t="s">
        <v>7</v>
      </c>
      <c r="T5" s="7" t="s">
        <v>5</v>
      </c>
      <c r="U5" s="7" t="s">
        <v>7</v>
      </c>
      <c r="V5" s="7" t="s">
        <v>5</v>
      </c>
      <c r="W5" s="7" t="s">
        <v>7</v>
      </c>
      <c r="X5" s="7" t="s">
        <v>5</v>
      </c>
      <c r="Y5" s="7" t="s">
        <v>7</v>
      </c>
      <c r="Z5" s="7" t="s">
        <v>5</v>
      </c>
      <c r="AA5" s="7" t="s">
        <v>7</v>
      </c>
      <c r="AB5" s="7" t="s">
        <v>5</v>
      </c>
    </row>
    <row r="6" spans="1:28" s="8" customFormat="1" ht="24" customHeight="1">
      <c r="A6" s="32"/>
      <c r="B6" s="9" t="s">
        <v>63</v>
      </c>
      <c r="C6" s="10">
        <v>3983</v>
      </c>
      <c r="D6" s="39">
        <v>100</v>
      </c>
      <c r="E6" s="10">
        <v>190185</v>
      </c>
      <c r="F6" s="39">
        <v>100</v>
      </c>
      <c r="G6" s="10">
        <v>90821851</v>
      </c>
      <c r="H6" s="39">
        <v>100</v>
      </c>
      <c r="I6" s="12">
        <v>631564250</v>
      </c>
      <c r="J6" s="40">
        <v>100</v>
      </c>
      <c r="K6" s="12">
        <v>976473365</v>
      </c>
      <c r="L6" s="40">
        <v>100</v>
      </c>
      <c r="M6" s="12">
        <v>962952634</v>
      </c>
      <c r="N6" s="40">
        <v>100</v>
      </c>
      <c r="O6" s="10">
        <v>909515475</v>
      </c>
      <c r="P6" s="39">
        <v>100</v>
      </c>
      <c r="Q6" s="10">
        <v>290770613</v>
      </c>
      <c r="R6" s="39">
        <v>100</v>
      </c>
      <c r="S6" s="10">
        <v>267196217</v>
      </c>
      <c r="T6" s="39">
        <v>100</v>
      </c>
      <c r="U6" s="45">
        <v>8912537</v>
      </c>
      <c r="V6" s="46">
        <v>100</v>
      </c>
      <c r="W6" s="37">
        <v>42900417</v>
      </c>
      <c r="X6" s="46">
        <v>100</v>
      </c>
      <c r="Y6" s="31">
        <v>2536200</v>
      </c>
      <c r="Z6" s="46">
        <v>100.2</v>
      </c>
      <c r="AA6" s="37">
        <v>5162223</v>
      </c>
      <c r="AB6" s="46">
        <v>100</v>
      </c>
    </row>
    <row r="7" spans="1:28" ht="12" customHeight="1">
      <c r="A7" s="32" t="s">
        <v>8</v>
      </c>
      <c r="B7" s="18" t="s">
        <v>9</v>
      </c>
      <c r="C7" s="12">
        <v>562</v>
      </c>
      <c r="D7" s="13">
        <v>14.1</v>
      </c>
      <c r="E7" s="12">
        <v>17078</v>
      </c>
      <c r="F7" s="13">
        <v>9</v>
      </c>
      <c r="G7" s="12">
        <v>4828780</v>
      </c>
      <c r="H7" s="13">
        <v>5.3</v>
      </c>
      <c r="I7" s="12">
        <v>23107050</v>
      </c>
      <c r="J7" s="13">
        <v>3.7</v>
      </c>
      <c r="K7" s="12">
        <v>39034209</v>
      </c>
      <c r="L7" s="13">
        <v>4</v>
      </c>
      <c r="M7" s="12">
        <v>37662830</v>
      </c>
      <c r="N7" s="13">
        <v>3.9</v>
      </c>
      <c r="O7" s="12">
        <v>31087716</v>
      </c>
      <c r="P7" s="13">
        <v>3.4</v>
      </c>
      <c r="Q7" s="12">
        <v>14361615</v>
      </c>
      <c r="R7" s="13">
        <v>4.9</v>
      </c>
      <c r="S7" s="12">
        <v>11492105</v>
      </c>
      <c r="T7" s="13">
        <v>4.3</v>
      </c>
      <c r="U7" s="41" t="s">
        <v>67</v>
      </c>
      <c r="V7" s="42" t="s">
        <v>67</v>
      </c>
      <c r="W7" s="41">
        <v>775139</v>
      </c>
      <c r="X7" s="42">
        <v>1.8</v>
      </c>
      <c r="Y7" s="12">
        <v>81848</v>
      </c>
      <c r="Z7" s="13">
        <v>3.2</v>
      </c>
      <c r="AA7" s="12">
        <v>219564</v>
      </c>
      <c r="AB7" s="13">
        <v>4.3</v>
      </c>
    </row>
    <row r="8" spans="1:28" ht="12" customHeight="1">
      <c r="A8" s="32" t="s">
        <v>10</v>
      </c>
      <c r="B8" s="18" t="s">
        <v>11</v>
      </c>
      <c r="C8" s="12">
        <v>93</v>
      </c>
      <c r="D8" s="13">
        <v>2.3</v>
      </c>
      <c r="E8" s="12">
        <v>1927</v>
      </c>
      <c r="F8" s="13">
        <v>1</v>
      </c>
      <c r="G8" s="12">
        <v>657920</v>
      </c>
      <c r="H8" s="13">
        <v>0.7</v>
      </c>
      <c r="I8" s="12">
        <v>4477139</v>
      </c>
      <c r="J8" s="13">
        <v>0.7</v>
      </c>
      <c r="K8" s="12">
        <v>7174656</v>
      </c>
      <c r="L8" s="13">
        <v>0.7</v>
      </c>
      <c r="M8" s="12">
        <v>6980557</v>
      </c>
      <c r="N8" s="13">
        <v>0.7</v>
      </c>
      <c r="O8" s="24">
        <v>5944157</v>
      </c>
      <c r="P8" s="13">
        <v>0.7</v>
      </c>
      <c r="Q8" s="24">
        <v>1834209</v>
      </c>
      <c r="R8" s="13">
        <v>0.6</v>
      </c>
      <c r="S8" s="24">
        <v>1403189</v>
      </c>
      <c r="T8" s="13">
        <v>0.5</v>
      </c>
      <c r="U8" s="41">
        <v>657282</v>
      </c>
      <c r="V8" s="42">
        <v>7.4</v>
      </c>
      <c r="W8" s="24">
        <v>64870</v>
      </c>
      <c r="X8" s="42">
        <v>0.2</v>
      </c>
      <c r="Y8" s="24">
        <v>4477</v>
      </c>
      <c r="Z8" s="13">
        <v>0.2</v>
      </c>
      <c r="AA8" s="24">
        <v>13048</v>
      </c>
      <c r="AB8" s="13">
        <v>0.3</v>
      </c>
    </row>
    <row r="9" spans="1:28" ht="12" customHeight="1">
      <c r="A9" s="32" t="s">
        <v>12</v>
      </c>
      <c r="B9" s="18" t="s">
        <v>51</v>
      </c>
      <c r="C9" s="12">
        <v>183</v>
      </c>
      <c r="D9" s="13">
        <v>4.6</v>
      </c>
      <c r="E9" s="12">
        <v>3128</v>
      </c>
      <c r="F9" s="13">
        <v>1.6</v>
      </c>
      <c r="G9" s="12">
        <v>887293</v>
      </c>
      <c r="H9" s="13">
        <v>1</v>
      </c>
      <c r="I9" s="12">
        <v>3788177</v>
      </c>
      <c r="J9" s="13">
        <v>0.6</v>
      </c>
      <c r="K9" s="12">
        <v>5328969</v>
      </c>
      <c r="L9" s="13">
        <v>0.5</v>
      </c>
      <c r="M9" s="12">
        <v>5036494</v>
      </c>
      <c r="N9" s="13">
        <v>0.5</v>
      </c>
      <c r="O9" s="12">
        <v>3651147</v>
      </c>
      <c r="P9" s="13">
        <v>0.4</v>
      </c>
      <c r="Q9" s="12">
        <v>1367896</v>
      </c>
      <c r="R9" s="13">
        <v>0.5</v>
      </c>
      <c r="S9" s="12">
        <v>738657</v>
      </c>
      <c r="T9" s="13">
        <v>0.3</v>
      </c>
      <c r="U9" s="41" t="s">
        <v>67</v>
      </c>
      <c r="V9" s="42" t="s">
        <v>67</v>
      </c>
      <c r="W9" s="41">
        <v>70529</v>
      </c>
      <c r="X9" s="42">
        <v>0.2</v>
      </c>
      <c r="Y9" s="12">
        <v>910</v>
      </c>
      <c r="Z9" s="13">
        <v>0</v>
      </c>
      <c r="AA9" s="12">
        <v>13065</v>
      </c>
      <c r="AB9" s="13">
        <v>0.3</v>
      </c>
    </row>
    <row r="10" spans="1:28" ht="12" customHeight="1">
      <c r="A10" s="32" t="s">
        <v>13</v>
      </c>
      <c r="B10" s="18" t="s">
        <v>15</v>
      </c>
      <c r="C10" s="12">
        <v>172</v>
      </c>
      <c r="D10" s="13">
        <v>4.3</v>
      </c>
      <c r="E10" s="12">
        <v>2106</v>
      </c>
      <c r="F10" s="13">
        <v>1.1</v>
      </c>
      <c r="G10" s="12">
        <v>692800</v>
      </c>
      <c r="H10" s="13">
        <v>0.8</v>
      </c>
      <c r="I10" s="12">
        <v>2658825</v>
      </c>
      <c r="J10" s="13">
        <v>0.4</v>
      </c>
      <c r="K10" s="12">
        <v>4226450</v>
      </c>
      <c r="L10" s="13">
        <v>0.4</v>
      </c>
      <c r="M10" s="12">
        <v>3910316</v>
      </c>
      <c r="N10" s="13">
        <v>0.4</v>
      </c>
      <c r="O10" s="12">
        <v>1746685</v>
      </c>
      <c r="P10" s="13">
        <v>0.2</v>
      </c>
      <c r="Q10" s="12">
        <v>1384356</v>
      </c>
      <c r="R10" s="13">
        <v>0.5</v>
      </c>
      <c r="S10" s="12">
        <v>390558</v>
      </c>
      <c r="T10" s="13">
        <v>0.1</v>
      </c>
      <c r="U10" s="41" t="s">
        <v>67</v>
      </c>
      <c r="V10" s="42" t="s">
        <v>67</v>
      </c>
      <c r="W10" s="41">
        <v>54668</v>
      </c>
      <c r="X10" s="42">
        <v>0.1</v>
      </c>
      <c r="Y10" s="12">
        <v>1406</v>
      </c>
      <c r="Z10" s="13">
        <v>0.1</v>
      </c>
      <c r="AA10" s="12">
        <v>6526</v>
      </c>
      <c r="AB10" s="13">
        <v>0.1</v>
      </c>
    </row>
    <row r="11" spans="1:28" ht="12" customHeight="1">
      <c r="A11" s="32" t="s">
        <v>14</v>
      </c>
      <c r="B11" s="18" t="s">
        <v>17</v>
      </c>
      <c r="C11" s="12">
        <v>89</v>
      </c>
      <c r="D11" s="13">
        <v>2.2</v>
      </c>
      <c r="E11" s="12">
        <v>1655</v>
      </c>
      <c r="F11" s="13">
        <v>0.9</v>
      </c>
      <c r="G11" s="12">
        <v>540224</v>
      </c>
      <c r="H11" s="13">
        <v>0.6</v>
      </c>
      <c r="I11" s="12">
        <v>1737307</v>
      </c>
      <c r="J11" s="13">
        <v>0.3</v>
      </c>
      <c r="K11" s="12">
        <v>2928855</v>
      </c>
      <c r="L11" s="13">
        <v>0.3</v>
      </c>
      <c r="M11" s="12">
        <v>2914975</v>
      </c>
      <c r="N11" s="13">
        <v>0.3</v>
      </c>
      <c r="O11" s="12">
        <v>2203931</v>
      </c>
      <c r="P11" s="13">
        <v>0.2</v>
      </c>
      <c r="Q11" s="12">
        <v>1035777</v>
      </c>
      <c r="R11" s="13">
        <v>0.4</v>
      </c>
      <c r="S11" s="12">
        <v>687548</v>
      </c>
      <c r="T11" s="13">
        <v>0.3</v>
      </c>
      <c r="U11" s="41" t="s">
        <v>67</v>
      </c>
      <c r="V11" s="42" t="s">
        <v>67</v>
      </c>
      <c r="W11" s="41">
        <v>104082</v>
      </c>
      <c r="X11" s="42">
        <v>0.2</v>
      </c>
      <c r="Y11" s="12">
        <v>16815</v>
      </c>
      <c r="Z11" s="13">
        <v>0.7</v>
      </c>
      <c r="AA11" s="12">
        <v>19034</v>
      </c>
      <c r="AB11" s="13">
        <v>0.4</v>
      </c>
    </row>
    <row r="12" spans="1:28" ht="12" customHeight="1">
      <c r="A12" s="32" t="s">
        <v>16</v>
      </c>
      <c r="B12" s="18" t="s">
        <v>19</v>
      </c>
      <c r="C12" s="12">
        <v>76</v>
      </c>
      <c r="D12" s="13">
        <v>1.9</v>
      </c>
      <c r="E12" s="12">
        <v>1890</v>
      </c>
      <c r="F12" s="13">
        <v>1</v>
      </c>
      <c r="G12" s="12">
        <v>717778</v>
      </c>
      <c r="H12" s="13">
        <v>0.8</v>
      </c>
      <c r="I12" s="12">
        <v>5380410</v>
      </c>
      <c r="J12" s="13">
        <v>0.9</v>
      </c>
      <c r="K12" s="12">
        <v>8147874</v>
      </c>
      <c r="L12" s="13">
        <v>0.8</v>
      </c>
      <c r="M12" s="12">
        <v>7863155</v>
      </c>
      <c r="N12" s="13">
        <v>0.8</v>
      </c>
      <c r="O12" s="12">
        <v>6111001</v>
      </c>
      <c r="P12" s="13">
        <v>0.7</v>
      </c>
      <c r="Q12" s="12">
        <v>2359507</v>
      </c>
      <c r="R12" s="13">
        <v>0.8</v>
      </c>
      <c r="S12" s="12">
        <v>1733891</v>
      </c>
      <c r="T12" s="13">
        <v>0.6</v>
      </c>
      <c r="U12" s="41" t="s">
        <v>67</v>
      </c>
      <c r="V12" s="42" t="s">
        <v>68</v>
      </c>
      <c r="W12" s="41">
        <v>277948</v>
      </c>
      <c r="X12" s="42">
        <v>0.6</v>
      </c>
      <c r="Y12" s="12">
        <v>14873</v>
      </c>
      <c r="Z12" s="13">
        <v>0.6</v>
      </c>
      <c r="AA12" s="12">
        <v>74491</v>
      </c>
      <c r="AB12" s="13">
        <v>1.4</v>
      </c>
    </row>
    <row r="13" spans="1:28" ht="12" customHeight="1">
      <c r="A13" s="32" t="s">
        <v>18</v>
      </c>
      <c r="B13" s="18" t="s">
        <v>21</v>
      </c>
      <c r="C13" s="12">
        <v>118</v>
      </c>
      <c r="D13" s="13">
        <v>3</v>
      </c>
      <c r="E13" s="12">
        <v>2025</v>
      </c>
      <c r="F13" s="13">
        <v>1.1</v>
      </c>
      <c r="G13" s="12">
        <v>744360</v>
      </c>
      <c r="H13" s="13">
        <v>0.8</v>
      </c>
      <c r="I13" s="12">
        <v>2381862</v>
      </c>
      <c r="J13" s="13">
        <v>0.4</v>
      </c>
      <c r="K13" s="12">
        <v>4116858</v>
      </c>
      <c r="L13" s="13">
        <v>0.4</v>
      </c>
      <c r="M13" s="12">
        <v>4082126</v>
      </c>
      <c r="N13" s="13">
        <v>0.4</v>
      </c>
      <c r="O13" s="12">
        <v>2920049</v>
      </c>
      <c r="P13" s="13">
        <v>0.3</v>
      </c>
      <c r="Q13" s="12">
        <v>1579441</v>
      </c>
      <c r="R13" s="13">
        <v>0.5</v>
      </c>
      <c r="S13" s="12">
        <v>975883</v>
      </c>
      <c r="T13" s="13">
        <v>0.4</v>
      </c>
      <c r="U13" s="41" t="s">
        <v>67</v>
      </c>
      <c r="V13" s="42" t="s">
        <v>67</v>
      </c>
      <c r="W13" s="41">
        <v>70248</v>
      </c>
      <c r="X13" s="42">
        <v>0.2</v>
      </c>
      <c r="Y13" s="12">
        <v>7137</v>
      </c>
      <c r="Z13" s="13">
        <v>0.3</v>
      </c>
      <c r="AA13" s="12">
        <v>25680</v>
      </c>
      <c r="AB13" s="13">
        <v>0.5</v>
      </c>
    </row>
    <row r="14" spans="1:28" ht="12" customHeight="1">
      <c r="A14" s="32" t="s">
        <v>20</v>
      </c>
      <c r="B14" s="18" t="s">
        <v>23</v>
      </c>
      <c r="C14" s="12">
        <v>114</v>
      </c>
      <c r="D14" s="13">
        <v>2.9</v>
      </c>
      <c r="E14" s="12">
        <v>13507</v>
      </c>
      <c r="F14" s="13">
        <v>7.1</v>
      </c>
      <c r="G14" s="12">
        <v>8409458</v>
      </c>
      <c r="H14" s="13">
        <v>9.3</v>
      </c>
      <c r="I14" s="12">
        <v>70212041</v>
      </c>
      <c r="J14" s="13">
        <v>11.1</v>
      </c>
      <c r="K14" s="12">
        <v>105054802</v>
      </c>
      <c r="L14" s="13">
        <v>10.8</v>
      </c>
      <c r="M14" s="12">
        <v>102521484</v>
      </c>
      <c r="N14" s="13">
        <v>10.6</v>
      </c>
      <c r="O14" s="12">
        <v>98816695</v>
      </c>
      <c r="P14" s="13">
        <v>10.9</v>
      </c>
      <c r="Q14" s="12">
        <v>29903027</v>
      </c>
      <c r="R14" s="13">
        <v>10.3</v>
      </c>
      <c r="S14" s="12">
        <v>28455092</v>
      </c>
      <c r="T14" s="13">
        <v>10.6</v>
      </c>
      <c r="U14" s="41" t="s">
        <v>67</v>
      </c>
      <c r="V14" s="42" t="s">
        <v>67</v>
      </c>
      <c r="W14" s="41">
        <v>4880453</v>
      </c>
      <c r="X14" s="42">
        <v>11.4</v>
      </c>
      <c r="Y14" s="12">
        <v>102482</v>
      </c>
      <c r="Z14" s="13">
        <v>4</v>
      </c>
      <c r="AA14" s="12">
        <v>136269</v>
      </c>
      <c r="AB14" s="13">
        <v>2.6</v>
      </c>
    </row>
    <row r="15" spans="1:28" ht="12" customHeight="1">
      <c r="A15" s="32" t="s">
        <v>22</v>
      </c>
      <c r="B15" s="18" t="s">
        <v>25</v>
      </c>
      <c r="C15" s="12">
        <v>16</v>
      </c>
      <c r="D15" s="13">
        <v>0.4</v>
      </c>
      <c r="E15" s="12">
        <v>1325</v>
      </c>
      <c r="F15" s="13">
        <v>0.7</v>
      </c>
      <c r="G15" s="12">
        <v>938062</v>
      </c>
      <c r="H15" s="13">
        <v>1</v>
      </c>
      <c r="I15" s="12">
        <v>39618512</v>
      </c>
      <c r="J15" s="13">
        <v>6.3</v>
      </c>
      <c r="K15" s="12">
        <v>54827219</v>
      </c>
      <c r="L15" s="13">
        <v>5.6</v>
      </c>
      <c r="M15" s="12">
        <v>54949905</v>
      </c>
      <c r="N15" s="13">
        <v>5.7</v>
      </c>
      <c r="O15" s="12">
        <v>54477750</v>
      </c>
      <c r="P15" s="13">
        <v>6</v>
      </c>
      <c r="Q15" s="12">
        <v>4764868</v>
      </c>
      <c r="R15" s="13">
        <v>1.6</v>
      </c>
      <c r="S15" s="12">
        <v>4571017</v>
      </c>
      <c r="T15" s="13">
        <v>1.7</v>
      </c>
      <c r="U15" s="41">
        <v>8255255</v>
      </c>
      <c r="V15" s="42">
        <v>92.6</v>
      </c>
      <c r="W15" s="41">
        <v>1782463</v>
      </c>
      <c r="X15" s="42">
        <v>4.2</v>
      </c>
      <c r="Y15" s="12">
        <v>2618</v>
      </c>
      <c r="Z15" s="13">
        <v>0.1</v>
      </c>
      <c r="AA15" s="12">
        <v>4861</v>
      </c>
      <c r="AB15" s="13">
        <v>0.1</v>
      </c>
    </row>
    <row r="16" spans="1:28" ht="12" customHeight="1">
      <c r="A16" s="32" t="s">
        <v>24</v>
      </c>
      <c r="B16" s="18" t="s">
        <v>27</v>
      </c>
      <c r="C16" s="12">
        <v>256</v>
      </c>
      <c r="D16" s="13">
        <v>6.4</v>
      </c>
      <c r="E16" s="12">
        <v>10886</v>
      </c>
      <c r="F16" s="13">
        <v>5.7</v>
      </c>
      <c r="G16" s="12">
        <v>4227788</v>
      </c>
      <c r="H16" s="13">
        <v>4.7</v>
      </c>
      <c r="I16" s="12">
        <v>20105615</v>
      </c>
      <c r="J16" s="13">
        <v>3.2</v>
      </c>
      <c r="K16" s="12">
        <v>33652625</v>
      </c>
      <c r="L16" s="13">
        <v>3.4</v>
      </c>
      <c r="M16" s="12">
        <v>33264038</v>
      </c>
      <c r="N16" s="13">
        <v>3.5</v>
      </c>
      <c r="O16" s="12">
        <v>28682324</v>
      </c>
      <c r="P16" s="13">
        <v>3.2</v>
      </c>
      <c r="Q16" s="12">
        <v>11851847</v>
      </c>
      <c r="R16" s="13">
        <v>4.1</v>
      </c>
      <c r="S16" s="12">
        <v>9859480</v>
      </c>
      <c r="T16" s="13">
        <v>3.7</v>
      </c>
      <c r="U16" s="41" t="s">
        <v>67</v>
      </c>
      <c r="V16" s="42" t="s">
        <v>67</v>
      </c>
      <c r="W16" s="41">
        <v>1221111</v>
      </c>
      <c r="X16" s="42">
        <v>2.8</v>
      </c>
      <c r="Y16" s="12">
        <v>58829</v>
      </c>
      <c r="Z16" s="13">
        <v>2.3</v>
      </c>
      <c r="AA16" s="12">
        <v>97862</v>
      </c>
      <c r="AB16" s="13">
        <v>1.9</v>
      </c>
    </row>
    <row r="17" spans="1:28" ht="12" customHeight="1">
      <c r="A17" s="32" t="s">
        <v>26</v>
      </c>
      <c r="B17" s="18" t="s">
        <v>29</v>
      </c>
      <c r="C17" s="12">
        <v>62</v>
      </c>
      <c r="D17" s="13">
        <v>1.6</v>
      </c>
      <c r="E17" s="12">
        <v>6699</v>
      </c>
      <c r="F17" s="13">
        <v>3.5</v>
      </c>
      <c r="G17" s="12">
        <v>3034328</v>
      </c>
      <c r="H17" s="13">
        <v>3.3</v>
      </c>
      <c r="I17" s="12">
        <v>12897827</v>
      </c>
      <c r="J17" s="13">
        <v>2</v>
      </c>
      <c r="K17" s="12">
        <v>20363918</v>
      </c>
      <c r="L17" s="13">
        <v>2.1</v>
      </c>
      <c r="M17" s="12">
        <v>20051046</v>
      </c>
      <c r="N17" s="13">
        <v>2.1</v>
      </c>
      <c r="O17" s="12">
        <v>19737482</v>
      </c>
      <c r="P17" s="13">
        <v>2.2</v>
      </c>
      <c r="Q17" s="12">
        <v>6134009</v>
      </c>
      <c r="R17" s="13">
        <v>2.1</v>
      </c>
      <c r="S17" s="12">
        <v>5946366</v>
      </c>
      <c r="T17" s="13">
        <v>2.2</v>
      </c>
      <c r="U17" s="41" t="s">
        <v>67</v>
      </c>
      <c r="V17" s="42" t="s">
        <v>67</v>
      </c>
      <c r="W17" s="41">
        <v>1007649</v>
      </c>
      <c r="X17" s="42">
        <v>2.3</v>
      </c>
      <c r="Y17" s="12">
        <v>14154</v>
      </c>
      <c r="Z17" s="13">
        <v>0.6</v>
      </c>
      <c r="AA17" s="12">
        <v>27369</v>
      </c>
      <c r="AB17" s="13">
        <v>0.5</v>
      </c>
    </row>
    <row r="18" spans="1:28" ht="12" customHeight="1">
      <c r="A18" s="32" t="s">
        <v>28</v>
      </c>
      <c r="B18" s="18" t="s">
        <v>31</v>
      </c>
      <c r="C18" s="12">
        <v>1</v>
      </c>
      <c r="D18" s="13">
        <v>0</v>
      </c>
      <c r="E18" s="12">
        <v>26</v>
      </c>
      <c r="F18" s="13">
        <v>0</v>
      </c>
      <c r="G18" s="41" t="s">
        <v>66</v>
      </c>
      <c r="H18" s="42" t="s">
        <v>66</v>
      </c>
      <c r="I18" s="41" t="s">
        <v>66</v>
      </c>
      <c r="J18" s="42" t="s">
        <v>66</v>
      </c>
      <c r="K18" s="41" t="s">
        <v>66</v>
      </c>
      <c r="L18" s="42" t="s">
        <v>66</v>
      </c>
      <c r="M18" s="41" t="s">
        <v>66</v>
      </c>
      <c r="N18" s="42" t="s">
        <v>66</v>
      </c>
      <c r="O18" s="41" t="s">
        <v>67</v>
      </c>
      <c r="P18" s="42" t="s">
        <v>67</v>
      </c>
      <c r="Q18" s="41" t="s">
        <v>66</v>
      </c>
      <c r="R18" s="42" t="s">
        <v>66</v>
      </c>
      <c r="S18" s="41" t="s">
        <v>67</v>
      </c>
      <c r="T18" s="42" t="s">
        <v>67</v>
      </c>
      <c r="U18" s="41" t="s">
        <v>67</v>
      </c>
      <c r="V18" s="42" t="s">
        <v>67</v>
      </c>
      <c r="W18" s="45" t="s">
        <v>67</v>
      </c>
      <c r="X18" s="38" t="s">
        <v>67</v>
      </c>
      <c r="Y18" s="41" t="s">
        <v>69</v>
      </c>
      <c r="Z18" s="42" t="s">
        <v>69</v>
      </c>
      <c r="AA18" s="41" t="s">
        <v>69</v>
      </c>
      <c r="AB18" s="42" t="s">
        <v>69</v>
      </c>
    </row>
    <row r="19" spans="1:28" ht="12" customHeight="1">
      <c r="A19" s="32" t="s">
        <v>30</v>
      </c>
      <c r="B19" s="18" t="s">
        <v>33</v>
      </c>
      <c r="C19" s="12">
        <v>302</v>
      </c>
      <c r="D19" s="13">
        <v>7.6</v>
      </c>
      <c r="E19" s="12">
        <v>8520</v>
      </c>
      <c r="F19" s="13">
        <v>4.5</v>
      </c>
      <c r="G19" s="12">
        <v>3960814</v>
      </c>
      <c r="H19" s="13">
        <v>4.4</v>
      </c>
      <c r="I19" s="12">
        <v>12085733</v>
      </c>
      <c r="J19" s="13">
        <v>1.9</v>
      </c>
      <c r="K19" s="12">
        <v>26074646</v>
      </c>
      <c r="L19" s="13">
        <v>2.7</v>
      </c>
      <c r="M19" s="22">
        <v>24962260</v>
      </c>
      <c r="N19" s="13">
        <v>2.6</v>
      </c>
      <c r="O19" s="22">
        <v>19748423</v>
      </c>
      <c r="P19" s="13">
        <v>2.2</v>
      </c>
      <c r="Q19" s="22">
        <v>11982728</v>
      </c>
      <c r="R19" s="13">
        <v>4.1</v>
      </c>
      <c r="S19" s="22">
        <v>9573517</v>
      </c>
      <c r="T19" s="13">
        <v>3.6</v>
      </c>
      <c r="U19" s="24" t="s">
        <v>67</v>
      </c>
      <c r="V19" s="42" t="s">
        <v>67</v>
      </c>
      <c r="W19" s="28">
        <v>1496856</v>
      </c>
      <c r="X19" s="38">
        <f>ROUND(W19/W6*100,1)</f>
        <v>3.5</v>
      </c>
      <c r="Y19" s="22">
        <v>32960</v>
      </c>
      <c r="Z19" s="13">
        <v>1.3</v>
      </c>
      <c r="AA19" s="22">
        <v>154973</v>
      </c>
      <c r="AB19" s="13">
        <v>3</v>
      </c>
    </row>
    <row r="20" spans="1:28" ht="12" customHeight="1">
      <c r="A20" s="32" t="s">
        <v>32</v>
      </c>
      <c r="B20" s="18" t="s">
        <v>35</v>
      </c>
      <c r="C20" s="12">
        <v>111</v>
      </c>
      <c r="D20" s="13">
        <v>2.8</v>
      </c>
      <c r="E20" s="12">
        <v>2901</v>
      </c>
      <c r="F20" s="13">
        <v>1.5</v>
      </c>
      <c r="G20" s="12">
        <v>1259138</v>
      </c>
      <c r="H20" s="13">
        <v>1.4</v>
      </c>
      <c r="I20" s="12">
        <v>6051655</v>
      </c>
      <c r="J20" s="13">
        <v>1</v>
      </c>
      <c r="K20" s="12">
        <v>9415381</v>
      </c>
      <c r="L20" s="13">
        <v>1</v>
      </c>
      <c r="M20" s="12">
        <v>8305346</v>
      </c>
      <c r="N20" s="13">
        <v>0.9</v>
      </c>
      <c r="O20" s="12">
        <v>5197167</v>
      </c>
      <c r="P20" s="13">
        <v>0.6</v>
      </c>
      <c r="Q20" s="12">
        <v>3035505</v>
      </c>
      <c r="R20" s="13">
        <v>1</v>
      </c>
      <c r="S20" s="12">
        <v>2096433</v>
      </c>
      <c r="T20" s="13">
        <v>0.8</v>
      </c>
      <c r="U20" s="41" t="s">
        <v>67</v>
      </c>
      <c r="V20" s="42" t="s">
        <v>67</v>
      </c>
      <c r="W20" s="45">
        <v>232902</v>
      </c>
      <c r="X20" s="38">
        <v>0.5</v>
      </c>
      <c r="Y20" s="12">
        <v>7132</v>
      </c>
      <c r="Z20" s="13">
        <v>0.3</v>
      </c>
      <c r="AA20" s="12">
        <v>23012</v>
      </c>
      <c r="AB20" s="13">
        <v>0.4</v>
      </c>
    </row>
    <row r="21" spans="1:28" ht="12" customHeight="1">
      <c r="A21" s="32" t="s">
        <v>34</v>
      </c>
      <c r="B21" s="18" t="s">
        <v>37</v>
      </c>
      <c r="C21" s="12">
        <v>59</v>
      </c>
      <c r="D21" s="13">
        <v>1.5</v>
      </c>
      <c r="E21" s="12">
        <v>3148</v>
      </c>
      <c r="F21" s="13">
        <v>1.7</v>
      </c>
      <c r="G21" s="12">
        <v>1779699</v>
      </c>
      <c r="H21" s="13">
        <v>2</v>
      </c>
      <c r="I21" s="12">
        <v>26636982</v>
      </c>
      <c r="J21" s="13">
        <v>4.2</v>
      </c>
      <c r="K21" s="12">
        <v>34281277</v>
      </c>
      <c r="L21" s="13">
        <v>3.5</v>
      </c>
      <c r="M21" s="12">
        <v>33952629</v>
      </c>
      <c r="N21" s="13">
        <v>3.5</v>
      </c>
      <c r="O21" s="12">
        <v>32575564</v>
      </c>
      <c r="P21" s="13">
        <v>3.6</v>
      </c>
      <c r="Q21" s="12">
        <v>6480261</v>
      </c>
      <c r="R21" s="13">
        <v>2.2</v>
      </c>
      <c r="S21" s="12">
        <v>5863423</v>
      </c>
      <c r="T21" s="13">
        <v>2.2</v>
      </c>
      <c r="U21" s="41" t="s">
        <v>67</v>
      </c>
      <c r="V21" s="42" t="s">
        <v>67</v>
      </c>
      <c r="W21" s="45">
        <v>915323</v>
      </c>
      <c r="X21" s="38">
        <v>2.1</v>
      </c>
      <c r="Y21" s="12">
        <v>4761</v>
      </c>
      <c r="Z21" s="13">
        <v>0.2</v>
      </c>
      <c r="AA21" s="12">
        <v>48726</v>
      </c>
      <c r="AB21" s="13">
        <v>0.9</v>
      </c>
    </row>
    <row r="22" spans="1:28" ht="12" customHeight="1">
      <c r="A22" s="32" t="s">
        <v>36</v>
      </c>
      <c r="B22" s="18" t="s">
        <v>39</v>
      </c>
      <c r="C22" s="12">
        <v>464</v>
      </c>
      <c r="D22" s="13">
        <v>11.6</v>
      </c>
      <c r="E22" s="12">
        <v>12988</v>
      </c>
      <c r="F22" s="13">
        <v>6.8</v>
      </c>
      <c r="G22" s="12">
        <v>5030691</v>
      </c>
      <c r="H22" s="13">
        <v>5.5</v>
      </c>
      <c r="I22" s="12">
        <v>19455186</v>
      </c>
      <c r="J22" s="13">
        <v>3.1</v>
      </c>
      <c r="K22" s="12">
        <v>31324860</v>
      </c>
      <c r="L22" s="13">
        <v>3.2</v>
      </c>
      <c r="M22" s="12">
        <v>30526787</v>
      </c>
      <c r="N22" s="13">
        <v>3.2</v>
      </c>
      <c r="O22" s="12">
        <v>24274942</v>
      </c>
      <c r="P22" s="13">
        <v>2.7</v>
      </c>
      <c r="Q22" s="12">
        <v>10289262</v>
      </c>
      <c r="R22" s="13">
        <v>3.5</v>
      </c>
      <c r="S22" s="12">
        <v>7689497</v>
      </c>
      <c r="T22" s="13">
        <v>2.9</v>
      </c>
      <c r="U22" s="41" t="s">
        <v>67</v>
      </c>
      <c r="V22" s="42" t="s">
        <v>67</v>
      </c>
      <c r="W22" s="45">
        <v>981466</v>
      </c>
      <c r="X22" s="38">
        <v>2.3</v>
      </c>
      <c r="Y22" s="12">
        <v>55228</v>
      </c>
      <c r="Z22" s="13">
        <v>2.2</v>
      </c>
      <c r="AA22" s="12">
        <v>130838</v>
      </c>
      <c r="AB22" s="13">
        <v>2.5</v>
      </c>
    </row>
    <row r="23" spans="1:28" ht="12" customHeight="1">
      <c r="A23" s="32" t="s">
        <v>38</v>
      </c>
      <c r="B23" s="18" t="s">
        <v>52</v>
      </c>
      <c r="C23" s="12">
        <v>168</v>
      </c>
      <c r="D23" s="13">
        <v>4.2</v>
      </c>
      <c r="E23" s="12">
        <v>9529</v>
      </c>
      <c r="F23" s="13">
        <v>5</v>
      </c>
      <c r="G23" s="12">
        <v>4862331</v>
      </c>
      <c r="H23" s="13">
        <v>5.4</v>
      </c>
      <c r="I23" s="12">
        <v>16876152</v>
      </c>
      <c r="J23" s="13">
        <v>2.7</v>
      </c>
      <c r="K23" s="12">
        <v>27584877</v>
      </c>
      <c r="L23" s="13">
        <v>2.8</v>
      </c>
      <c r="M23" s="12">
        <v>27289367</v>
      </c>
      <c r="N23" s="13">
        <v>2.8</v>
      </c>
      <c r="O23" s="12">
        <v>25352493</v>
      </c>
      <c r="P23" s="13">
        <v>2.8</v>
      </c>
      <c r="Q23" s="12">
        <v>9061735</v>
      </c>
      <c r="R23" s="13">
        <v>3.1</v>
      </c>
      <c r="S23" s="12">
        <v>8022235</v>
      </c>
      <c r="T23" s="13">
        <v>3</v>
      </c>
      <c r="U23" s="41" t="s">
        <v>67</v>
      </c>
      <c r="V23" s="42" t="s">
        <v>67</v>
      </c>
      <c r="W23" s="41">
        <v>1359808</v>
      </c>
      <c r="X23" s="42">
        <v>3.2</v>
      </c>
      <c r="Y23" s="12">
        <v>22614</v>
      </c>
      <c r="Z23" s="13">
        <v>0.9</v>
      </c>
      <c r="AA23" s="12">
        <v>67577</v>
      </c>
      <c r="AB23" s="13">
        <v>1.3</v>
      </c>
    </row>
    <row r="24" spans="1:28" ht="12" customHeight="1">
      <c r="A24" s="32" t="s">
        <v>40</v>
      </c>
      <c r="B24" s="18" t="s">
        <v>53</v>
      </c>
      <c r="C24" s="12">
        <v>301</v>
      </c>
      <c r="D24" s="13">
        <v>7.6</v>
      </c>
      <c r="E24" s="12">
        <v>8908</v>
      </c>
      <c r="F24" s="13">
        <v>4.7</v>
      </c>
      <c r="G24" s="12">
        <v>4520099</v>
      </c>
      <c r="H24" s="13">
        <v>5</v>
      </c>
      <c r="I24" s="12">
        <v>11121567</v>
      </c>
      <c r="J24" s="13">
        <v>1.8</v>
      </c>
      <c r="K24" s="12">
        <v>20109817</v>
      </c>
      <c r="L24" s="13">
        <v>2.1</v>
      </c>
      <c r="M24" s="12">
        <v>19499223</v>
      </c>
      <c r="N24" s="13">
        <v>2</v>
      </c>
      <c r="O24" s="12">
        <v>16620840</v>
      </c>
      <c r="P24" s="13">
        <v>1.8</v>
      </c>
      <c r="Q24" s="12">
        <v>7580428</v>
      </c>
      <c r="R24" s="13">
        <v>2.6</v>
      </c>
      <c r="S24" s="12">
        <v>5925251</v>
      </c>
      <c r="T24" s="13">
        <v>2.2</v>
      </c>
      <c r="U24" s="41" t="s">
        <v>67</v>
      </c>
      <c r="V24" s="42" t="s">
        <v>67</v>
      </c>
      <c r="W24" s="41">
        <v>1248367</v>
      </c>
      <c r="X24" s="42">
        <v>2.9</v>
      </c>
      <c r="Y24" s="12">
        <v>32105</v>
      </c>
      <c r="Z24" s="13">
        <v>1.3</v>
      </c>
      <c r="AA24" s="12">
        <v>200026</v>
      </c>
      <c r="AB24" s="13">
        <v>3.9</v>
      </c>
    </row>
    <row r="25" spans="1:28" ht="12" customHeight="1">
      <c r="A25" s="32" t="s">
        <v>41</v>
      </c>
      <c r="B25" s="30" t="s">
        <v>54</v>
      </c>
      <c r="C25" s="14">
        <v>62</v>
      </c>
      <c r="D25" s="13">
        <v>1.6</v>
      </c>
      <c r="E25" s="12">
        <v>3879</v>
      </c>
      <c r="F25" s="13">
        <v>2</v>
      </c>
      <c r="G25" s="12">
        <v>2434016</v>
      </c>
      <c r="H25" s="13">
        <v>2.7</v>
      </c>
      <c r="I25" s="12">
        <v>14749449</v>
      </c>
      <c r="J25" s="13">
        <v>2.3</v>
      </c>
      <c r="K25" s="12">
        <v>24204814</v>
      </c>
      <c r="L25" s="13">
        <v>2.5</v>
      </c>
      <c r="M25" s="12">
        <v>24552460</v>
      </c>
      <c r="N25" s="13">
        <v>2.5</v>
      </c>
      <c r="O25" s="12">
        <v>23475870</v>
      </c>
      <c r="P25" s="13">
        <v>2.6</v>
      </c>
      <c r="Q25" s="12">
        <v>9022048</v>
      </c>
      <c r="R25" s="13">
        <v>3.1</v>
      </c>
      <c r="S25" s="12">
        <v>8573526</v>
      </c>
      <c r="T25" s="13">
        <v>3.2</v>
      </c>
      <c r="U25" s="41" t="s">
        <v>67</v>
      </c>
      <c r="V25" s="42" t="s">
        <v>67</v>
      </c>
      <c r="W25" s="41">
        <v>365715</v>
      </c>
      <c r="X25" s="42">
        <v>0.9</v>
      </c>
      <c r="Y25" s="12">
        <v>25005</v>
      </c>
      <c r="Z25" s="13">
        <v>1</v>
      </c>
      <c r="AA25" s="12">
        <v>159057</v>
      </c>
      <c r="AB25" s="13">
        <v>3.1</v>
      </c>
    </row>
    <row r="26" spans="1:28" ht="12" customHeight="1">
      <c r="A26" s="32" t="s">
        <v>43</v>
      </c>
      <c r="B26" s="18" t="s">
        <v>55</v>
      </c>
      <c r="C26" s="12">
        <v>102</v>
      </c>
      <c r="D26" s="13">
        <v>2.6</v>
      </c>
      <c r="E26" s="12">
        <v>19931</v>
      </c>
      <c r="F26" s="13">
        <v>10.5</v>
      </c>
      <c r="G26" s="12">
        <v>11274638</v>
      </c>
      <c r="H26" s="13">
        <v>12.4</v>
      </c>
      <c r="I26" s="12">
        <v>98748008</v>
      </c>
      <c r="J26" s="13">
        <v>15.6</v>
      </c>
      <c r="K26" s="12">
        <v>188647618</v>
      </c>
      <c r="L26" s="13">
        <v>19.3</v>
      </c>
      <c r="M26" s="12">
        <v>189029781</v>
      </c>
      <c r="N26" s="13">
        <v>19.6</v>
      </c>
      <c r="O26" s="12">
        <v>188427805</v>
      </c>
      <c r="P26" s="13">
        <v>20.7</v>
      </c>
      <c r="Q26" s="12">
        <v>75276902</v>
      </c>
      <c r="R26" s="13">
        <v>25.9</v>
      </c>
      <c r="S26" s="12">
        <v>74955455</v>
      </c>
      <c r="T26" s="13">
        <v>28.1</v>
      </c>
      <c r="U26" s="41" t="s">
        <v>67</v>
      </c>
      <c r="V26" s="42" t="s">
        <v>67</v>
      </c>
      <c r="W26" s="41">
        <v>16921967</v>
      </c>
      <c r="X26" s="42">
        <v>39.4</v>
      </c>
      <c r="Y26" s="12">
        <v>1727492</v>
      </c>
      <c r="Z26" s="13">
        <v>68.1</v>
      </c>
      <c r="AA26" s="12">
        <v>3129077</v>
      </c>
      <c r="AB26" s="13">
        <v>60.6</v>
      </c>
    </row>
    <row r="27" spans="1:28" ht="12" customHeight="1">
      <c r="A27" s="32" t="s">
        <v>45</v>
      </c>
      <c r="B27" s="18" t="s">
        <v>42</v>
      </c>
      <c r="C27" s="12">
        <v>221</v>
      </c>
      <c r="D27" s="13">
        <v>5.5</v>
      </c>
      <c r="E27" s="12">
        <v>13860</v>
      </c>
      <c r="F27" s="13">
        <v>7.3</v>
      </c>
      <c r="G27" s="12">
        <v>6235071</v>
      </c>
      <c r="H27" s="13">
        <v>6.9</v>
      </c>
      <c r="I27" s="12">
        <v>44264410</v>
      </c>
      <c r="J27" s="13">
        <v>7</v>
      </c>
      <c r="K27" s="12">
        <v>52798349</v>
      </c>
      <c r="L27" s="13">
        <v>5.4</v>
      </c>
      <c r="M27" s="12">
        <v>48670387</v>
      </c>
      <c r="N27" s="13">
        <v>5.1</v>
      </c>
      <c r="O27" s="12">
        <v>47221657</v>
      </c>
      <c r="P27" s="13">
        <v>5.2</v>
      </c>
      <c r="Q27" s="12">
        <v>7694472</v>
      </c>
      <c r="R27" s="13">
        <v>2.6</v>
      </c>
      <c r="S27" s="12">
        <v>7025885</v>
      </c>
      <c r="T27" s="13">
        <v>2.6</v>
      </c>
      <c r="U27" s="41" t="s">
        <v>68</v>
      </c>
      <c r="V27" s="42" t="s">
        <v>67</v>
      </c>
      <c r="W27" s="41">
        <v>1153530</v>
      </c>
      <c r="X27" s="42">
        <v>2.7</v>
      </c>
      <c r="Y27" s="12">
        <v>70231</v>
      </c>
      <c r="Z27" s="13">
        <v>2.8</v>
      </c>
      <c r="AA27" s="12">
        <v>116846</v>
      </c>
      <c r="AB27" s="13">
        <v>2.3</v>
      </c>
    </row>
    <row r="28" spans="1:28" ht="12" customHeight="1">
      <c r="A28" s="32" t="s">
        <v>46</v>
      </c>
      <c r="B28" s="18" t="s">
        <v>44</v>
      </c>
      <c r="C28" s="12">
        <v>18</v>
      </c>
      <c r="D28" s="13">
        <v>0.5</v>
      </c>
      <c r="E28" s="12">
        <v>3685</v>
      </c>
      <c r="F28" s="13">
        <v>1.9</v>
      </c>
      <c r="G28" s="12">
        <v>1723365</v>
      </c>
      <c r="H28" s="13">
        <v>1.9</v>
      </c>
      <c r="I28" s="12">
        <v>3744560</v>
      </c>
      <c r="J28" s="13">
        <v>0.6</v>
      </c>
      <c r="K28" s="12">
        <v>16879342</v>
      </c>
      <c r="L28" s="13">
        <v>1.7</v>
      </c>
      <c r="M28" s="12">
        <v>16800465</v>
      </c>
      <c r="N28" s="13">
        <v>1.7</v>
      </c>
      <c r="O28" s="12">
        <v>16733833</v>
      </c>
      <c r="P28" s="13">
        <v>1.8</v>
      </c>
      <c r="Q28" s="12">
        <v>12191077</v>
      </c>
      <c r="R28" s="13">
        <v>4.2</v>
      </c>
      <c r="S28" s="12">
        <v>12142151</v>
      </c>
      <c r="T28" s="13">
        <v>4.5</v>
      </c>
      <c r="U28" s="45" t="s">
        <v>68</v>
      </c>
      <c r="V28" s="42" t="s">
        <v>67</v>
      </c>
      <c r="W28" s="41">
        <v>297954</v>
      </c>
      <c r="X28" s="42">
        <v>0.7</v>
      </c>
      <c r="Y28" s="12">
        <v>339</v>
      </c>
      <c r="Z28" s="13">
        <v>0</v>
      </c>
      <c r="AA28" s="12">
        <v>25464</v>
      </c>
      <c r="AB28" s="13">
        <v>0.5</v>
      </c>
    </row>
    <row r="29" spans="1:28" ht="12" customHeight="1">
      <c r="A29" s="32" t="s">
        <v>48</v>
      </c>
      <c r="B29" s="18" t="s">
        <v>47</v>
      </c>
      <c r="C29" s="12">
        <v>314</v>
      </c>
      <c r="D29" s="13">
        <v>7.9</v>
      </c>
      <c r="E29" s="12">
        <v>38261</v>
      </c>
      <c r="F29" s="13">
        <v>20.1</v>
      </c>
      <c r="G29" s="12">
        <v>21267051</v>
      </c>
      <c r="H29" s="13">
        <v>23.4</v>
      </c>
      <c r="I29" s="12">
        <v>186796275</v>
      </c>
      <c r="J29" s="13">
        <v>29.6</v>
      </c>
      <c r="K29" s="12">
        <v>252883809</v>
      </c>
      <c r="L29" s="13">
        <v>25.9</v>
      </c>
      <c r="M29" s="12">
        <v>253452497</v>
      </c>
      <c r="N29" s="13">
        <v>26.3</v>
      </c>
      <c r="O29" s="12">
        <v>249667011</v>
      </c>
      <c r="P29" s="13">
        <v>27.5</v>
      </c>
      <c r="Q29" s="12">
        <v>59069094</v>
      </c>
      <c r="R29" s="13">
        <v>20.3</v>
      </c>
      <c r="S29" s="12">
        <v>57427793</v>
      </c>
      <c r="T29" s="13">
        <v>21.5</v>
      </c>
      <c r="U29" s="41" t="s">
        <v>67</v>
      </c>
      <c r="V29" s="42" t="s">
        <v>67</v>
      </c>
      <c r="W29" s="41">
        <v>7502008</v>
      </c>
      <c r="X29" s="42">
        <v>17.5</v>
      </c>
      <c r="Y29" s="12">
        <v>240148</v>
      </c>
      <c r="Z29" s="13">
        <v>9.5</v>
      </c>
      <c r="AA29" s="12">
        <v>458800</v>
      </c>
      <c r="AB29" s="13">
        <v>8.9</v>
      </c>
    </row>
    <row r="30" spans="1:28" ht="12" customHeight="1">
      <c r="A30" s="33" t="s">
        <v>49</v>
      </c>
      <c r="B30" s="23" t="s">
        <v>50</v>
      </c>
      <c r="C30" s="16">
        <v>119</v>
      </c>
      <c r="D30" s="17">
        <v>3</v>
      </c>
      <c r="E30" s="16">
        <v>2323</v>
      </c>
      <c r="F30" s="17">
        <v>1.2</v>
      </c>
      <c r="G30" s="43" t="s">
        <v>66</v>
      </c>
      <c r="H30" s="44" t="s">
        <v>66</v>
      </c>
      <c r="I30" s="43" t="s">
        <v>66</v>
      </c>
      <c r="J30" s="44" t="s">
        <v>66</v>
      </c>
      <c r="K30" s="43" t="s">
        <v>66</v>
      </c>
      <c r="L30" s="44" t="s">
        <v>66</v>
      </c>
      <c r="M30" s="43" t="s">
        <v>66</v>
      </c>
      <c r="N30" s="44" t="s">
        <v>66</v>
      </c>
      <c r="O30" s="25">
        <v>4840933</v>
      </c>
      <c r="P30" s="17">
        <v>0.5</v>
      </c>
      <c r="Q30" s="25" t="s">
        <v>66</v>
      </c>
      <c r="R30" s="44" t="s">
        <v>66</v>
      </c>
      <c r="S30" s="25">
        <v>1647265</v>
      </c>
      <c r="T30" s="17">
        <v>0.6</v>
      </c>
      <c r="U30" s="25" t="s">
        <v>67</v>
      </c>
      <c r="V30" s="44" t="s">
        <v>67</v>
      </c>
      <c r="W30" s="25">
        <v>115361</v>
      </c>
      <c r="X30" s="44">
        <v>0.3</v>
      </c>
      <c r="Y30" s="25">
        <v>12636</v>
      </c>
      <c r="Z30" s="17">
        <v>0.5</v>
      </c>
      <c r="AA30" s="25">
        <v>10058</v>
      </c>
      <c r="AB30" s="17">
        <v>0.2</v>
      </c>
    </row>
    <row r="31" spans="2:28" ht="13.5" customHeight="1">
      <c r="B31" s="18"/>
      <c r="C31" s="19"/>
      <c r="D31" s="20"/>
      <c r="E31" s="19"/>
      <c r="F31" s="20"/>
      <c r="G31" s="19"/>
      <c r="H31" s="20"/>
      <c r="I31" s="47"/>
      <c r="J31" s="38"/>
      <c r="K31" s="47"/>
      <c r="L31" s="38"/>
      <c r="M31" s="47"/>
      <c r="N31" s="38"/>
      <c r="O31" s="26"/>
      <c r="P31" s="26"/>
      <c r="Q31" s="26"/>
      <c r="R31" s="26"/>
      <c r="S31" s="26"/>
      <c r="T31" s="26"/>
      <c r="U31" s="29"/>
      <c r="V31" s="20"/>
      <c r="W31" s="29"/>
      <c r="X31" s="20"/>
      <c r="Y31" s="26"/>
      <c r="Z31" s="26"/>
      <c r="AA31" s="26"/>
      <c r="AB31" s="26"/>
    </row>
    <row r="32" spans="2:28" ht="13.5" customHeight="1">
      <c r="B32" s="26" t="s">
        <v>6</v>
      </c>
      <c r="C32" s="26" t="s">
        <v>6</v>
      </c>
      <c r="D32" s="26" t="s">
        <v>6</v>
      </c>
      <c r="E32" s="26"/>
      <c r="F32" s="26"/>
      <c r="G32" s="26"/>
      <c r="H32" s="26"/>
      <c r="Y32" s="21"/>
      <c r="Z32" s="21"/>
      <c r="AA32" s="21"/>
      <c r="AB32" s="21"/>
    </row>
    <row r="33" spans="2:9" ht="12" customHeight="1">
      <c r="B33" s="11"/>
      <c r="C33" s="29"/>
      <c r="D33" s="20"/>
      <c r="E33" s="29"/>
      <c r="F33" s="20"/>
      <c r="G33" s="29"/>
      <c r="H33" s="20"/>
      <c r="I33" s="15"/>
    </row>
    <row r="34" spans="2:9" ht="12" customHeight="1">
      <c r="B34" s="11"/>
      <c r="C34" s="27"/>
      <c r="D34" s="20"/>
      <c r="E34" s="27"/>
      <c r="F34" s="20"/>
      <c r="G34" s="27"/>
      <c r="H34" s="20"/>
      <c r="I34" s="15"/>
    </row>
    <row r="35" spans="2:9" ht="12" customHeight="1">
      <c r="B35" s="11"/>
      <c r="C35" s="27"/>
      <c r="D35" s="20"/>
      <c r="E35" s="27"/>
      <c r="F35" s="20"/>
      <c r="G35" s="27"/>
      <c r="H35" s="20"/>
      <c r="I35" s="15"/>
    </row>
    <row r="36" spans="2:9" ht="12" customHeight="1">
      <c r="B36" s="11"/>
      <c r="C36" s="27"/>
      <c r="D36" s="20"/>
      <c r="E36" s="27"/>
      <c r="F36" s="20"/>
      <c r="G36" s="27"/>
      <c r="H36" s="20"/>
      <c r="I36" s="15"/>
    </row>
    <row r="37" spans="2:9" ht="12" customHeight="1">
      <c r="B37" s="11"/>
      <c r="C37" s="27"/>
      <c r="D37" s="20"/>
      <c r="E37" s="27"/>
      <c r="F37" s="20"/>
      <c r="G37" s="27"/>
      <c r="H37" s="20"/>
      <c r="I37" s="15"/>
    </row>
    <row r="38" spans="2:9" ht="12" customHeight="1">
      <c r="B38" s="11"/>
      <c r="C38" s="27"/>
      <c r="D38" s="20"/>
      <c r="E38" s="27"/>
      <c r="F38" s="20"/>
      <c r="G38" s="27"/>
      <c r="H38" s="20"/>
      <c r="I38" s="15"/>
    </row>
    <row r="39" spans="2:9" ht="12" customHeight="1">
      <c r="B39" s="11"/>
      <c r="C39" s="27"/>
      <c r="D39" s="20"/>
      <c r="E39" s="27"/>
      <c r="F39" s="20"/>
      <c r="G39" s="27"/>
      <c r="H39" s="20"/>
      <c r="I39" s="15"/>
    </row>
    <row r="40" spans="2:9" ht="12" customHeight="1">
      <c r="B40" s="11"/>
      <c r="C40" s="27"/>
      <c r="D40" s="20"/>
      <c r="E40" s="27"/>
      <c r="F40" s="20"/>
      <c r="G40" s="27"/>
      <c r="H40" s="20"/>
      <c r="I40" s="15"/>
    </row>
    <row r="41" spans="2:9" ht="12" customHeight="1">
      <c r="B41" s="11"/>
      <c r="C41" s="27"/>
      <c r="D41" s="20"/>
      <c r="E41" s="27"/>
      <c r="F41" s="20"/>
      <c r="G41" s="27"/>
      <c r="H41" s="20"/>
      <c r="I41" s="15"/>
    </row>
    <row r="42" spans="2:9" ht="12" customHeight="1">
      <c r="B42" s="11"/>
      <c r="C42" s="27"/>
      <c r="D42" s="20"/>
      <c r="E42" s="27"/>
      <c r="F42" s="20"/>
      <c r="G42" s="27"/>
      <c r="H42" s="20"/>
      <c r="I42" s="15"/>
    </row>
    <row r="43" spans="2:9" ht="12" customHeight="1">
      <c r="B43" s="11"/>
      <c r="C43" s="27"/>
      <c r="D43" s="20"/>
      <c r="E43" s="27"/>
      <c r="F43" s="20"/>
      <c r="G43" s="27"/>
      <c r="H43" s="20"/>
      <c r="I43" s="15"/>
    </row>
    <row r="44" spans="2:9" ht="12" customHeight="1">
      <c r="B44" s="11"/>
      <c r="C44" s="29"/>
      <c r="D44" s="20"/>
      <c r="E44" s="29"/>
      <c r="F44" s="20"/>
      <c r="G44" s="29"/>
      <c r="H44" s="20"/>
      <c r="I44" s="15"/>
    </row>
    <row r="45" spans="2:9" ht="12" customHeight="1">
      <c r="B45" s="11"/>
      <c r="C45" s="27"/>
      <c r="D45" s="20"/>
      <c r="E45" s="27"/>
      <c r="F45" s="20"/>
      <c r="G45" s="27"/>
      <c r="H45" s="20"/>
      <c r="I45" s="15"/>
    </row>
    <row r="46" spans="2:9" ht="13.5">
      <c r="B46" s="15"/>
      <c r="C46" s="15"/>
      <c r="D46" s="15"/>
      <c r="E46" s="15"/>
      <c r="F46" s="15"/>
      <c r="G46" s="15"/>
      <c r="H46" s="15"/>
      <c r="I46" s="15"/>
    </row>
  </sheetData>
  <sheetProtection/>
  <mergeCells count="14">
    <mergeCell ref="B3:B5"/>
    <mergeCell ref="C3:D3"/>
    <mergeCell ref="E3:F3"/>
    <mergeCell ref="G3:H3"/>
    <mergeCell ref="I3:J3"/>
    <mergeCell ref="K3:L3"/>
    <mergeCell ref="M3:N3"/>
    <mergeCell ref="O3:P3"/>
    <mergeCell ref="Y3:Z3"/>
    <mergeCell ref="AA3:AB3"/>
    <mergeCell ref="Q3:R3"/>
    <mergeCell ref="S3:T3"/>
    <mergeCell ref="U3:V3"/>
    <mergeCell ref="W3:X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三重県</cp:lastModifiedBy>
  <cp:lastPrinted>2011-12-16T02:06:28Z</cp:lastPrinted>
  <dcterms:created xsi:type="dcterms:W3CDTF">2004-09-03T10:42:14Z</dcterms:created>
  <dcterms:modified xsi:type="dcterms:W3CDTF">2012-02-27T01:13:33Z</dcterms:modified>
  <cp:category/>
  <cp:version/>
  <cp:contentType/>
  <cp:contentStatus/>
</cp:coreProperties>
</file>