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<sst xmlns="http://schemas.openxmlformats.org/spreadsheetml/2006/main" count="71" uniqueCount="28">
  <si>
    <t/>
  </si>
  <si>
    <t>簡易宿所営業施設数(年度末現在)</t>
  </si>
  <si>
    <t>下宿営業施設数(年度末現在)</t>
  </si>
  <si>
    <t>営業許可件数（年度中）</t>
  </si>
  <si>
    <t>営業廃止件数（年度中）</t>
  </si>
  <si>
    <t>営業許可取消</t>
  </si>
  <si>
    <t>営業停止</t>
  </si>
  <si>
    <t>保健所別</t>
  </si>
  <si>
    <t>（衛生行政報告例）</t>
  </si>
  <si>
    <t>第６９表　ホテル－旅館－簡易宿所－下宿営業施設・客室数・処分等件数</t>
  </si>
  <si>
    <t>ホテル営業
(年度末現在)</t>
  </si>
  <si>
    <t>旅館営業
(年度末現在)</t>
  </si>
  <si>
    <t>処分件数(年度中)</t>
  </si>
  <si>
    <t>保健所</t>
  </si>
  <si>
    <t>施設数</t>
  </si>
  <si>
    <t>客室数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</si>
  <si>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</si>
  <si>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</si>
  <si>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</si>
  <si>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</si>
  <si>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</si>
  <si>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</si>
  <si>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</si>
  <si>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</si>
  <si>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</si>
  <si>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</si>
  <si>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平成14年度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</si>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</sst>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 applyProtection="1" quotePrefix="1">
      <alignment horizontal="distributed" vertical="center" wrapText="1"/>
      <protection/>
    </xf>
    <xf numFmtId="0" fontId="7" fillId="0" borderId="2" xfId="0" applyFont="1" applyFill="1" applyBorder="1" applyAlignment="1" applyProtection="1" quotePrefix="1">
      <alignment horizontal="distributed" vertical="center" wrapText="1"/>
      <protection/>
    </xf>
    <xf numFmtId="0" fontId="6" fillId="0" borderId="3" xfId="0" applyFont="1" applyBorder="1" applyAlignment="1">
      <alignment horizontal="distributed" vertical="center" wrapText="1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7" fillId="0" borderId="5" xfId="0" applyFont="1" applyFill="1" applyBorder="1" applyAlignment="1" applyProtection="1" quotePrefix="1">
      <alignment horizontal="distributed" vertical="center" wrapText="1"/>
      <protection/>
    </xf>
    <xf numFmtId="0" fontId="6" fillId="0" borderId="6" xfId="0" applyFont="1" applyBorder="1" applyAlignment="1">
      <alignment horizontal="distributed" vertical="center" wrapText="1"/>
    </xf>
    <xf numFmtId="0" fontId="7" fillId="0" borderId="7" xfId="0" applyFont="1" applyFill="1" applyBorder="1" applyAlignment="1" applyProtection="1" quotePrefix="1">
      <alignment horizontal="distributed" vertical="center" wrapText="1"/>
      <protection/>
    </xf>
    <xf numFmtId="0" fontId="7" fillId="0" borderId="8" xfId="0" applyFont="1" applyFill="1" applyBorder="1" applyAlignment="1" applyProtection="1" quotePrefix="1">
      <alignment horizontal="distributed" vertical="center" wrapText="1"/>
      <protection/>
    </xf>
    <xf numFmtId="0" fontId="7" fillId="0" borderId="9" xfId="0" applyFont="1" applyFill="1" applyBorder="1" applyAlignment="1" applyProtection="1" quotePrefix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 quotePrefix="1">
      <alignment horizontal="distributed" vertical="center"/>
      <protection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176" fontId="8" fillId="0" borderId="10" xfId="0" applyNumberFormat="1" applyFont="1" applyFill="1" applyBorder="1" applyAlignment="1" applyProtection="1" quotePrefix="1">
      <alignment vertical="center"/>
      <protection/>
    </xf>
    <xf numFmtId="176" fontId="8" fillId="0" borderId="11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176" fontId="8" fillId="0" borderId="8" xfId="0" applyNumberFormat="1" applyFont="1" applyFill="1" applyBorder="1" applyAlignment="1" applyProtection="1" quotePrefix="1">
      <alignment horizontal="right" vertical="center"/>
      <protection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 quotePrefix="1">
      <alignment horizontal="distributed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 quotePrefix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workbookViewId="0" topLeftCell="A1">
      <selection activeCell="G23" sqref="G23"/>
    </sheetView>
  </sheetViews>
  <sheetFormatPr defaultColWidth="9.00390625" defaultRowHeight="13.5"/>
  <cols>
    <col min="1" max="1" width="10.625" style="42" customWidth="1"/>
    <col min="2" max="11" width="9.125" style="42" customWidth="1"/>
    <col min="12" max="16384" width="9.00390625" style="42" customWidth="1"/>
  </cols>
  <sheetData>
    <row r="1" spans="1:11" s="4" customFormat="1" ht="49.5" customHeight="1">
      <c r="A1" s="1" t="s">
        <v>9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9" s="7" customFormat="1" ht="18" customHeight="1">
      <c r="A2" s="5"/>
      <c r="B2" s="6"/>
      <c r="C2" s="6"/>
      <c r="D2" s="6"/>
      <c r="E2" s="6"/>
      <c r="F2" s="6"/>
      <c r="G2" s="6"/>
      <c r="I2" s="7" t="s">
        <v>7</v>
      </c>
    </row>
    <row r="3" spans="1:11" s="10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9" t="s">
        <v>26</v>
      </c>
    </row>
    <row r="4" spans="1:11" s="8" customFormat="1" ht="24" customHeight="1">
      <c r="A4" s="11" t="s">
        <v>0</v>
      </c>
      <c r="B4" s="12" t="s">
        <v>10</v>
      </c>
      <c r="C4" s="13"/>
      <c r="D4" s="12" t="s">
        <v>11</v>
      </c>
      <c r="E4" s="13"/>
      <c r="F4" s="14" t="s">
        <v>1</v>
      </c>
      <c r="G4" s="14" t="s">
        <v>2</v>
      </c>
      <c r="H4" s="14" t="s">
        <v>3</v>
      </c>
      <c r="I4" s="14" t="s">
        <v>4</v>
      </c>
      <c r="J4" s="15" t="s">
        <v>12</v>
      </c>
      <c r="K4" s="16"/>
    </row>
    <row r="5" spans="1:11" s="10" customFormat="1" ht="24">
      <c r="A5" s="17" t="s">
        <v>13</v>
      </c>
      <c r="B5" s="18" t="s">
        <v>14</v>
      </c>
      <c r="C5" s="18" t="s">
        <v>15</v>
      </c>
      <c r="D5" s="18" t="s">
        <v>14</v>
      </c>
      <c r="E5" s="18" t="s">
        <v>15</v>
      </c>
      <c r="F5" s="19"/>
      <c r="G5" s="19"/>
      <c r="H5" s="19"/>
      <c r="I5" s="19"/>
      <c r="J5" s="20" t="s">
        <v>5</v>
      </c>
      <c r="K5" s="21" t="s">
        <v>6</v>
      </c>
    </row>
    <row r="6" spans="1:11" s="26" customFormat="1" ht="15" customHeight="1">
      <c r="A6" s="22" t="s">
        <v>0</v>
      </c>
      <c r="B6" s="23" t="s">
        <v>0</v>
      </c>
      <c r="C6" s="23" t="s">
        <v>0</v>
      </c>
      <c r="D6" s="23" t="s">
        <v>0</v>
      </c>
      <c r="E6" s="23" t="s">
        <v>0</v>
      </c>
      <c r="F6" s="23" t="s">
        <v>0</v>
      </c>
      <c r="G6" s="23" t="s">
        <v>0</v>
      </c>
      <c r="H6" s="24" t="s">
        <v>0</v>
      </c>
      <c r="I6" s="24" t="s">
        <v>0</v>
      </c>
      <c r="J6" s="24" t="s">
        <v>0</v>
      </c>
      <c r="K6" s="25" t="s">
        <v>0</v>
      </c>
    </row>
    <row r="7" spans="1:11" s="26" customFormat="1" ht="15" customHeight="1">
      <c r="A7" s="27" t="s">
        <v>16</v>
      </c>
      <c r="B7" s="28">
        <f>IF(SUM(B8:B16)=0,"-",SUM(B8:B16))</f>
        <v>63</v>
      </c>
      <c r="C7" s="28">
        <f aca="true" t="shared" si="0" ref="C7:K7">IF(SUM(C8:C16)=0,"-",SUM(C8:C16))</f>
        <v>5599</v>
      </c>
      <c r="D7" s="28">
        <f t="shared" si="0"/>
        <v>2102</v>
      </c>
      <c r="E7" s="28">
        <f t="shared" si="0"/>
        <v>29157</v>
      </c>
      <c r="F7" s="28">
        <f t="shared" si="0"/>
        <v>209</v>
      </c>
      <c r="G7" s="28">
        <f t="shared" si="0"/>
        <v>19</v>
      </c>
      <c r="H7" s="28">
        <f t="shared" si="0"/>
        <v>40</v>
      </c>
      <c r="I7" s="28">
        <f t="shared" si="0"/>
        <v>55</v>
      </c>
      <c r="J7" s="28" t="str">
        <f t="shared" si="0"/>
        <v>-</v>
      </c>
      <c r="K7" s="29" t="str">
        <f t="shared" si="0"/>
        <v>-</v>
      </c>
    </row>
    <row r="8" spans="1:11" s="26" customFormat="1" ht="15" customHeight="1">
      <c r="A8" s="27" t="s">
        <v>17</v>
      </c>
      <c r="B8" s="28">
        <v>8</v>
      </c>
      <c r="C8" s="28">
        <v>485</v>
      </c>
      <c r="D8" s="28">
        <v>61</v>
      </c>
      <c r="E8" s="28">
        <v>1115</v>
      </c>
      <c r="F8" s="28">
        <v>6</v>
      </c>
      <c r="G8" s="28">
        <v>1</v>
      </c>
      <c r="H8" s="30">
        <v>2</v>
      </c>
      <c r="I8" s="31" t="s">
        <v>27</v>
      </c>
      <c r="J8" s="31" t="s">
        <v>27</v>
      </c>
      <c r="K8" s="32" t="s">
        <v>27</v>
      </c>
    </row>
    <row r="9" spans="1:11" s="26" customFormat="1" ht="15" customHeight="1">
      <c r="A9" s="27" t="s">
        <v>18</v>
      </c>
      <c r="B9" s="28">
        <v>11</v>
      </c>
      <c r="C9" s="28">
        <v>962</v>
      </c>
      <c r="D9" s="28">
        <v>199</v>
      </c>
      <c r="E9" s="28">
        <v>3087</v>
      </c>
      <c r="F9" s="28">
        <v>20</v>
      </c>
      <c r="G9" s="28">
        <v>15</v>
      </c>
      <c r="H9" s="30">
        <v>7</v>
      </c>
      <c r="I9" s="30">
        <v>6</v>
      </c>
      <c r="J9" s="31" t="s">
        <v>27</v>
      </c>
      <c r="K9" s="32" t="s">
        <v>27</v>
      </c>
    </row>
    <row r="10" spans="1:11" s="26" customFormat="1" ht="15" customHeight="1">
      <c r="A10" s="27" t="s">
        <v>19</v>
      </c>
      <c r="B10" s="28">
        <v>2</v>
      </c>
      <c r="C10" s="28">
        <v>532</v>
      </c>
      <c r="D10" s="28">
        <v>83</v>
      </c>
      <c r="E10" s="28">
        <v>2237</v>
      </c>
      <c r="F10" s="28">
        <v>11</v>
      </c>
      <c r="G10" s="33" t="s">
        <v>27</v>
      </c>
      <c r="H10" s="31">
        <v>1</v>
      </c>
      <c r="I10" s="31" t="s">
        <v>27</v>
      </c>
      <c r="J10" s="31" t="s">
        <v>27</v>
      </c>
      <c r="K10" s="32" t="s">
        <v>27</v>
      </c>
    </row>
    <row r="11" spans="1:11" s="26" customFormat="1" ht="15" customHeight="1">
      <c r="A11" s="27" t="s">
        <v>20</v>
      </c>
      <c r="B11" s="28">
        <v>10</v>
      </c>
      <c r="C11" s="28">
        <v>737</v>
      </c>
      <c r="D11" s="28">
        <v>173</v>
      </c>
      <c r="E11" s="28">
        <v>2898</v>
      </c>
      <c r="F11" s="28">
        <v>16</v>
      </c>
      <c r="G11" s="33" t="s">
        <v>27</v>
      </c>
      <c r="H11" s="31">
        <v>5</v>
      </c>
      <c r="I11" s="30">
        <v>4</v>
      </c>
      <c r="J11" s="31" t="s">
        <v>27</v>
      </c>
      <c r="K11" s="32" t="s">
        <v>27</v>
      </c>
    </row>
    <row r="12" spans="1:11" s="26" customFormat="1" ht="15" customHeight="1">
      <c r="A12" s="27" t="s">
        <v>21</v>
      </c>
      <c r="B12" s="28">
        <v>6</v>
      </c>
      <c r="C12" s="28">
        <v>256</v>
      </c>
      <c r="D12" s="28">
        <v>138</v>
      </c>
      <c r="E12" s="28">
        <v>1351</v>
      </c>
      <c r="F12" s="28">
        <v>31</v>
      </c>
      <c r="G12" s="33" t="s">
        <v>27</v>
      </c>
      <c r="H12" s="30">
        <v>1</v>
      </c>
      <c r="I12" s="30">
        <v>1</v>
      </c>
      <c r="J12" s="31" t="s">
        <v>27</v>
      </c>
      <c r="K12" s="32" t="s">
        <v>27</v>
      </c>
    </row>
    <row r="13" spans="1:11" s="26" customFormat="1" ht="15" customHeight="1">
      <c r="A13" s="27" t="s">
        <v>22</v>
      </c>
      <c r="B13" s="28">
        <v>16</v>
      </c>
      <c r="C13" s="28">
        <v>1909</v>
      </c>
      <c r="D13" s="28">
        <v>1083</v>
      </c>
      <c r="E13" s="28">
        <v>15178</v>
      </c>
      <c r="F13" s="28">
        <v>100</v>
      </c>
      <c r="G13" s="28">
        <v>2</v>
      </c>
      <c r="H13" s="30">
        <v>21</v>
      </c>
      <c r="I13" s="30">
        <v>36</v>
      </c>
      <c r="J13" s="31" t="s">
        <v>27</v>
      </c>
      <c r="K13" s="32" t="s">
        <v>27</v>
      </c>
    </row>
    <row r="14" spans="1:11" s="26" customFormat="1" ht="15" customHeight="1">
      <c r="A14" s="27" t="s">
        <v>23</v>
      </c>
      <c r="B14" s="28">
        <v>10</v>
      </c>
      <c r="C14" s="28">
        <v>718</v>
      </c>
      <c r="D14" s="28">
        <v>82</v>
      </c>
      <c r="E14" s="28">
        <v>1110</v>
      </c>
      <c r="F14" s="28">
        <v>12</v>
      </c>
      <c r="G14" s="28">
        <v>1</v>
      </c>
      <c r="H14" s="31">
        <v>1</v>
      </c>
      <c r="I14" s="30" t="s">
        <v>27</v>
      </c>
      <c r="J14" s="31" t="s">
        <v>27</v>
      </c>
      <c r="K14" s="32" t="s">
        <v>27</v>
      </c>
    </row>
    <row r="15" spans="1:11" s="26" customFormat="1" ht="15" customHeight="1">
      <c r="A15" s="27" t="s">
        <v>24</v>
      </c>
      <c r="B15" s="33" t="s">
        <v>27</v>
      </c>
      <c r="C15" s="33" t="s">
        <v>27</v>
      </c>
      <c r="D15" s="28">
        <v>201</v>
      </c>
      <c r="E15" s="28">
        <v>1499</v>
      </c>
      <c r="F15" s="28">
        <v>3</v>
      </c>
      <c r="G15" s="33" t="s">
        <v>27</v>
      </c>
      <c r="H15" s="31">
        <v>2</v>
      </c>
      <c r="I15" s="30">
        <v>6</v>
      </c>
      <c r="J15" s="31" t="s">
        <v>27</v>
      </c>
      <c r="K15" s="32" t="s">
        <v>27</v>
      </c>
    </row>
    <row r="16" spans="1:11" s="26" customFormat="1" ht="15" customHeight="1">
      <c r="A16" s="34" t="s">
        <v>25</v>
      </c>
      <c r="B16" s="35" t="s">
        <v>27</v>
      </c>
      <c r="C16" s="35" t="s">
        <v>27</v>
      </c>
      <c r="D16" s="36">
        <v>82</v>
      </c>
      <c r="E16" s="36">
        <v>682</v>
      </c>
      <c r="F16" s="36">
        <v>10</v>
      </c>
      <c r="G16" s="35" t="s">
        <v>27</v>
      </c>
      <c r="H16" s="37" t="s">
        <v>27</v>
      </c>
      <c r="I16" s="38">
        <v>2</v>
      </c>
      <c r="J16" s="37" t="s">
        <v>27</v>
      </c>
      <c r="K16" s="39" t="s">
        <v>27</v>
      </c>
    </row>
    <row r="17" spans="1:2" ht="18" customHeight="1">
      <c r="A17" s="40" t="s">
        <v>8</v>
      </c>
      <c r="B17" s="41"/>
    </row>
  </sheetData>
  <mergeCells count="8">
    <mergeCell ref="H4:H5"/>
    <mergeCell ref="I4:I5"/>
    <mergeCell ref="J4:K4"/>
    <mergeCell ref="A17:B17"/>
    <mergeCell ref="B4:C4"/>
    <mergeCell ref="D4:E4"/>
    <mergeCell ref="F4:F5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2005-02-01T02:26:36Z</cp:lastPrinted>
  <dcterms:created xsi:type="dcterms:W3CDTF">2002-01-08T04:48:13Z</dcterms:created>
  <dcterms:modified xsi:type="dcterms:W3CDTF">2005-02-01T02:26:39Z</dcterms:modified>
  <cp:category/>
  <cp:version/>
  <cp:contentType/>
  <cp:contentStatus/>
</cp:coreProperties>
</file>