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6525" activeTab="0"/>
  </bookViews>
  <sheets>
    <sheet name="4-1" sheetId="1" r:id="rId1"/>
    <sheet name="4-2" sheetId="2" r:id="rId2"/>
    <sheet name="4-3" sheetId="3" r:id="rId3"/>
    <sheet name="4-4" sheetId="4" r:id="rId4"/>
  </sheets>
  <definedNames>
    <definedName name="_xlnm._FilterDatabase" localSheetId="1" hidden="1">'4-2'!$A$13:$A$24</definedName>
    <definedName name="_xlnm._FilterDatabase" localSheetId="2" hidden="1">'4-3'!$A$15:$A$43</definedName>
    <definedName name="_xlnm._FilterDatabase" localSheetId="3" hidden="1">'4-4'!$A$9:$A$40</definedName>
    <definedName name="_xlnm.Print_Area" localSheetId="3">'4-4'!$A$1:$AA$40</definedName>
    <definedName name="_xlnm.Print_Titles" localSheetId="2">'4-3'!$1:$11</definedName>
    <definedName name="_xlnm.Print_Titles" localSheetId="3">'4-4'!$1:$8</definedName>
  </definedNames>
  <calcPr fullCalcOnLoad="1"/>
</workbook>
</file>

<file path=xl/sharedStrings.xml><?xml version="1.0" encoding="utf-8"?>
<sst xmlns="http://schemas.openxmlformats.org/spreadsheetml/2006/main" count="1751" uniqueCount="83">
  <si>
    <t/>
  </si>
  <si>
    <t>保健所</t>
  </si>
  <si>
    <t>実施数</t>
  </si>
  <si>
    <t>（再掲）医療機関等へ委託</t>
  </si>
  <si>
    <t>実施主体・市町村別</t>
  </si>
  <si>
    <t>実施主体・保健所別</t>
  </si>
  <si>
    <t>検診・保健指導延人員（訪問によるものを除く。）</t>
  </si>
  <si>
    <t>総数</t>
  </si>
  <si>
    <t>妊産婦</t>
  </si>
  <si>
    <t>乳幼児</t>
  </si>
  <si>
    <t>その他</t>
  </si>
  <si>
    <t>個別</t>
  </si>
  <si>
    <t>集団</t>
  </si>
  <si>
    <t>（再掲）</t>
  </si>
  <si>
    <t>実施数</t>
  </si>
  <si>
    <t>医療機関</t>
  </si>
  <si>
    <t>等へ委託</t>
  </si>
  <si>
    <t>-</t>
  </si>
  <si>
    <t>訪問による検診・保健指導人員</t>
  </si>
  <si>
    <t>予防処置・治療延人員（訪問によるものを除く。）</t>
  </si>
  <si>
    <t>予防処置</t>
  </si>
  <si>
    <t>治癒</t>
  </si>
  <si>
    <t>身体障害者（児）</t>
  </si>
  <si>
    <t>実人員</t>
  </si>
  <si>
    <t>知的障害者（児）</t>
  </si>
  <si>
    <t>延人員</t>
  </si>
  <si>
    <t>保健所</t>
  </si>
  <si>
    <t>-</t>
  </si>
  <si>
    <t>訪問による予防処置・治癒人員</t>
  </si>
  <si>
    <t>検診・保健指導延人員（訪問によるものを除く）</t>
  </si>
  <si>
    <t>市町村</t>
  </si>
  <si>
    <t>（再掲）
身体障害者（児）
知的障害者（児）</t>
  </si>
  <si>
    <t>24　 三重県　　</t>
  </si>
  <si>
    <t>2451 桑名　　　</t>
  </si>
  <si>
    <t>2452 四日市　　</t>
  </si>
  <si>
    <t>2453 鈴鹿　　　</t>
  </si>
  <si>
    <t>2454 津　　　　</t>
  </si>
  <si>
    <t>2456 松阪　　　</t>
  </si>
  <si>
    <t>2457 伊勢　　　</t>
  </si>
  <si>
    <t>2460 尾鷲　　　</t>
  </si>
  <si>
    <t>2461 熊野　　　</t>
  </si>
  <si>
    <t>24　　三重県</t>
  </si>
  <si>
    <t>24201 津市</t>
  </si>
  <si>
    <t>24202 四日市市</t>
  </si>
  <si>
    <t>24203 伊勢市</t>
  </si>
  <si>
    <t>24204 松阪市</t>
  </si>
  <si>
    <t>24205 桑名市</t>
  </si>
  <si>
    <t>24207 鈴鹿市</t>
  </si>
  <si>
    <t>24208 名張市</t>
  </si>
  <si>
    <t>24209 尾鷲市</t>
  </si>
  <si>
    <t>24210 亀山市</t>
  </si>
  <si>
    <t>24211 鳥羽市</t>
  </si>
  <si>
    <t>24212 熊野市</t>
  </si>
  <si>
    <t>24214 いなべ市</t>
  </si>
  <si>
    <t>24215 志摩市</t>
  </si>
  <si>
    <t>24216 伊賀市</t>
  </si>
  <si>
    <t>24303 木曽岬町</t>
  </si>
  <si>
    <t>24324 東員町</t>
  </si>
  <si>
    <t>24341 菰野町</t>
  </si>
  <si>
    <t>24343 朝日町</t>
  </si>
  <si>
    <t>24344 川越町</t>
  </si>
  <si>
    <t>24441 多気町</t>
  </si>
  <si>
    <t>24442 明和町</t>
  </si>
  <si>
    <t>24443 大台町</t>
  </si>
  <si>
    <t>24461 玉城町</t>
  </si>
  <si>
    <t>24470 度会町</t>
  </si>
  <si>
    <t>24471 大紀町</t>
  </si>
  <si>
    <t>24561 御浜町</t>
  </si>
  <si>
    <t>24562 紀宝町</t>
  </si>
  <si>
    <t>-</t>
  </si>
  <si>
    <t>-</t>
  </si>
  <si>
    <t>平成17年度</t>
  </si>
  <si>
    <t>2458 伊賀　　　</t>
  </si>
  <si>
    <t>訪問による予防処置・治療人員</t>
  </si>
  <si>
    <t>24472 南伊勢町</t>
  </si>
  <si>
    <t>24543 紀北町</t>
  </si>
  <si>
    <t>平成17年度</t>
  </si>
  <si>
    <t>市町</t>
  </si>
  <si>
    <t>実施主体・市町別</t>
  </si>
  <si>
    <t>第６０表（４－１）歯科保健指導人員</t>
  </si>
  <si>
    <t>第６０表（４－２）歯科保健指導人員　</t>
  </si>
  <si>
    <t>第６０表 (４－３) 歯科保健指導人員　</t>
  </si>
  <si>
    <t>第６０表（４－４）　歯科保健指導人員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</si>
</sst>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#,##0_);[Red]\(#,##0\)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9"/>
      <name val="MS UI Gothic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189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Fill="1" applyBorder="1" applyAlignment="1" applyProtection="1">
      <alignment/>
      <protection/>
    </xf>
    <xf numFmtId="0" fontId="8" fillId="0" borderId="3" xfId="0" applyFont="1" applyFill="1" applyBorder="1" applyAlignment="1" applyProtection="1" quotePrefix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10" fillId="0" borderId="3" xfId="0" applyFont="1" applyFill="1" applyBorder="1" applyAlignment="1" applyProtection="1">
      <alignment/>
      <protection/>
    </xf>
    <xf numFmtId="0" fontId="10" fillId="0" borderId="5" xfId="0" applyFont="1" applyFill="1" applyBorder="1" applyAlignment="1" applyProtection="1">
      <alignment/>
      <protection/>
    </xf>
    <xf numFmtId="0" fontId="8" fillId="0" borderId="3" xfId="0" applyFont="1" applyFill="1" applyBorder="1" applyAlignment="1" applyProtection="1">
      <alignment horizontal="distributed"/>
      <protection/>
    </xf>
    <xf numFmtId="0" fontId="10" fillId="0" borderId="3" xfId="0" applyFont="1" applyFill="1" applyBorder="1" applyAlignment="1" applyProtection="1" quotePrefix="1">
      <alignment/>
      <protection/>
    </xf>
    <xf numFmtId="0" fontId="10" fillId="0" borderId="5" xfId="0" applyFont="1" applyFill="1" applyBorder="1" applyAlignment="1" applyProtection="1" quotePrefix="1">
      <alignment/>
      <protection/>
    </xf>
    <xf numFmtId="0" fontId="8" fillId="0" borderId="6" xfId="0" applyFont="1" applyFill="1" applyBorder="1" applyAlignment="1" applyProtection="1" quotePrefix="1">
      <alignment horizontal="distributed"/>
      <protection/>
    </xf>
    <xf numFmtId="0" fontId="8" fillId="0" borderId="6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0" fontId="10" fillId="0" borderId="7" xfId="0" applyFont="1" applyFill="1" applyBorder="1" applyAlignment="1" applyProtection="1">
      <alignment/>
      <protection/>
    </xf>
    <xf numFmtId="0" fontId="8" fillId="0" borderId="3" xfId="0" applyFont="1" applyFill="1" applyBorder="1" applyAlignment="1" applyProtection="1" quotePrefix="1">
      <alignment horizontal="distributed"/>
      <protection/>
    </xf>
    <xf numFmtId="0" fontId="8" fillId="0" borderId="8" xfId="0" applyFont="1" applyFill="1" applyBorder="1" applyAlignment="1" applyProtection="1">
      <alignment horizontal="right"/>
      <protection/>
    </xf>
    <xf numFmtId="0" fontId="8" fillId="0" borderId="3" xfId="0" applyFont="1" applyFill="1" applyBorder="1" applyAlignment="1" applyProtection="1">
      <alignment horizontal="distributed"/>
      <protection/>
    </xf>
    <xf numFmtId="0" fontId="8" fillId="0" borderId="5" xfId="0" applyFont="1" applyFill="1" applyBorder="1" applyAlignment="1" applyProtection="1" quotePrefix="1">
      <alignment/>
      <protection/>
    </xf>
    <xf numFmtId="0" fontId="8" fillId="0" borderId="5" xfId="0" applyFont="1" applyFill="1" applyBorder="1" applyAlignment="1" applyProtection="1" quotePrefix="1">
      <alignment horizontal="right"/>
      <protection/>
    </xf>
    <xf numFmtId="0" fontId="8" fillId="0" borderId="5" xfId="0" applyFont="1" applyFill="1" applyBorder="1" applyAlignment="1" applyProtection="1">
      <alignment horizontal="right"/>
      <protection/>
    </xf>
    <xf numFmtId="0" fontId="8" fillId="0" borderId="5" xfId="0" applyFont="1" applyFill="1" applyBorder="1" applyAlignment="1" applyProtection="1">
      <alignment/>
      <protection/>
    </xf>
    <xf numFmtId="0" fontId="7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7" xfId="0" applyFont="1" applyFill="1" applyBorder="1" applyAlignment="1" applyProtection="1" quotePrefix="1">
      <alignment horizontal="right"/>
      <protection/>
    </xf>
    <xf numFmtId="0" fontId="8" fillId="0" borderId="7" xfId="0" applyFont="1" applyFill="1" applyBorder="1" applyAlignment="1" applyProtection="1">
      <alignment horizontal="right"/>
      <protection/>
    </xf>
    <xf numFmtId="0" fontId="7" fillId="0" borderId="7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9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8" fillId="0" borderId="8" xfId="0" applyFont="1" applyFill="1" applyBorder="1" applyAlignment="1" applyProtection="1">
      <alignment/>
      <protection/>
    </xf>
    <xf numFmtId="0" fontId="7" fillId="0" borderId="0" xfId="0" applyFont="1" applyAlignment="1">
      <alignment horizontal="right"/>
    </xf>
    <xf numFmtId="0" fontId="8" fillId="0" borderId="2" xfId="0" applyFont="1" applyFill="1" applyBorder="1" applyAlignment="1" applyProtection="1">
      <alignment/>
      <protection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8" fillId="0" borderId="6" xfId="0" applyFont="1" applyFill="1" applyBorder="1" applyAlignment="1" applyProtection="1">
      <alignment horizontal="distributed"/>
      <protection/>
    </xf>
    <xf numFmtId="0" fontId="8" fillId="0" borderId="5" xfId="0" applyFont="1" applyFill="1" applyBorder="1" applyAlignment="1" applyProtection="1">
      <alignment horizontal="distributed"/>
      <protection/>
    </xf>
    <xf numFmtId="0" fontId="8" fillId="0" borderId="5" xfId="0" applyFont="1" applyFill="1" applyBorder="1" applyAlignment="1" applyProtection="1" quotePrefix="1">
      <alignment horizontal="distributed"/>
      <protection/>
    </xf>
    <xf numFmtId="0" fontId="8" fillId="0" borderId="7" xfId="0" applyFont="1" applyFill="1" applyBorder="1" applyAlignment="1" applyProtection="1">
      <alignment horizontal="distributed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8" fillId="0" borderId="7" xfId="0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 quotePrefix="1">
      <alignment horizontal="distributed"/>
      <protection/>
    </xf>
    <xf numFmtId="0" fontId="10" fillId="0" borderId="5" xfId="0" applyFont="1" applyFill="1" applyBorder="1" applyAlignment="1" applyProtection="1" quotePrefix="1">
      <alignment horizontal="distributed"/>
      <protection/>
    </xf>
    <xf numFmtId="0" fontId="9" fillId="0" borderId="5" xfId="0" applyFont="1" applyBorder="1" applyAlignment="1">
      <alignment horizontal="distributed"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/>
      <protection/>
    </xf>
    <xf numFmtId="0" fontId="8" fillId="0" borderId="2" xfId="0" applyFont="1" applyFill="1" applyBorder="1" applyAlignment="1" applyProtection="1">
      <alignment horizontal="distributed" vertical="center"/>
      <protection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8" fillId="0" borderId="3" xfId="0" applyFont="1" applyFill="1" applyBorder="1" applyAlignment="1" applyProtection="1" quotePrefix="1">
      <alignment horizontal="distributed" vertical="center"/>
      <protection/>
    </xf>
    <xf numFmtId="0" fontId="7" fillId="0" borderId="9" xfId="0" applyFont="1" applyBorder="1" applyAlignment="1">
      <alignment horizontal="distributed" vertical="center"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7" fillId="0" borderId="2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horizontal="right"/>
    </xf>
    <xf numFmtId="201" fontId="0" fillId="0" borderId="8" xfId="0" applyNumberFormat="1" applyBorder="1" applyAlignment="1">
      <alignment horizontal="right"/>
    </xf>
    <xf numFmtId="201" fontId="0" fillId="0" borderId="5" xfId="0" applyNumberFormat="1" applyBorder="1" applyAlignment="1">
      <alignment horizontal="right"/>
    </xf>
    <xf numFmtId="201" fontId="0" fillId="0" borderId="7" xfId="0" applyNumberFormat="1" applyBorder="1" applyAlignment="1">
      <alignment horizontal="right"/>
    </xf>
    <xf numFmtId="0" fontId="9" fillId="0" borderId="7" xfId="0" applyFont="1" applyBorder="1" applyAlignment="1">
      <alignment horizontal="distributed"/>
    </xf>
    <xf numFmtId="200" fontId="9" fillId="0" borderId="8" xfId="0" applyNumberFormat="1" applyFont="1" applyBorder="1" applyAlignment="1">
      <alignment horizontal="right"/>
    </xf>
    <xf numFmtId="200" fontId="9" fillId="0" borderId="5" xfId="0" applyNumberFormat="1" applyFont="1" applyBorder="1" applyAlignment="1">
      <alignment horizontal="right"/>
    </xf>
    <xf numFmtId="200" fontId="9" fillId="0" borderId="7" xfId="0" applyNumberFormat="1" applyFont="1" applyBorder="1" applyAlignment="1">
      <alignment horizontal="right"/>
    </xf>
    <xf numFmtId="0" fontId="7" fillId="0" borderId="1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8" fillId="0" borderId="14" xfId="0" applyFont="1" applyFill="1" applyBorder="1" applyAlignment="1" applyProtection="1" quotePrefix="1">
      <alignment horizontal="distributed" vertical="center"/>
      <protection/>
    </xf>
    <xf numFmtId="0" fontId="7" fillId="0" borderId="10" xfId="0" applyFont="1" applyBorder="1" applyAlignment="1">
      <alignment horizontal="distributed" vertical="center"/>
    </xf>
    <xf numFmtId="0" fontId="7" fillId="0" borderId="1" xfId="0" applyFont="1" applyBorder="1" applyAlignment="1">
      <alignment horizontal="right"/>
    </xf>
    <xf numFmtId="0" fontId="8" fillId="0" borderId="14" xfId="0" applyFont="1" applyFill="1" applyBorder="1" applyAlignment="1" applyProtection="1" quotePrefix="1">
      <alignment horizontal="distributed"/>
      <protection/>
    </xf>
    <xf numFmtId="0" fontId="8" fillId="0" borderId="10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0" fontId="8" fillId="0" borderId="14" xfId="0" applyFont="1" applyFill="1" applyBorder="1" applyAlignment="1" applyProtection="1">
      <alignment horizontal="distributed"/>
      <protection/>
    </xf>
    <xf numFmtId="0" fontId="9" fillId="0" borderId="10" xfId="0" applyFont="1" applyBorder="1" applyAlignment="1">
      <alignment horizontal="distributed"/>
    </xf>
    <xf numFmtId="0" fontId="9" fillId="0" borderId="11" xfId="0" applyFont="1" applyBorder="1" applyAlignment="1">
      <alignment horizontal="distributed"/>
    </xf>
    <xf numFmtId="0" fontId="7" fillId="0" borderId="14" xfId="0" applyFont="1" applyBorder="1" applyAlignment="1">
      <alignment horizontal="distributed"/>
    </xf>
    <xf numFmtId="0" fontId="8" fillId="0" borderId="14" xfId="0" applyFont="1" applyBorder="1" applyAlignment="1">
      <alignment horizontal="distributed"/>
    </xf>
    <xf numFmtId="0" fontId="8" fillId="0" borderId="14" xfId="0" applyFont="1" applyFill="1" applyBorder="1" applyAlignment="1" applyProtection="1" quotePrefix="1">
      <alignment horizontal="distributed"/>
      <protection/>
    </xf>
    <xf numFmtId="0" fontId="7" fillId="0" borderId="10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0" fontId="7" fillId="0" borderId="6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8" fillId="0" borderId="2" xfId="0" applyFont="1" applyFill="1" applyBorder="1" applyAlignment="1" applyProtection="1">
      <alignment horizontal="distributed"/>
      <protection/>
    </xf>
    <xf numFmtId="0" fontId="7" fillId="0" borderId="12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8" fillId="0" borderId="6" xfId="0" applyFont="1" applyFill="1" applyBorder="1" applyAlignment="1" applyProtection="1">
      <alignment horizontal="distributed"/>
      <protection/>
    </xf>
    <xf numFmtId="0" fontId="8" fillId="0" borderId="14" xfId="0" applyFont="1" applyFill="1" applyBorder="1" applyAlignment="1" applyProtection="1">
      <alignment horizontal="distributed"/>
      <protection/>
    </xf>
    <xf numFmtId="0" fontId="7" fillId="0" borderId="14" xfId="0" applyFont="1" applyBorder="1" applyAlignment="1">
      <alignment horizontal="distributed"/>
    </xf>
    <xf numFmtId="0" fontId="8" fillId="0" borderId="10" xfId="0" applyFont="1" applyFill="1" applyBorder="1" applyAlignment="1" applyProtection="1" quotePrefix="1">
      <alignment horizontal="distributed"/>
      <protection/>
    </xf>
    <xf numFmtId="0" fontId="8" fillId="0" borderId="11" xfId="0" applyFont="1" applyFill="1" applyBorder="1" applyAlignment="1" applyProtection="1" quotePrefix="1">
      <alignment horizontal="distributed"/>
      <protection/>
    </xf>
    <xf numFmtId="0" fontId="8" fillId="0" borderId="3" xfId="0" applyFont="1" applyFill="1" applyBorder="1" applyAlignment="1" applyProtection="1">
      <alignment horizontal="distributed" vertical="center"/>
      <protection/>
    </xf>
    <xf numFmtId="0" fontId="7" fillId="0" borderId="13" xfId="0" applyFont="1" applyBorder="1" applyAlignment="1">
      <alignment horizontal="distributed" vertical="center"/>
    </xf>
    <xf numFmtId="0" fontId="8" fillId="0" borderId="14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Border="1" applyAlignment="1">
      <alignment horizontal="distributed" vertical="center" wrapText="1"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6" xfId="0" applyFont="1" applyFill="1" applyBorder="1" applyAlignment="1" applyProtection="1">
      <alignment horizontal="distributed" vertical="center"/>
      <protection/>
    </xf>
    <xf numFmtId="0" fontId="7" fillId="0" borderId="4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25</xdr:row>
      <xdr:rowOff>95250</xdr:rowOff>
    </xdr:from>
    <xdr:to>
      <xdr:col>13</xdr:col>
      <xdr:colOff>0</xdr:colOff>
      <xdr:row>28</xdr:row>
      <xdr:rowOff>95250</xdr:rowOff>
    </xdr:to>
    <xdr:sp>
      <xdr:nvSpPr>
        <xdr:cNvPr id="1" name="Line 4"/>
        <xdr:cNvSpPr>
          <a:spLocks/>
        </xdr:cNvSpPr>
      </xdr:nvSpPr>
      <xdr:spPr>
        <a:xfrm>
          <a:off x="13716000" y="59721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="75" zoomScaleSheetLayoutView="75" workbookViewId="0" topLeftCell="A1">
      <selection activeCell="A2" sqref="A2"/>
    </sheetView>
  </sheetViews>
  <sheetFormatPr defaultColWidth="9.00390625" defaultRowHeight="12"/>
  <cols>
    <col min="1" max="1" width="27.875" style="7" customWidth="1"/>
    <col min="2" max="5" width="12.50390625" style="7" customWidth="1"/>
    <col min="6" max="6" width="12.50390625" style="8" customWidth="1"/>
    <col min="7" max="7" width="12.50390625" style="7" customWidth="1"/>
    <col min="8" max="8" width="12.50390625" style="8" customWidth="1"/>
    <col min="9" max="9" width="12.50390625" style="7" customWidth="1"/>
    <col min="10" max="10" width="12.50390625" style="8" customWidth="1"/>
    <col min="11" max="11" width="12.50390625" style="7" customWidth="1"/>
    <col min="12" max="12" width="12.50390625" style="8" customWidth="1"/>
    <col min="13" max="17" width="12.50390625" style="7" customWidth="1"/>
    <col min="18" max="32" width="12.375" style="7" customWidth="1"/>
    <col min="33" max="16384" width="9.375" style="7" customWidth="1"/>
  </cols>
  <sheetData>
    <row r="1" spans="1:7" ht="24">
      <c r="A1" s="6" t="s">
        <v>79</v>
      </c>
      <c r="G1" s="8" t="s">
        <v>5</v>
      </c>
    </row>
    <row r="2" spans="1:8" ht="15" customHeight="1">
      <c r="A2" s="6"/>
      <c r="H2" s="7"/>
    </row>
    <row r="3" ht="15" customHeight="1">
      <c r="A3" s="6"/>
    </row>
    <row r="4" spans="2:17" ht="15" customHeight="1">
      <c r="B4" s="9"/>
      <c r="P4" s="90" t="s">
        <v>71</v>
      </c>
      <c r="Q4" s="90"/>
    </row>
    <row r="5" spans="1:17" ht="17.25" customHeight="1">
      <c r="A5" s="10"/>
      <c r="B5" s="91" t="s">
        <v>6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17.25" customHeight="1">
      <c r="A6" s="11"/>
      <c r="B6" s="94" t="s">
        <v>7</v>
      </c>
      <c r="C6" s="95"/>
      <c r="D6" s="95"/>
      <c r="E6" s="96"/>
      <c r="F6" s="94" t="s">
        <v>8</v>
      </c>
      <c r="G6" s="92"/>
      <c r="H6" s="92"/>
      <c r="I6" s="93"/>
      <c r="J6" s="94" t="s">
        <v>9</v>
      </c>
      <c r="K6" s="92"/>
      <c r="L6" s="92"/>
      <c r="M6" s="93"/>
      <c r="N6" s="94" t="s">
        <v>10</v>
      </c>
      <c r="O6" s="95"/>
      <c r="P6" s="95"/>
      <c r="Q6" s="96"/>
    </row>
    <row r="7" spans="1:17" ht="17.25" customHeight="1">
      <c r="A7" s="12"/>
      <c r="B7" s="94" t="s">
        <v>11</v>
      </c>
      <c r="C7" s="96"/>
      <c r="D7" s="97" t="s">
        <v>12</v>
      </c>
      <c r="E7" s="96"/>
      <c r="F7" s="94" t="s">
        <v>11</v>
      </c>
      <c r="G7" s="93"/>
      <c r="H7" s="98" t="s">
        <v>12</v>
      </c>
      <c r="I7" s="93"/>
      <c r="J7" s="94" t="s">
        <v>11</v>
      </c>
      <c r="K7" s="93"/>
      <c r="L7" s="98" t="s">
        <v>12</v>
      </c>
      <c r="M7" s="93"/>
      <c r="N7" s="94" t="s">
        <v>11</v>
      </c>
      <c r="O7" s="96"/>
      <c r="P7" s="97" t="s">
        <v>12</v>
      </c>
      <c r="Q7" s="96"/>
    </row>
    <row r="8" spans="1:17" ht="17.25" customHeight="1">
      <c r="A8" s="13" t="s">
        <v>0</v>
      </c>
      <c r="B8" s="13" t="s">
        <v>0</v>
      </c>
      <c r="C8" s="14"/>
      <c r="D8" s="13" t="s">
        <v>0</v>
      </c>
      <c r="E8" s="14"/>
      <c r="F8" s="13" t="s">
        <v>0</v>
      </c>
      <c r="G8" s="14"/>
      <c r="H8" s="13" t="s">
        <v>0</v>
      </c>
      <c r="I8" s="14"/>
      <c r="J8" s="13" t="s">
        <v>0</v>
      </c>
      <c r="K8" s="14"/>
      <c r="L8" s="13" t="s">
        <v>0</v>
      </c>
      <c r="M8" s="14"/>
      <c r="N8" s="13" t="s">
        <v>0</v>
      </c>
      <c r="O8" s="14"/>
      <c r="P8" s="13" t="s">
        <v>0</v>
      </c>
      <c r="Q8" s="15"/>
    </row>
    <row r="9" spans="1:17" ht="17.25" customHeight="1">
      <c r="A9" s="13" t="s">
        <v>0</v>
      </c>
      <c r="B9" s="12"/>
      <c r="C9" s="16" t="s">
        <v>13</v>
      </c>
      <c r="D9" s="12"/>
      <c r="E9" s="17" t="s">
        <v>13</v>
      </c>
      <c r="F9" s="12"/>
      <c r="G9" s="16" t="s">
        <v>13</v>
      </c>
      <c r="H9" s="12"/>
      <c r="I9" s="17" t="s">
        <v>13</v>
      </c>
      <c r="J9" s="12"/>
      <c r="K9" s="16" t="s">
        <v>13</v>
      </c>
      <c r="L9" s="12"/>
      <c r="M9" s="17" t="s">
        <v>13</v>
      </c>
      <c r="N9" s="12"/>
      <c r="O9" s="16" t="s">
        <v>13</v>
      </c>
      <c r="P9" s="12"/>
      <c r="Q9" s="17" t="s">
        <v>13</v>
      </c>
    </row>
    <row r="10" spans="1:17" ht="17.25" customHeight="1">
      <c r="A10" s="12"/>
      <c r="B10" s="18" t="s">
        <v>14</v>
      </c>
      <c r="C10" s="19" t="s">
        <v>15</v>
      </c>
      <c r="D10" s="18" t="s">
        <v>14</v>
      </c>
      <c r="E10" s="20" t="s">
        <v>15</v>
      </c>
      <c r="F10" s="18" t="s">
        <v>14</v>
      </c>
      <c r="G10" s="19" t="s">
        <v>15</v>
      </c>
      <c r="H10" s="18" t="s">
        <v>14</v>
      </c>
      <c r="I10" s="20" t="s">
        <v>15</v>
      </c>
      <c r="J10" s="18" t="s">
        <v>14</v>
      </c>
      <c r="K10" s="19" t="s">
        <v>15</v>
      </c>
      <c r="L10" s="18" t="s">
        <v>14</v>
      </c>
      <c r="M10" s="20" t="s">
        <v>15</v>
      </c>
      <c r="N10" s="18" t="s">
        <v>14</v>
      </c>
      <c r="O10" s="19" t="s">
        <v>15</v>
      </c>
      <c r="P10" s="18" t="s">
        <v>14</v>
      </c>
      <c r="Q10" s="20" t="s">
        <v>15</v>
      </c>
    </row>
    <row r="11" spans="1:17" ht="17.25" customHeight="1">
      <c r="A11" s="21" t="s">
        <v>1</v>
      </c>
      <c r="B11" s="22"/>
      <c r="C11" s="23" t="s">
        <v>16</v>
      </c>
      <c r="D11" s="22"/>
      <c r="E11" s="24" t="s">
        <v>16</v>
      </c>
      <c r="F11" s="22"/>
      <c r="G11" s="23" t="s">
        <v>16</v>
      </c>
      <c r="H11" s="22"/>
      <c r="I11" s="24" t="s">
        <v>16</v>
      </c>
      <c r="J11" s="22"/>
      <c r="K11" s="23" t="s">
        <v>16</v>
      </c>
      <c r="L11" s="22"/>
      <c r="M11" s="24" t="s">
        <v>16</v>
      </c>
      <c r="N11" s="22"/>
      <c r="O11" s="23" t="s">
        <v>16</v>
      </c>
      <c r="P11" s="22"/>
      <c r="Q11" s="24" t="s">
        <v>16</v>
      </c>
    </row>
    <row r="12" spans="1:17" ht="17.25" customHeight="1">
      <c r="A12" s="25" t="s">
        <v>32</v>
      </c>
      <c r="B12" s="26" t="s">
        <v>69</v>
      </c>
      <c r="C12" s="26" t="str">
        <f>IF(SUM(C16:C39)=0,"-",SUM(C16:C39))</f>
        <v>-</v>
      </c>
      <c r="D12" s="26" t="s">
        <v>70</v>
      </c>
      <c r="E12" s="26" t="str">
        <f>IF(SUM(E16:E39)=0,"-",SUM(E16:E39))</f>
        <v>-</v>
      </c>
      <c r="F12" s="26" t="s">
        <v>17</v>
      </c>
      <c r="G12" s="26" t="str">
        <f>IF(SUM(G16:G39)=0,"-",SUM(G16:G39))</f>
        <v>-</v>
      </c>
      <c r="H12" s="26" t="s">
        <v>17</v>
      </c>
      <c r="I12" s="26" t="str">
        <f>IF(SUM(I16:I39)=0,"-",SUM(I16:I39))</f>
        <v>-</v>
      </c>
      <c r="J12" s="26" t="s">
        <v>70</v>
      </c>
      <c r="K12" s="26" t="str">
        <f>IF(SUM(K16:K39)=0,"-",SUM(K16:K39))</f>
        <v>-</v>
      </c>
      <c r="L12" s="26" t="s">
        <v>70</v>
      </c>
      <c r="M12" s="26" t="str">
        <f>IF(SUM(M16:M39)=0,"-",SUM(M16:M39))</f>
        <v>-</v>
      </c>
      <c r="N12" s="26" t="str">
        <f>IF(SUM(N16:N39)=0,"-",SUM(N16:N39))</f>
        <v>-</v>
      </c>
      <c r="O12" s="26" t="str">
        <f>IF(SUM(O16:O39)=0,"-",SUM(O16:O39))</f>
        <v>-</v>
      </c>
      <c r="P12" s="26" t="s">
        <v>70</v>
      </c>
      <c r="Q12" s="26" t="str">
        <f>IF(SUM(Q16:Q39)=0,"-",SUM(Q16:Q39))</f>
        <v>-</v>
      </c>
    </row>
    <row r="13" spans="1:17" ht="17.25" customHeight="1">
      <c r="A13" s="25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7.25" customHeight="1">
      <c r="A14" s="27" t="s">
        <v>33</v>
      </c>
      <c r="B14" s="29" t="s">
        <v>17</v>
      </c>
      <c r="C14" s="29" t="str">
        <f>IF(SUM(G14,K14,O14)=0,"-",SUM(G14,K14,O14))</f>
        <v>-</v>
      </c>
      <c r="D14" s="29" t="s">
        <v>17</v>
      </c>
      <c r="E14" s="29" t="str">
        <f>IF(SUM(I14,M14,Q14)=0,"-",SUM(I14,M14,Q14))</f>
        <v>-</v>
      </c>
      <c r="F14" s="30" t="s">
        <v>17</v>
      </c>
      <c r="G14" s="35" t="s">
        <v>17</v>
      </c>
      <c r="H14" s="30" t="s">
        <v>17</v>
      </c>
      <c r="I14" s="35" t="s">
        <v>17</v>
      </c>
      <c r="J14" s="35" t="s">
        <v>17</v>
      </c>
      <c r="K14" s="35" t="s">
        <v>17</v>
      </c>
      <c r="L14" s="35" t="s">
        <v>17</v>
      </c>
      <c r="M14" s="35" t="s">
        <v>17</v>
      </c>
      <c r="N14" s="35" t="s">
        <v>17</v>
      </c>
      <c r="O14" s="35" t="s">
        <v>17</v>
      </c>
      <c r="P14" s="34" t="s">
        <v>17</v>
      </c>
      <c r="Q14" s="35" t="s">
        <v>17</v>
      </c>
    </row>
    <row r="15" spans="1:17" ht="17.25" customHeight="1">
      <c r="A15" s="27"/>
      <c r="B15" s="29"/>
      <c r="C15" s="29"/>
      <c r="D15" s="29"/>
      <c r="E15" s="29"/>
      <c r="F15" s="30"/>
      <c r="G15" s="35"/>
      <c r="H15" s="30"/>
      <c r="I15" s="35"/>
      <c r="J15" s="35"/>
      <c r="K15" s="35"/>
      <c r="L15" s="35"/>
      <c r="M15" s="35"/>
      <c r="N15" s="35"/>
      <c r="O15" s="35"/>
      <c r="P15" s="34"/>
      <c r="Q15" s="35"/>
    </row>
    <row r="16" spans="1:17" ht="17.25" customHeight="1">
      <c r="A16" s="25" t="s">
        <v>34</v>
      </c>
      <c r="B16" s="29" t="s">
        <v>17</v>
      </c>
      <c r="C16" s="29" t="str">
        <f>IF(SUM(G16,K16,O16)=0,"-",SUM(G16,K16,O16))</f>
        <v>-</v>
      </c>
      <c r="D16" s="30" t="s">
        <v>70</v>
      </c>
      <c r="E16" s="29" t="str">
        <f>IF(SUM(I16,M16,Q16)=0,"-",SUM(I16,M16,Q16))</f>
        <v>-</v>
      </c>
      <c r="F16" s="35" t="s">
        <v>17</v>
      </c>
      <c r="G16" s="35" t="s">
        <v>17</v>
      </c>
      <c r="H16" s="35" t="s">
        <v>17</v>
      </c>
      <c r="I16" s="35" t="s">
        <v>17</v>
      </c>
      <c r="J16" s="35" t="s">
        <v>17</v>
      </c>
      <c r="K16" s="35" t="s">
        <v>17</v>
      </c>
      <c r="L16" s="34" t="s">
        <v>17</v>
      </c>
      <c r="M16" s="35" t="s">
        <v>17</v>
      </c>
      <c r="N16" s="35" t="s">
        <v>17</v>
      </c>
      <c r="O16" s="35" t="s">
        <v>17</v>
      </c>
      <c r="P16" s="34" t="s">
        <v>70</v>
      </c>
      <c r="Q16" s="35" t="s">
        <v>17</v>
      </c>
    </row>
    <row r="17" spans="1:17" ht="17.25" customHeight="1">
      <c r="A17" s="25"/>
      <c r="B17" s="29"/>
      <c r="C17" s="29"/>
      <c r="D17" s="29"/>
      <c r="E17" s="29"/>
      <c r="F17" s="35"/>
      <c r="G17" s="35"/>
      <c r="H17" s="35"/>
      <c r="I17" s="35"/>
      <c r="J17" s="35"/>
      <c r="K17" s="35"/>
      <c r="L17" s="34"/>
      <c r="M17" s="35"/>
      <c r="N17" s="35"/>
      <c r="O17" s="35"/>
      <c r="P17" s="78"/>
      <c r="Q17" s="35"/>
    </row>
    <row r="18" spans="1:17" ht="17.25" customHeight="1">
      <c r="A18" s="25" t="s">
        <v>35</v>
      </c>
      <c r="B18" s="30" t="s">
        <v>70</v>
      </c>
      <c r="C18" s="29" t="str">
        <f aca="true" t="shared" si="0" ref="C18:C30">IF(SUM(G18,K18,O18)=0,"-",SUM(G18,K18,O18))</f>
        <v>-</v>
      </c>
      <c r="D18" s="30" t="s">
        <v>70</v>
      </c>
      <c r="E18" s="29" t="str">
        <f aca="true" t="shared" si="1" ref="E18:E30">IF(SUM(I18,M18,Q18)=0,"-",SUM(I18,M18,Q18))</f>
        <v>-</v>
      </c>
      <c r="F18" s="35" t="s">
        <v>17</v>
      </c>
      <c r="G18" s="35" t="s">
        <v>17</v>
      </c>
      <c r="H18" s="35" t="s">
        <v>17</v>
      </c>
      <c r="I18" s="35" t="s">
        <v>17</v>
      </c>
      <c r="J18" s="35" t="s">
        <v>70</v>
      </c>
      <c r="K18" s="35" t="s">
        <v>17</v>
      </c>
      <c r="L18" s="35" t="s">
        <v>70</v>
      </c>
      <c r="M18" s="35" t="s">
        <v>17</v>
      </c>
      <c r="N18" s="35" t="s">
        <v>17</v>
      </c>
      <c r="O18" s="35" t="s">
        <v>17</v>
      </c>
      <c r="P18" s="45" t="s">
        <v>70</v>
      </c>
      <c r="Q18" s="35" t="s">
        <v>17</v>
      </c>
    </row>
    <row r="19" spans="1:17" ht="17.25" customHeight="1">
      <c r="A19" s="25"/>
      <c r="B19" s="30"/>
      <c r="C19" s="29"/>
      <c r="D19" s="29"/>
      <c r="E19" s="29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45"/>
      <c r="Q19" s="35"/>
    </row>
    <row r="20" spans="1:17" ht="17.25" customHeight="1">
      <c r="A20" s="25" t="s">
        <v>36</v>
      </c>
      <c r="B20" s="29" t="s">
        <v>17</v>
      </c>
      <c r="C20" s="29" t="str">
        <f t="shared" si="0"/>
        <v>-</v>
      </c>
      <c r="D20" s="30" t="s">
        <v>70</v>
      </c>
      <c r="E20" s="29" t="str">
        <f t="shared" si="1"/>
        <v>-</v>
      </c>
      <c r="F20" s="35" t="s">
        <v>17</v>
      </c>
      <c r="G20" s="35" t="s">
        <v>17</v>
      </c>
      <c r="H20" s="35" t="s">
        <v>17</v>
      </c>
      <c r="I20" s="35" t="s">
        <v>17</v>
      </c>
      <c r="J20" s="35" t="s">
        <v>17</v>
      </c>
      <c r="K20" s="35" t="s">
        <v>17</v>
      </c>
      <c r="L20" s="34" t="s">
        <v>17</v>
      </c>
      <c r="M20" s="35" t="s">
        <v>17</v>
      </c>
      <c r="N20" s="35" t="s">
        <v>17</v>
      </c>
      <c r="O20" s="35" t="s">
        <v>17</v>
      </c>
      <c r="P20" s="34" t="s">
        <v>70</v>
      </c>
      <c r="Q20" s="35" t="s">
        <v>17</v>
      </c>
    </row>
    <row r="21" spans="1:17" ht="17.25" customHeight="1">
      <c r="A21" s="25"/>
      <c r="B21" s="29"/>
      <c r="C21" s="29"/>
      <c r="D21" s="29"/>
      <c r="E21" s="29"/>
      <c r="F21" s="35"/>
      <c r="G21" s="35"/>
      <c r="H21" s="35"/>
      <c r="I21" s="35"/>
      <c r="J21" s="35"/>
      <c r="K21" s="35"/>
      <c r="L21" s="34"/>
      <c r="M21" s="35"/>
      <c r="N21" s="35"/>
      <c r="O21" s="35"/>
      <c r="P21" s="78"/>
      <c r="Q21" s="35"/>
    </row>
    <row r="22" spans="1:17" ht="17.25" customHeight="1">
      <c r="A22" s="25" t="s">
        <v>37</v>
      </c>
      <c r="B22" s="29" t="s">
        <v>17</v>
      </c>
      <c r="C22" s="29" t="str">
        <f t="shared" si="0"/>
        <v>-</v>
      </c>
      <c r="D22" s="30" t="s">
        <v>70</v>
      </c>
      <c r="E22" s="29" t="str">
        <f t="shared" si="1"/>
        <v>-</v>
      </c>
      <c r="F22" s="35" t="s">
        <v>17</v>
      </c>
      <c r="G22" s="35" t="s">
        <v>17</v>
      </c>
      <c r="H22" s="35" t="s">
        <v>17</v>
      </c>
      <c r="I22" s="35" t="s">
        <v>17</v>
      </c>
      <c r="J22" s="35" t="s">
        <v>17</v>
      </c>
      <c r="K22" s="35" t="s">
        <v>17</v>
      </c>
      <c r="L22" s="35" t="s">
        <v>70</v>
      </c>
      <c r="M22" s="35" t="s">
        <v>17</v>
      </c>
      <c r="N22" s="35" t="s">
        <v>17</v>
      </c>
      <c r="O22" s="35" t="s">
        <v>17</v>
      </c>
      <c r="P22" s="45" t="s">
        <v>70</v>
      </c>
      <c r="Q22" s="35" t="s">
        <v>17</v>
      </c>
    </row>
    <row r="23" spans="1:17" ht="17.25" customHeight="1">
      <c r="A23" s="25"/>
      <c r="B23" s="29"/>
      <c r="C23" s="29"/>
      <c r="D23" s="29"/>
      <c r="E23" s="29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/>
      <c r="Q23" s="35"/>
    </row>
    <row r="24" spans="1:17" ht="17.25" customHeight="1">
      <c r="A24" s="25" t="s">
        <v>38</v>
      </c>
      <c r="B24" s="29" t="s">
        <v>17</v>
      </c>
      <c r="C24" s="29" t="str">
        <f t="shared" si="0"/>
        <v>-</v>
      </c>
      <c r="D24" s="30" t="s">
        <v>70</v>
      </c>
      <c r="E24" s="29" t="str">
        <f t="shared" si="1"/>
        <v>-</v>
      </c>
      <c r="F24" s="35" t="s">
        <v>17</v>
      </c>
      <c r="G24" s="35" t="s">
        <v>17</v>
      </c>
      <c r="H24" s="35" t="s">
        <v>17</v>
      </c>
      <c r="I24" s="35" t="s">
        <v>17</v>
      </c>
      <c r="J24" s="35" t="s">
        <v>17</v>
      </c>
      <c r="K24" s="35" t="s">
        <v>17</v>
      </c>
      <c r="L24" s="34" t="s">
        <v>17</v>
      </c>
      <c r="M24" s="35" t="s">
        <v>17</v>
      </c>
      <c r="N24" s="35" t="s">
        <v>17</v>
      </c>
      <c r="O24" s="35" t="s">
        <v>17</v>
      </c>
      <c r="P24" s="34" t="s">
        <v>70</v>
      </c>
      <c r="Q24" s="35" t="s">
        <v>17</v>
      </c>
    </row>
    <row r="25" spans="1:17" ht="17.25" customHeight="1">
      <c r="A25" s="25"/>
      <c r="B25" s="29"/>
      <c r="C25" s="29"/>
      <c r="D25" s="29"/>
      <c r="E25" s="29"/>
      <c r="F25" s="35"/>
      <c r="G25" s="35"/>
      <c r="H25" s="35"/>
      <c r="I25" s="35"/>
      <c r="J25" s="35"/>
      <c r="K25" s="35"/>
      <c r="L25" s="78"/>
      <c r="M25" s="35"/>
      <c r="N25" s="35"/>
      <c r="O25" s="35"/>
      <c r="P25" s="78"/>
      <c r="Q25" s="35"/>
    </row>
    <row r="26" spans="1:17" ht="17.25" customHeight="1">
      <c r="A26" s="25" t="s">
        <v>72</v>
      </c>
      <c r="B26" s="29" t="s">
        <v>17</v>
      </c>
      <c r="C26" s="29" t="str">
        <f t="shared" si="0"/>
        <v>-</v>
      </c>
      <c r="D26" s="30" t="s">
        <v>70</v>
      </c>
      <c r="E26" s="29" t="str">
        <f t="shared" si="1"/>
        <v>-</v>
      </c>
      <c r="F26" s="35" t="s">
        <v>17</v>
      </c>
      <c r="G26" s="35" t="s">
        <v>17</v>
      </c>
      <c r="H26" s="35" t="s">
        <v>17</v>
      </c>
      <c r="I26" s="35" t="s">
        <v>17</v>
      </c>
      <c r="J26" s="35" t="s">
        <v>17</v>
      </c>
      <c r="K26" s="35" t="s">
        <v>17</v>
      </c>
      <c r="L26" s="45" t="s">
        <v>70</v>
      </c>
      <c r="M26" s="35" t="s">
        <v>17</v>
      </c>
      <c r="N26" s="35" t="s">
        <v>17</v>
      </c>
      <c r="O26" s="35" t="s">
        <v>17</v>
      </c>
      <c r="P26" s="45" t="s">
        <v>17</v>
      </c>
      <c r="Q26" s="35" t="s">
        <v>17</v>
      </c>
    </row>
    <row r="27" spans="1:17" ht="17.25" customHeight="1">
      <c r="A27" s="25"/>
      <c r="B27" s="29"/>
      <c r="C27" s="29"/>
      <c r="D27" s="29"/>
      <c r="E27" s="29"/>
      <c r="F27" s="35"/>
      <c r="G27" s="35"/>
      <c r="H27" s="35"/>
      <c r="I27" s="35"/>
      <c r="J27" s="35"/>
      <c r="K27" s="35"/>
      <c r="L27" s="45"/>
      <c r="M27" s="35"/>
      <c r="N27" s="35"/>
      <c r="O27" s="35"/>
      <c r="P27" s="45"/>
      <c r="Q27" s="35"/>
    </row>
    <row r="28" spans="1:17" ht="17.25" customHeight="1">
      <c r="A28" s="25" t="s">
        <v>39</v>
      </c>
      <c r="B28" s="29" t="s">
        <v>17</v>
      </c>
      <c r="C28" s="29" t="str">
        <f t="shared" si="0"/>
        <v>-</v>
      </c>
      <c r="D28" s="30" t="s">
        <v>70</v>
      </c>
      <c r="E28" s="29" t="str">
        <f t="shared" si="1"/>
        <v>-</v>
      </c>
      <c r="F28" s="35" t="s">
        <v>17</v>
      </c>
      <c r="G28" s="35" t="s">
        <v>17</v>
      </c>
      <c r="H28" s="35" t="s">
        <v>17</v>
      </c>
      <c r="I28" s="35" t="s">
        <v>17</v>
      </c>
      <c r="J28" s="35" t="s">
        <v>17</v>
      </c>
      <c r="K28" s="35" t="s">
        <v>17</v>
      </c>
      <c r="L28" s="34" t="s">
        <v>17</v>
      </c>
      <c r="M28" s="35" t="s">
        <v>17</v>
      </c>
      <c r="N28" s="35" t="s">
        <v>17</v>
      </c>
      <c r="O28" s="35" t="s">
        <v>17</v>
      </c>
      <c r="P28" s="34" t="s">
        <v>70</v>
      </c>
      <c r="Q28" s="35" t="s">
        <v>17</v>
      </c>
    </row>
    <row r="29" spans="1:17" ht="17.25" customHeight="1">
      <c r="A29" s="25"/>
      <c r="B29" s="29"/>
      <c r="C29" s="29"/>
      <c r="D29" s="29"/>
      <c r="E29" s="29"/>
      <c r="F29" s="35"/>
      <c r="G29" s="35"/>
      <c r="H29" s="35"/>
      <c r="I29" s="35"/>
      <c r="J29" s="35"/>
      <c r="K29" s="35"/>
      <c r="L29" s="34"/>
      <c r="M29" s="35"/>
      <c r="N29" s="35"/>
      <c r="O29" s="35"/>
      <c r="P29" s="78"/>
      <c r="Q29" s="35"/>
    </row>
    <row r="30" spans="1:17" ht="17.25" customHeight="1">
      <c r="A30" s="25" t="s">
        <v>40</v>
      </c>
      <c r="B30" s="30" t="s">
        <v>17</v>
      </c>
      <c r="C30" s="29" t="str">
        <f t="shared" si="0"/>
        <v>-</v>
      </c>
      <c r="D30" s="30" t="s">
        <v>70</v>
      </c>
      <c r="E30" s="29" t="str">
        <f t="shared" si="1"/>
        <v>-</v>
      </c>
      <c r="F30" s="35" t="s">
        <v>17</v>
      </c>
      <c r="G30" s="35" t="s">
        <v>17</v>
      </c>
      <c r="H30" s="35" t="s">
        <v>17</v>
      </c>
      <c r="I30" s="35" t="s">
        <v>17</v>
      </c>
      <c r="J30" s="35" t="s">
        <v>17</v>
      </c>
      <c r="K30" s="35" t="s">
        <v>17</v>
      </c>
      <c r="L30" s="35" t="s">
        <v>17</v>
      </c>
      <c r="M30" s="35" t="s">
        <v>17</v>
      </c>
      <c r="N30" s="35" t="s">
        <v>17</v>
      </c>
      <c r="O30" s="35" t="s">
        <v>17</v>
      </c>
      <c r="P30" s="45" t="s">
        <v>70</v>
      </c>
      <c r="Q30" s="35" t="s">
        <v>17</v>
      </c>
    </row>
    <row r="31" spans="1:17" ht="17.25" customHeight="1">
      <c r="A31" s="25"/>
      <c r="B31" s="29"/>
      <c r="C31" s="29"/>
      <c r="D31" s="29"/>
      <c r="E31" s="29"/>
      <c r="F31" s="35"/>
      <c r="G31" s="35"/>
      <c r="H31" s="35"/>
      <c r="I31" s="35"/>
      <c r="J31" s="35"/>
      <c r="K31" s="35"/>
      <c r="L31" s="34"/>
      <c r="M31" s="35"/>
      <c r="N31" s="35"/>
      <c r="O31" s="35"/>
      <c r="P31" s="34"/>
      <c r="Q31" s="35"/>
    </row>
    <row r="32" spans="1:17" ht="17.25" customHeight="1">
      <c r="A32" s="25"/>
      <c r="B32" s="28"/>
      <c r="C32" s="29"/>
      <c r="D32" s="29"/>
      <c r="E32" s="29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45"/>
      <c r="Q32" s="33"/>
    </row>
    <row r="33" spans="1:17" ht="17.25" customHeight="1">
      <c r="A33" s="25"/>
      <c r="B33" s="29"/>
      <c r="C33" s="29"/>
      <c r="D33" s="29"/>
      <c r="E33" s="29"/>
      <c r="F33" s="35"/>
      <c r="G33" s="35"/>
      <c r="H33" s="35"/>
      <c r="I33" s="35"/>
      <c r="J33" s="35"/>
      <c r="K33" s="35"/>
      <c r="L33" s="34"/>
      <c r="M33" s="35"/>
      <c r="N33" s="35"/>
      <c r="O33" s="35"/>
      <c r="P33" s="34"/>
      <c r="Q33" s="35"/>
    </row>
    <row r="34" spans="1:17" ht="17.25" customHeight="1">
      <c r="A34" s="25"/>
      <c r="B34" s="28"/>
      <c r="C34" s="29"/>
      <c r="D34" s="29"/>
      <c r="E34" s="29"/>
      <c r="F34" s="35"/>
      <c r="G34" s="35"/>
      <c r="H34" s="35"/>
      <c r="I34" s="35"/>
      <c r="J34" s="35"/>
      <c r="K34" s="35"/>
      <c r="L34" s="33"/>
      <c r="M34" s="35"/>
      <c r="N34" s="35"/>
      <c r="O34" s="35"/>
      <c r="P34" s="34"/>
      <c r="Q34" s="35"/>
    </row>
    <row r="35" spans="1:17" ht="17.25" customHeight="1">
      <c r="A35" s="25"/>
      <c r="B35" s="29"/>
      <c r="C35" s="29"/>
      <c r="D35" s="29"/>
      <c r="E35" s="29"/>
      <c r="F35" s="35"/>
      <c r="G35" s="35"/>
      <c r="H35" s="35"/>
      <c r="I35" s="35"/>
      <c r="J35" s="35"/>
      <c r="K35" s="35"/>
      <c r="L35" s="34"/>
      <c r="M35" s="35"/>
      <c r="N35" s="35"/>
      <c r="O35" s="35"/>
      <c r="P35" s="34"/>
      <c r="Q35" s="35"/>
    </row>
    <row r="36" spans="1:17" ht="17.25" customHeight="1">
      <c r="A36" s="25"/>
      <c r="B36" s="31"/>
      <c r="C36" s="29"/>
      <c r="D36" s="29"/>
      <c r="E36" s="31"/>
      <c r="F36" s="35"/>
      <c r="G36" s="35"/>
      <c r="H36" s="35"/>
      <c r="I36" s="35"/>
      <c r="J36" s="35"/>
      <c r="K36" s="35"/>
      <c r="L36" s="33"/>
      <c r="M36" s="35"/>
      <c r="N36" s="35"/>
      <c r="O36" s="35"/>
      <c r="P36" s="34"/>
      <c r="Q36" s="35"/>
    </row>
    <row r="37" spans="1:17" ht="17.25" customHeight="1">
      <c r="A37" s="25"/>
      <c r="B37" s="29"/>
      <c r="C37" s="29"/>
      <c r="D37" s="29"/>
      <c r="E37" s="29"/>
      <c r="F37" s="35"/>
      <c r="G37" s="35"/>
      <c r="H37" s="35"/>
      <c r="I37" s="35"/>
      <c r="J37" s="35"/>
      <c r="K37" s="35"/>
      <c r="L37" s="34"/>
      <c r="M37" s="35"/>
      <c r="N37" s="35"/>
      <c r="O37" s="35"/>
      <c r="P37" s="34"/>
      <c r="Q37" s="35"/>
    </row>
    <row r="38" spans="1:17" ht="17.25" customHeight="1">
      <c r="A38" s="25"/>
      <c r="B38" s="28"/>
      <c r="C38" s="29"/>
      <c r="D38" s="29"/>
      <c r="E38" s="29"/>
      <c r="F38" s="35"/>
      <c r="G38" s="35"/>
      <c r="H38" s="35"/>
      <c r="I38" s="35"/>
      <c r="J38" s="35"/>
      <c r="K38" s="35"/>
      <c r="L38" s="33"/>
      <c r="M38" s="35"/>
      <c r="N38" s="35"/>
      <c r="O38" s="35"/>
      <c r="P38" s="34"/>
      <c r="Q38" s="35"/>
    </row>
    <row r="39" spans="1:17" ht="17.25" customHeight="1">
      <c r="A39" s="25"/>
      <c r="B39" s="36"/>
      <c r="C39" s="29"/>
      <c r="D39" s="29"/>
      <c r="E39" s="36"/>
      <c r="F39" s="35"/>
      <c r="G39" s="39"/>
      <c r="H39" s="39"/>
      <c r="I39" s="39"/>
      <c r="J39" s="39"/>
      <c r="K39" s="39"/>
      <c r="L39" s="38"/>
      <c r="M39" s="39"/>
      <c r="N39" s="39"/>
      <c r="O39" s="39"/>
      <c r="P39" s="38"/>
      <c r="Q39" s="39"/>
    </row>
    <row r="40" spans="1:7" ht="17.25" customHeight="1">
      <c r="A40" s="40"/>
      <c r="B40" s="40"/>
      <c r="C40" s="40"/>
      <c r="D40" s="40"/>
      <c r="E40" s="40"/>
      <c r="F40" s="40"/>
      <c r="G40" s="41"/>
    </row>
  </sheetData>
  <mergeCells count="14">
    <mergeCell ref="J7:K7"/>
    <mergeCell ref="L7:M7"/>
    <mergeCell ref="N7:O7"/>
    <mergeCell ref="P7:Q7"/>
    <mergeCell ref="B7:C7"/>
    <mergeCell ref="D7:E7"/>
    <mergeCell ref="F7:G7"/>
    <mergeCell ref="H7:I7"/>
    <mergeCell ref="P4:Q4"/>
    <mergeCell ref="B5:Q5"/>
    <mergeCell ref="B6:E6"/>
    <mergeCell ref="F6:I6"/>
    <mergeCell ref="J6:M6"/>
    <mergeCell ref="N6:Q6"/>
  </mergeCells>
  <printOptions/>
  <pageMargins left="0.8659722222222223" right="0.26458333333333334" top="1.1805555555555556" bottom="0.5541666666666667" header="0" footer="0"/>
  <pageSetup horizontalDpi="600" verticalDpi="600" orientation="portrait" pageOrder="overThenDown" paperSize="9" scale="77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5"/>
  <sheetViews>
    <sheetView view="pageBreakPreview" zoomScale="75" zoomScaleSheetLayoutView="75" workbookViewId="0" topLeftCell="A1">
      <selection activeCell="B8" sqref="B8"/>
    </sheetView>
  </sheetViews>
  <sheetFormatPr defaultColWidth="9.00390625" defaultRowHeight="12"/>
  <cols>
    <col min="1" max="1" width="16.875" style="7" customWidth="1"/>
    <col min="2" max="16384" width="12.375" style="7" customWidth="1"/>
  </cols>
  <sheetData>
    <row r="1" spans="1:8" ht="24">
      <c r="A1" s="6" t="s">
        <v>80</v>
      </c>
      <c r="H1" s="7" t="s">
        <v>5</v>
      </c>
    </row>
    <row r="2" ht="14.25" customHeight="1">
      <c r="A2" s="6"/>
    </row>
    <row r="3" ht="14.25" customHeight="1">
      <c r="A3" s="6"/>
    </row>
    <row r="4" spans="2:19" ht="14.25" customHeight="1">
      <c r="B4" s="9"/>
      <c r="S4" s="45" t="s">
        <v>71</v>
      </c>
    </row>
    <row r="5" spans="1:19" ht="17.25" customHeight="1">
      <c r="A5" s="10"/>
      <c r="B5" s="99" t="s">
        <v>18</v>
      </c>
      <c r="C5" s="100"/>
      <c r="D5" s="100"/>
      <c r="E5" s="100"/>
      <c r="F5" s="100"/>
      <c r="G5" s="100"/>
      <c r="H5" s="100"/>
      <c r="I5" s="101"/>
      <c r="J5" s="99" t="s">
        <v>19</v>
      </c>
      <c r="K5" s="100"/>
      <c r="L5" s="100"/>
      <c r="M5" s="100"/>
      <c r="N5" s="100"/>
      <c r="O5" s="100"/>
      <c r="P5" s="100"/>
      <c r="Q5" s="100"/>
      <c r="R5" s="100"/>
      <c r="S5" s="101"/>
    </row>
    <row r="6" spans="1:19" ht="17.25" customHeight="1">
      <c r="A6" s="11"/>
      <c r="B6" s="46"/>
      <c r="C6" s="47"/>
      <c r="D6" s="48"/>
      <c r="E6" s="49"/>
      <c r="F6" s="46"/>
      <c r="G6" s="47"/>
      <c r="H6" s="48"/>
      <c r="I6" s="49"/>
      <c r="J6" s="109" t="s">
        <v>20</v>
      </c>
      <c r="K6" s="100"/>
      <c r="L6" s="100"/>
      <c r="M6" s="100"/>
      <c r="N6" s="100"/>
      <c r="O6" s="100"/>
      <c r="P6" s="100"/>
      <c r="Q6" s="101"/>
      <c r="R6" s="10"/>
      <c r="S6" s="50"/>
    </row>
    <row r="7" spans="1:19" ht="17.25" customHeight="1">
      <c r="A7" s="12"/>
      <c r="B7" s="11"/>
      <c r="C7" s="51"/>
      <c r="D7" s="104" t="s">
        <v>13</v>
      </c>
      <c r="E7" s="105"/>
      <c r="F7" s="11"/>
      <c r="G7" s="51"/>
      <c r="H7" s="104" t="s">
        <v>13</v>
      </c>
      <c r="I7" s="105"/>
      <c r="J7" s="109" t="s">
        <v>7</v>
      </c>
      <c r="K7" s="101"/>
      <c r="L7" s="109" t="s">
        <v>8</v>
      </c>
      <c r="M7" s="101"/>
      <c r="N7" s="110" t="s">
        <v>9</v>
      </c>
      <c r="O7" s="101"/>
      <c r="P7" s="110" t="s">
        <v>10</v>
      </c>
      <c r="Q7" s="101"/>
      <c r="R7" s="102" t="s">
        <v>21</v>
      </c>
      <c r="S7" s="103"/>
    </row>
    <row r="8" spans="1:19" ht="17.25" customHeight="1">
      <c r="A8" s="12"/>
      <c r="B8" s="27"/>
      <c r="C8" s="53"/>
      <c r="D8" s="106" t="s">
        <v>22</v>
      </c>
      <c r="E8" s="107"/>
      <c r="F8" s="27"/>
      <c r="G8" s="53"/>
      <c r="H8" s="106" t="s">
        <v>22</v>
      </c>
      <c r="I8" s="107"/>
      <c r="J8" s="27"/>
      <c r="K8" s="52"/>
      <c r="L8" s="54"/>
      <c r="M8" s="52"/>
      <c r="N8" s="27"/>
      <c r="O8" s="52"/>
      <c r="P8" s="54"/>
      <c r="Q8" s="52"/>
      <c r="R8" s="54"/>
      <c r="S8" s="52"/>
    </row>
    <row r="9" spans="1:19" ht="17.25" customHeight="1">
      <c r="A9" s="13" t="s">
        <v>0</v>
      </c>
      <c r="B9" s="108" t="s">
        <v>23</v>
      </c>
      <c r="C9" s="103"/>
      <c r="D9" s="102" t="s">
        <v>24</v>
      </c>
      <c r="E9" s="103"/>
      <c r="F9" s="108" t="s">
        <v>25</v>
      </c>
      <c r="G9" s="103"/>
      <c r="H9" s="102" t="s">
        <v>24</v>
      </c>
      <c r="I9" s="103"/>
      <c r="J9" s="13" t="s">
        <v>0</v>
      </c>
      <c r="K9" s="14"/>
      <c r="L9" s="13" t="s">
        <v>0</v>
      </c>
      <c r="M9" s="14"/>
      <c r="N9" s="13" t="s">
        <v>0</v>
      </c>
      <c r="O9" s="14"/>
      <c r="P9" s="13" t="s">
        <v>0</v>
      </c>
      <c r="Q9" s="14"/>
      <c r="R9" s="13" t="s">
        <v>0</v>
      </c>
      <c r="S9" s="15"/>
    </row>
    <row r="10" spans="1:19" ht="17.25" customHeight="1">
      <c r="A10" s="13" t="s">
        <v>0</v>
      </c>
      <c r="B10" s="27"/>
      <c r="C10" s="27" t="s">
        <v>13</v>
      </c>
      <c r="D10" s="27"/>
      <c r="E10" s="56" t="s">
        <v>13</v>
      </c>
      <c r="F10" s="27"/>
      <c r="G10" s="27" t="s">
        <v>13</v>
      </c>
      <c r="H10" s="27"/>
      <c r="I10" s="56" t="s">
        <v>13</v>
      </c>
      <c r="J10" s="27"/>
      <c r="K10" s="27" t="s">
        <v>13</v>
      </c>
      <c r="L10" s="27"/>
      <c r="M10" s="56" t="s">
        <v>13</v>
      </c>
      <c r="N10" s="27"/>
      <c r="O10" s="27" t="s">
        <v>13</v>
      </c>
      <c r="P10" s="27"/>
      <c r="Q10" s="56" t="s">
        <v>13</v>
      </c>
      <c r="R10" s="27"/>
      <c r="S10" s="56" t="s">
        <v>13</v>
      </c>
    </row>
    <row r="11" spans="1:19" ht="17.25" customHeight="1">
      <c r="A11" s="12"/>
      <c r="B11" s="27" t="s">
        <v>14</v>
      </c>
      <c r="C11" s="25" t="s">
        <v>15</v>
      </c>
      <c r="D11" s="27" t="s">
        <v>14</v>
      </c>
      <c r="E11" s="57" t="s">
        <v>15</v>
      </c>
      <c r="F11" s="27" t="s">
        <v>14</v>
      </c>
      <c r="G11" s="25" t="s">
        <v>15</v>
      </c>
      <c r="H11" s="27" t="s">
        <v>14</v>
      </c>
      <c r="I11" s="57" t="s">
        <v>15</v>
      </c>
      <c r="J11" s="27" t="s">
        <v>14</v>
      </c>
      <c r="K11" s="25" t="s">
        <v>15</v>
      </c>
      <c r="L11" s="27" t="s">
        <v>14</v>
      </c>
      <c r="M11" s="57" t="s">
        <v>15</v>
      </c>
      <c r="N11" s="27" t="s">
        <v>14</v>
      </c>
      <c r="O11" s="25" t="s">
        <v>15</v>
      </c>
      <c r="P11" s="27" t="s">
        <v>14</v>
      </c>
      <c r="Q11" s="57" t="s">
        <v>15</v>
      </c>
      <c r="R11" s="27" t="s">
        <v>14</v>
      </c>
      <c r="S11" s="57" t="s">
        <v>15</v>
      </c>
    </row>
    <row r="12" spans="1:19" ht="17.25" customHeight="1">
      <c r="A12" s="21" t="s">
        <v>26</v>
      </c>
      <c r="B12" s="55"/>
      <c r="C12" s="55" t="s">
        <v>16</v>
      </c>
      <c r="D12" s="55"/>
      <c r="E12" s="58" t="s">
        <v>16</v>
      </c>
      <c r="F12" s="55"/>
      <c r="G12" s="55" t="s">
        <v>16</v>
      </c>
      <c r="H12" s="55"/>
      <c r="I12" s="58" t="s">
        <v>16</v>
      </c>
      <c r="J12" s="55"/>
      <c r="K12" s="55" t="s">
        <v>16</v>
      </c>
      <c r="L12" s="55"/>
      <c r="M12" s="58" t="s">
        <v>16</v>
      </c>
      <c r="N12" s="55"/>
      <c r="O12" s="55" t="s">
        <v>16</v>
      </c>
      <c r="P12" s="55"/>
      <c r="Q12" s="58" t="s">
        <v>16</v>
      </c>
      <c r="R12" s="55"/>
      <c r="S12" s="58" t="s">
        <v>16</v>
      </c>
    </row>
    <row r="13" spans="1:19" ht="17.25" customHeight="1">
      <c r="A13" s="25" t="s">
        <v>32</v>
      </c>
      <c r="B13" s="26" t="s">
        <v>70</v>
      </c>
      <c r="C13" s="26" t="str">
        <f>IF(SUM(C16:C24)=0,"-",SUM(C16:C24))</f>
        <v>-</v>
      </c>
      <c r="D13" s="26" t="s">
        <v>70</v>
      </c>
      <c r="E13" s="26" t="str">
        <f>IF(SUM(E16:E24)=0,"-",SUM(E16:E24))</f>
        <v>-</v>
      </c>
      <c r="F13" s="26" t="s">
        <v>70</v>
      </c>
      <c r="G13" s="26" t="str">
        <f>IF(SUM(G16:G24)=0,"-",SUM(G16:G24))</f>
        <v>-</v>
      </c>
      <c r="H13" s="26" t="s">
        <v>70</v>
      </c>
      <c r="I13" s="26" t="str">
        <f aca="true" t="shared" si="0" ref="I13:S13">IF(SUM(I16:I24)=0,"-",SUM(I16:I24))</f>
        <v>-</v>
      </c>
      <c r="J13" s="26" t="s">
        <v>70</v>
      </c>
      <c r="K13" s="26" t="str">
        <f t="shared" si="0"/>
        <v>-</v>
      </c>
      <c r="L13" s="26" t="str">
        <f t="shared" si="0"/>
        <v>-</v>
      </c>
      <c r="M13" s="26" t="str">
        <f t="shared" si="0"/>
        <v>-</v>
      </c>
      <c r="N13" s="26" t="str">
        <f t="shared" si="0"/>
        <v>-</v>
      </c>
      <c r="O13" s="26" t="str">
        <f t="shared" si="0"/>
        <v>-</v>
      </c>
      <c r="P13" s="26" t="s">
        <v>70</v>
      </c>
      <c r="Q13" s="26" t="str">
        <f t="shared" si="0"/>
        <v>-</v>
      </c>
      <c r="R13" s="26" t="str">
        <f t="shared" si="0"/>
        <v>-</v>
      </c>
      <c r="S13" s="26" t="str">
        <f t="shared" si="0"/>
        <v>-</v>
      </c>
    </row>
    <row r="14" spans="1:19" ht="17.25" customHeight="1">
      <c r="A14" s="25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7.25" customHeight="1">
      <c r="A15" s="27" t="s">
        <v>33</v>
      </c>
      <c r="B15" s="30" t="s">
        <v>70</v>
      </c>
      <c r="C15" s="42" t="s">
        <v>17</v>
      </c>
      <c r="D15" s="30" t="s">
        <v>70</v>
      </c>
      <c r="E15" s="42" t="s">
        <v>17</v>
      </c>
      <c r="F15" s="30" t="s">
        <v>70</v>
      </c>
      <c r="G15" s="42" t="s">
        <v>17</v>
      </c>
      <c r="H15" s="30" t="s">
        <v>70</v>
      </c>
      <c r="I15" s="42" t="s">
        <v>17</v>
      </c>
      <c r="J15" s="30" t="s">
        <v>70</v>
      </c>
      <c r="K15" s="34" t="s">
        <v>27</v>
      </c>
      <c r="L15" s="34" t="s">
        <v>27</v>
      </c>
      <c r="M15" s="34" t="s">
        <v>27</v>
      </c>
      <c r="N15" s="34" t="s">
        <v>27</v>
      </c>
      <c r="O15" s="34" t="s">
        <v>27</v>
      </c>
      <c r="P15" s="30" t="s">
        <v>70</v>
      </c>
      <c r="Q15" s="34" t="s">
        <v>27</v>
      </c>
      <c r="R15" s="34" t="s">
        <v>27</v>
      </c>
      <c r="S15" s="34" t="s">
        <v>27</v>
      </c>
    </row>
    <row r="16" spans="1:19" ht="17.25" customHeight="1">
      <c r="A16" s="25" t="s">
        <v>34</v>
      </c>
      <c r="B16" s="30" t="s">
        <v>17</v>
      </c>
      <c r="C16" s="42" t="s">
        <v>17</v>
      </c>
      <c r="D16" s="30" t="s">
        <v>17</v>
      </c>
      <c r="E16" s="42" t="s">
        <v>17</v>
      </c>
      <c r="F16" s="30" t="s">
        <v>17</v>
      </c>
      <c r="G16" s="42" t="s">
        <v>17</v>
      </c>
      <c r="H16" s="30" t="s">
        <v>17</v>
      </c>
      <c r="I16" s="42" t="s">
        <v>17</v>
      </c>
      <c r="J16" s="30" t="s">
        <v>17</v>
      </c>
      <c r="K16" s="34" t="s">
        <v>27</v>
      </c>
      <c r="L16" s="34" t="s">
        <v>27</v>
      </c>
      <c r="M16" s="34" t="s">
        <v>27</v>
      </c>
      <c r="N16" s="34" t="s">
        <v>27</v>
      </c>
      <c r="O16" s="34" t="s">
        <v>27</v>
      </c>
      <c r="P16" s="30" t="s">
        <v>17</v>
      </c>
      <c r="Q16" s="34" t="s">
        <v>27</v>
      </c>
      <c r="R16" s="34" t="s">
        <v>27</v>
      </c>
      <c r="S16" s="34" t="s">
        <v>27</v>
      </c>
    </row>
    <row r="17" spans="1:19" ht="17.25" customHeight="1">
      <c r="A17" s="25" t="s">
        <v>35</v>
      </c>
      <c r="B17" s="30" t="s">
        <v>17</v>
      </c>
      <c r="C17" s="42" t="s">
        <v>17</v>
      </c>
      <c r="D17" s="30" t="s">
        <v>17</v>
      </c>
      <c r="E17" s="42" t="s">
        <v>17</v>
      </c>
      <c r="F17" s="30" t="s">
        <v>17</v>
      </c>
      <c r="G17" s="42" t="s">
        <v>17</v>
      </c>
      <c r="H17" s="30" t="s">
        <v>17</v>
      </c>
      <c r="I17" s="42" t="s">
        <v>17</v>
      </c>
      <c r="J17" s="30" t="s">
        <v>17</v>
      </c>
      <c r="K17" s="34" t="s">
        <v>27</v>
      </c>
      <c r="L17" s="34" t="s">
        <v>27</v>
      </c>
      <c r="M17" s="34" t="s">
        <v>27</v>
      </c>
      <c r="N17" s="34" t="s">
        <v>27</v>
      </c>
      <c r="O17" s="34" t="s">
        <v>27</v>
      </c>
      <c r="P17" s="30" t="s">
        <v>17</v>
      </c>
      <c r="Q17" s="34" t="s">
        <v>27</v>
      </c>
      <c r="R17" s="34" t="s">
        <v>27</v>
      </c>
      <c r="S17" s="34" t="s">
        <v>27</v>
      </c>
    </row>
    <row r="18" spans="1:19" ht="17.25" customHeight="1">
      <c r="A18" s="25" t="s">
        <v>36</v>
      </c>
      <c r="B18" s="30" t="s">
        <v>17</v>
      </c>
      <c r="C18" s="42" t="s">
        <v>17</v>
      </c>
      <c r="D18" s="30" t="s">
        <v>17</v>
      </c>
      <c r="E18" s="42" t="s">
        <v>17</v>
      </c>
      <c r="F18" s="30" t="s">
        <v>17</v>
      </c>
      <c r="G18" s="42" t="s">
        <v>17</v>
      </c>
      <c r="H18" s="30" t="s">
        <v>17</v>
      </c>
      <c r="I18" s="42" t="s">
        <v>17</v>
      </c>
      <c r="J18" s="30" t="s">
        <v>17</v>
      </c>
      <c r="K18" s="34" t="s">
        <v>27</v>
      </c>
      <c r="L18" s="34" t="s">
        <v>27</v>
      </c>
      <c r="M18" s="34" t="s">
        <v>27</v>
      </c>
      <c r="N18" s="34" t="s">
        <v>27</v>
      </c>
      <c r="O18" s="34" t="s">
        <v>27</v>
      </c>
      <c r="P18" s="30" t="s">
        <v>17</v>
      </c>
      <c r="Q18" s="34" t="s">
        <v>27</v>
      </c>
      <c r="R18" s="34" t="s">
        <v>27</v>
      </c>
      <c r="S18" s="34" t="s">
        <v>27</v>
      </c>
    </row>
    <row r="19" spans="1:19" ht="17.25" customHeight="1">
      <c r="A19" s="25" t="s">
        <v>37</v>
      </c>
      <c r="B19" s="30" t="s">
        <v>17</v>
      </c>
      <c r="C19" s="42" t="s">
        <v>17</v>
      </c>
      <c r="D19" s="30" t="s">
        <v>17</v>
      </c>
      <c r="E19" s="42" t="s">
        <v>17</v>
      </c>
      <c r="F19" s="30" t="s">
        <v>17</v>
      </c>
      <c r="G19" s="42" t="s">
        <v>17</v>
      </c>
      <c r="H19" s="30" t="s">
        <v>17</v>
      </c>
      <c r="I19" s="42" t="s">
        <v>17</v>
      </c>
      <c r="J19" s="30" t="s">
        <v>17</v>
      </c>
      <c r="K19" s="34" t="s">
        <v>27</v>
      </c>
      <c r="L19" s="34" t="s">
        <v>27</v>
      </c>
      <c r="M19" s="34" t="s">
        <v>27</v>
      </c>
      <c r="N19" s="34" t="s">
        <v>27</v>
      </c>
      <c r="O19" s="34" t="s">
        <v>27</v>
      </c>
      <c r="P19" s="30" t="s">
        <v>17</v>
      </c>
      <c r="Q19" s="34" t="s">
        <v>27</v>
      </c>
      <c r="R19" s="34" t="s">
        <v>27</v>
      </c>
      <c r="S19" s="34" t="s">
        <v>27</v>
      </c>
    </row>
    <row r="20" spans="1:19" ht="17.25" customHeight="1">
      <c r="A20" s="25" t="s">
        <v>38</v>
      </c>
      <c r="B20" s="30" t="s">
        <v>70</v>
      </c>
      <c r="C20" s="42" t="s">
        <v>17</v>
      </c>
      <c r="D20" s="30" t="s">
        <v>70</v>
      </c>
      <c r="E20" s="42" t="s">
        <v>17</v>
      </c>
      <c r="F20" s="30" t="s">
        <v>70</v>
      </c>
      <c r="G20" s="42" t="s">
        <v>17</v>
      </c>
      <c r="H20" s="30" t="s">
        <v>70</v>
      </c>
      <c r="I20" s="42" t="s">
        <v>17</v>
      </c>
      <c r="J20" s="30" t="s">
        <v>70</v>
      </c>
      <c r="K20" s="34" t="s">
        <v>27</v>
      </c>
      <c r="L20" s="34" t="s">
        <v>27</v>
      </c>
      <c r="M20" s="34" t="s">
        <v>27</v>
      </c>
      <c r="N20" s="34" t="s">
        <v>27</v>
      </c>
      <c r="O20" s="34" t="s">
        <v>27</v>
      </c>
      <c r="P20" s="30" t="s">
        <v>70</v>
      </c>
      <c r="Q20" s="34" t="s">
        <v>27</v>
      </c>
      <c r="R20" s="34" t="s">
        <v>27</v>
      </c>
      <c r="S20" s="34" t="s">
        <v>27</v>
      </c>
    </row>
    <row r="21" spans="1:19" ht="17.25" customHeight="1">
      <c r="A21" s="25" t="s">
        <v>72</v>
      </c>
      <c r="B21" s="30" t="s">
        <v>17</v>
      </c>
      <c r="C21" s="42" t="s">
        <v>17</v>
      </c>
      <c r="D21" s="30" t="s">
        <v>17</v>
      </c>
      <c r="E21" s="42" t="s">
        <v>17</v>
      </c>
      <c r="F21" s="30" t="s">
        <v>17</v>
      </c>
      <c r="G21" s="42" t="s">
        <v>17</v>
      </c>
      <c r="H21" s="30" t="s">
        <v>17</v>
      </c>
      <c r="I21" s="42" t="s">
        <v>17</v>
      </c>
      <c r="J21" s="30" t="s">
        <v>17</v>
      </c>
      <c r="K21" s="34" t="s">
        <v>27</v>
      </c>
      <c r="L21" s="34" t="s">
        <v>27</v>
      </c>
      <c r="M21" s="34" t="s">
        <v>27</v>
      </c>
      <c r="N21" s="34" t="s">
        <v>27</v>
      </c>
      <c r="O21" s="34" t="s">
        <v>27</v>
      </c>
      <c r="P21" s="30" t="s">
        <v>17</v>
      </c>
      <c r="Q21" s="34" t="s">
        <v>27</v>
      </c>
      <c r="R21" s="34" t="s">
        <v>27</v>
      </c>
      <c r="S21" s="34" t="s">
        <v>27</v>
      </c>
    </row>
    <row r="22" spans="1:19" ht="17.25" customHeight="1">
      <c r="A22" s="25" t="s">
        <v>39</v>
      </c>
      <c r="B22" s="30" t="s">
        <v>17</v>
      </c>
      <c r="C22" s="42" t="s">
        <v>17</v>
      </c>
      <c r="D22" s="30" t="s">
        <v>17</v>
      </c>
      <c r="E22" s="42" t="s">
        <v>17</v>
      </c>
      <c r="F22" s="30" t="s">
        <v>17</v>
      </c>
      <c r="G22" s="42" t="s">
        <v>17</v>
      </c>
      <c r="H22" s="30" t="s">
        <v>17</v>
      </c>
      <c r="I22" s="42" t="s">
        <v>17</v>
      </c>
      <c r="J22" s="30" t="s">
        <v>17</v>
      </c>
      <c r="K22" s="34" t="s">
        <v>27</v>
      </c>
      <c r="L22" s="34" t="s">
        <v>27</v>
      </c>
      <c r="M22" s="34" t="s">
        <v>27</v>
      </c>
      <c r="N22" s="34" t="s">
        <v>27</v>
      </c>
      <c r="O22" s="34" t="s">
        <v>27</v>
      </c>
      <c r="P22" s="30" t="s">
        <v>17</v>
      </c>
      <c r="Q22" s="34" t="s">
        <v>27</v>
      </c>
      <c r="R22" s="34" t="s">
        <v>27</v>
      </c>
      <c r="S22" s="34" t="s">
        <v>27</v>
      </c>
    </row>
    <row r="23" spans="1:19" ht="17.25" customHeight="1">
      <c r="A23" s="25" t="s">
        <v>40</v>
      </c>
      <c r="B23" s="30" t="s">
        <v>17</v>
      </c>
      <c r="C23" s="42" t="s">
        <v>17</v>
      </c>
      <c r="D23" s="30" t="s">
        <v>17</v>
      </c>
      <c r="E23" s="42" t="s">
        <v>17</v>
      </c>
      <c r="F23" s="30" t="s">
        <v>17</v>
      </c>
      <c r="G23" s="42" t="s">
        <v>17</v>
      </c>
      <c r="H23" s="30" t="s">
        <v>17</v>
      </c>
      <c r="I23" s="42" t="s">
        <v>17</v>
      </c>
      <c r="J23" s="30" t="s">
        <v>17</v>
      </c>
      <c r="K23" s="34" t="s">
        <v>27</v>
      </c>
      <c r="L23" s="34" t="s">
        <v>27</v>
      </c>
      <c r="M23" s="34" t="s">
        <v>27</v>
      </c>
      <c r="N23" s="34" t="s">
        <v>27</v>
      </c>
      <c r="O23" s="34" t="s">
        <v>27</v>
      </c>
      <c r="P23" s="30" t="s">
        <v>17</v>
      </c>
      <c r="Q23" s="34" t="s">
        <v>27</v>
      </c>
      <c r="R23" s="34" t="s">
        <v>27</v>
      </c>
      <c r="S23" s="34" t="s">
        <v>27</v>
      </c>
    </row>
    <row r="24" spans="1:19" ht="17.25" customHeight="1">
      <c r="A24" s="21"/>
      <c r="B24" s="37"/>
      <c r="C24" s="43"/>
      <c r="D24" s="37"/>
      <c r="E24" s="43"/>
      <c r="F24" s="37"/>
      <c r="G24" s="43"/>
      <c r="H24" s="37"/>
      <c r="I24" s="43"/>
      <c r="J24" s="37"/>
      <c r="K24" s="38"/>
      <c r="L24" s="38"/>
      <c r="M24" s="38"/>
      <c r="N24" s="38"/>
      <c r="O24" s="38"/>
      <c r="P24" s="37"/>
      <c r="Q24" s="38"/>
      <c r="R24" s="38"/>
      <c r="S24" s="38"/>
    </row>
    <row r="25" spans="1:7" ht="47.25" customHeight="1">
      <c r="A25" s="40"/>
      <c r="B25" s="40"/>
      <c r="C25" s="40"/>
      <c r="D25" s="40"/>
      <c r="E25" s="40"/>
      <c r="F25" s="40"/>
      <c r="G25" s="41"/>
    </row>
    <row r="26" spans="1:30" ht="17.25" customHeight="1">
      <c r="A26" s="10"/>
      <c r="B26" s="99" t="s">
        <v>73</v>
      </c>
      <c r="C26" s="100"/>
      <c r="D26" s="100"/>
      <c r="E26" s="100"/>
      <c r="F26" s="100"/>
      <c r="G26" s="100"/>
      <c r="H26" s="100"/>
      <c r="I26" s="101"/>
      <c r="K26" s="59"/>
      <c r="L26" s="59"/>
      <c r="M26" s="59"/>
      <c r="N26" s="59"/>
      <c r="O26" s="59"/>
      <c r="P26" s="59"/>
      <c r="Q26" s="59"/>
      <c r="R26" s="59"/>
      <c r="S26" s="59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</row>
    <row r="27" spans="1:30" ht="17.25" customHeight="1">
      <c r="A27" s="11"/>
      <c r="B27" s="46"/>
      <c r="C27" s="47"/>
      <c r="D27" s="48"/>
      <c r="E27" s="49"/>
      <c r="F27" s="46"/>
      <c r="G27" s="47"/>
      <c r="H27" s="48"/>
      <c r="I27" s="49"/>
      <c r="K27" s="59"/>
      <c r="L27" s="59"/>
      <c r="M27" s="59"/>
      <c r="N27" s="62"/>
      <c r="O27" s="62"/>
      <c r="P27" s="59"/>
      <c r="Q27" s="59"/>
      <c r="R27" s="62"/>
      <c r="S27" s="62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</row>
    <row r="28" spans="1:30" ht="17.25" customHeight="1">
      <c r="A28" s="12"/>
      <c r="B28" s="11"/>
      <c r="C28" s="51"/>
      <c r="D28" s="104" t="s">
        <v>13</v>
      </c>
      <c r="E28" s="105"/>
      <c r="F28" s="11"/>
      <c r="G28" s="51"/>
      <c r="H28" s="104" t="s">
        <v>13</v>
      </c>
      <c r="I28" s="105"/>
      <c r="K28" s="59"/>
      <c r="L28" s="60"/>
      <c r="M28" s="60"/>
      <c r="N28" s="60"/>
      <c r="O28" s="60"/>
      <c r="P28" s="60"/>
      <c r="Q28" s="60"/>
      <c r="R28" s="60"/>
      <c r="S28" s="60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</row>
    <row r="29" spans="1:30" ht="17.25" customHeight="1">
      <c r="A29" s="12"/>
      <c r="B29" s="27"/>
      <c r="C29" s="53"/>
      <c r="D29" s="106" t="s">
        <v>22</v>
      </c>
      <c r="E29" s="107"/>
      <c r="F29" s="27"/>
      <c r="G29" s="53"/>
      <c r="H29" s="106" t="s">
        <v>22</v>
      </c>
      <c r="I29" s="107"/>
      <c r="K29" s="59"/>
      <c r="L29" s="61"/>
      <c r="M29" s="61"/>
      <c r="N29" s="61"/>
      <c r="O29" s="61"/>
      <c r="P29" s="61"/>
      <c r="Q29" s="61"/>
      <c r="R29" s="61"/>
      <c r="S29" s="6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</row>
    <row r="30" spans="1:30" ht="17.25" customHeight="1">
      <c r="A30" s="13" t="s">
        <v>0</v>
      </c>
      <c r="B30" s="108" t="s">
        <v>23</v>
      </c>
      <c r="C30" s="103"/>
      <c r="D30" s="102" t="s">
        <v>24</v>
      </c>
      <c r="E30" s="103"/>
      <c r="F30" s="108" t="s">
        <v>25</v>
      </c>
      <c r="G30" s="103"/>
      <c r="H30" s="102" t="s">
        <v>24</v>
      </c>
      <c r="I30" s="103"/>
      <c r="K30" s="59"/>
      <c r="L30" s="61"/>
      <c r="M30" s="61"/>
      <c r="N30" s="61"/>
      <c r="O30" s="61"/>
      <c r="P30" s="61"/>
      <c r="Q30" s="61"/>
      <c r="R30" s="61"/>
      <c r="S30" s="6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</row>
    <row r="31" spans="1:30" ht="17.25" customHeight="1">
      <c r="A31" s="13" t="s">
        <v>0</v>
      </c>
      <c r="B31" s="27"/>
      <c r="C31" s="27" t="s">
        <v>13</v>
      </c>
      <c r="D31" s="27"/>
      <c r="E31" s="56" t="s">
        <v>13</v>
      </c>
      <c r="F31" s="27"/>
      <c r="G31" s="27" t="s">
        <v>13</v>
      </c>
      <c r="H31" s="27"/>
      <c r="I31" s="56" t="s">
        <v>13</v>
      </c>
      <c r="K31" s="59"/>
      <c r="L31" s="61"/>
      <c r="M31" s="61"/>
      <c r="N31" s="61"/>
      <c r="O31" s="61"/>
      <c r="P31" s="61"/>
      <c r="Q31" s="61"/>
      <c r="R31" s="61"/>
      <c r="S31" s="6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</row>
    <row r="32" spans="1:30" ht="17.25" customHeight="1">
      <c r="A32" s="12"/>
      <c r="B32" s="27" t="s">
        <v>14</v>
      </c>
      <c r="C32" s="25" t="s">
        <v>15</v>
      </c>
      <c r="D32" s="27" t="s">
        <v>14</v>
      </c>
      <c r="E32" s="57" t="s">
        <v>15</v>
      </c>
      <c r="F32" s="27" t="s">
        <v>14</v>
      </c>
      <c r="G32" s="25" t="s">
        <v>15</v>
      </c>
      <c r="H32" s="27" t="s">
        <v>14</v>
      </c>
      <c r="I32" s="57" t="s">
        <v>15</v>
      </c>
      <c r="K32" s="59"/>
      <c r="L32" s="61"/>
      <c r="M32" s="61"/>
      <c r="N32" s="61"/>
      <c r="O32" s="61"/>
      <c r="P32" s="61"/>
      <c r="Q32" s="61"/>
      <c r="R32" s="61"/>
      <c r="S32" s="6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</row>
    <row r="33" spans="1:30" ht="17.25" customHeight="1">
      <c r="A33" s="21" t="s">
        <v>26</v>
      </c>
      <c r="B33" s="55"/>
      <c r="C33" s="55" t="s">
        <v>16</v>
      </c>
      <c r="D33" s="55"/>
      <c r="E33" s="58" t="s">
        <v>16</v>
      </c>
      <c r="F33" s="55"/>
      <c r="G33" s="55" t="s">
        <v>16</v>
      </c>
      <c r="H33" s="55"/>
      <c r="I33" s="58" t="s">
        <v>16</v>
      </c>
      <c r="K33" s="59"/>
      <c r="L33" s="61"/>
      <c r="M33" s="61"/>
      <c r="N33" s="61"/>
      <c r="O33" s="61"/>
      <c r="P33" s="61"/>
      <c r="Q33" s="61"/>
      <c r="R33" s="61"/>
      <c r="S33" s="6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</row>
    <row r="34" spans="1:30" ht="17.25" customHeight="1">
      <c r="A34" s="25" t="s">
        <v>32</v>
      </c>
      <c r="B34" s="26" t="s">
        <v>70</v>
      </c>
      <c r="C34" s="26" t="str">
        <f aca="true" t="shared" si="1" ref="C34:I34">IF(SUM(C37:C45)=0,"-",SUM(C37:C45))</f>
        <v>-</v>
      </c>
      <c r="D34" s="26" t="s">
        <v>70</v>
      </c>
      <c r="E34" s="26" t="str">
        <f t="shared" si="1"/>
        <v>-</v>
      </c>
      <c r="F34" s="26" t="s">
        <v>70</v>
      </c>
      <c r="G34" s="26" t="str">
        <f t="shared" si="1"/>
        <v>-</v>
      </c>
      <c r="H34" s="26" t="s">
        <v>70</v>
      </c>
      <c r="I34" s="26" t="str">
        <f t="shared" si="1"/>
        <v>-</v>
      </c>
      <c r="K34" s="59"/>
      <c r="L34" s="61"/>
      <c r="M34" s="61"/>
      <c r="N34" s="61"/>
      <c r="O34" s="61"/>
      <c r="P34" s="61"/>
      <c r="Q34" s="61"/>
      <c r="R34" s="61"/>
      <c r="S34" s="6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</row>
    <row r="35" spans="1:30" ht="17.25" customHeight="1">
      <c r="A35" s="25"/>
      <c r="B35" s="30"/>
      <c r="C35" s="30"/>
      <c r="D35" s="30"/>
      <c r="E35" s="30"/>
      <c r="F35" s="30"/>
      <c r="G35" s="30"/>
      <c r="H35" s="30"/>
      <c r="I35" s="30"/>
      <c r="K35" s="59"/>
      <c r="L35" s="61"/>
      <c r="M35" s="61"/>
      <c r="N35" s="61"/>
      <c r="O35" s="61"/>
      <c r="P35" s="61"/>
      <c r="Q35" s="61"/>
      <c r="R35" s="61"/>
      <c r="S35" s="6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</row>
    <row r="36" spans="1:30" ht="17.25" customHeight="1">
      <c r="A36" s="27" t="s">
        <v>33</v>
      </c>
      <c r="B36" s="30" t="s">
        <v>70</v>
      </c>
      <c r="C36" s="34" t="s">
        <v>27</v>
      </c>
      <c r="D36" s="30" t="s">
        <v>70</v>
      </c>
      <c r="E36" s="34" t="s">
        <v>27</v>
      </c>
      <c r="F36" s="30" t="s">
        <v>70</v>
      </c>
      <c r="G36" s="34" t="s">
        <v>27</v>
      </c>
      <c r="H36" s="30" t="s">
        <v>70</v>
      </c>
      <c r="I36" s="34" t="s">
        <v>27</v>
      </c>
      <c r="K36" s="59"/>
      <c r="L36" s="61"/>
      <c r="M36" s="61"/>
      <c r="N36" s="61"/>
      <c r="O36" s="61"/>
      <c r="P36" s="61"/>
      <c r="Q36" s="61"/>
      <c r="R36" s="61"/>
      <c r="S36" s="6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</row>
    <row r="37" spans="1:30" ht="17.25" customHeight="1">
      <c r="A37" s="25" t="s">
        <v>34</v>
      </c>
      <c r="B37" s="30" t="s">
        <v>17</v>
      </c>
      <c r="C37" s="34" t="s">
        <v>27</v>
      </c>
      <c r="D37" s="30" t="s">
        <v>17</v>
      </c>
      <c r="E37" s="34" t="s">
        <v>27</v>
      </c>
      <c r="F37" s="30" t="s">
        <v>17</v>
      </c>
      <c r="G37" s="34" t="s">
        <v>27</v>
      </c>
      <c r="H37" s="30" t="s">
        <v>17</v>
      </c>
      <c r="I37" s="34" t="s">
        <v>27</v>
      </c>
      <c r="K37" s="59"/>
      <c r="L37" s="61"/>
      <c r="M37" s="61"/>
      <c r="N37" s="61"/>
      <c r="O37" s="61"/>
      <c r="P37" s="61"/>
      <c r="Q37" s="61"/>
      <c r="R37" s="61"/>
      <c r="S37" s="6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</row>
    <row r="38" spans="1:30" ht="17.25" customHeight="1">
      <c r="A38" s="25" t="s">
        <v>35</v>
      </c>
      <c r="B38" s="30" t="s">
        <v>17</v>
      </c>
      <c r="C38" s="34" t="s">
        <v>27</v>
      </c>
      <c r="D38" s="30" t="s">
        <v>17</v>
      </c>
      <c r="E38" s="34" t="s">
        <v>27</v>
      </c>
      <c r="F38" s="30" t="s">
        <v>17</v>
      </c>
      <c r="G38" s="34" t="s">
        <v>27</v>
      </c>
      <c r="H38" s="30" t="s">
        <v>17</v>
      </c>
      <c r="I38" s="34" t="s">
        <v>27</v>
      </c>
      <c r="K38" s="59"/>
      <c r="L38" s="61"/>
      <c r="M38" s="61"/>
      <c r="N38" s="61"/>
      <c r="O38" s="61"/>
      <c r="P38" s="61"/>
      <c r="Q38" s="61"/>
      <c r="R38" s="61"/>
      <c r="S38" s="6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1:30" ht="17.25" customHeight="1">
      <c r="A39" s="25" t="s">
        <v>36</v>
      </c>
      <c r="B39" s="30" t="s">
        <v>17</v>
      </c>
      <c r="C39" s="34" t="s">
        <v>27</v>
      </c>
      <c r="D39" s="30" t="s">
        <v>17</v>
      </c>
      <c r="E39" s="34" t="s">
        <v>27</v>
      </c>
      <c r="F39" s="30" t="s">
        <v>17</v>
      </c>
      <c r="G39" s="34" t="s">
        <v>27</v>
      </c>
      <c r="H39" s="30" t="s">
        <v>17</v>
      </c>
      <c r="I39" s="34" t="s">
        <v>27</v>
      </c>
      <c r="K39" s="59"/>
      <c r="L39" s="61"/>
      <c r="M39" s="61"/>
      <c r="N39" s="61"/>
      <c r="O39" s="61"/>
      <c r="P39" s="61"/>
      <c r="Q39" s="61"/>
      <c r="R39" s="61"/>
      <c r="S39" s="6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</row>
    <row r="40" spans="1:30" ht="17.25" customHeight="1">
      <c r="A40" s="25" t="s">
        <v>37</v>
      </c>
      <c r="B40" s="30" t="s">
        <v>17</v>
      </c>
      <c r="C40" s="34" t="s">
        <v>27</v>
      </c>
      <c r="D40" s="30" t="s">
        <v>17</v>
      </c>
      <c r="E40" s="34" t="s">
        <v>27</v>
      </c>
      <c r="F40" s="30" t="s">
        <v>17</v>
      </c>
      <c r="G40" s="34" t="s">
        <v>27</v>
      </c>
      <c r="H40" s="30" t="s">
        <v>17</v>
      </c>
      <c r="I40" s="34" t="s">
        <v>27</v>
      </c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  <row r="41" spans="1:30" ht="17.25" customHeight="1">
      <c r="A41" s="25" t="s">
        <v>38</v>
      </c>
      <c r="B41" s="30" t="s">
        <v>70</v>
      </c>
      <c r="C41" s="34" t="s">
        <v>27</v>
      </c>
      <c r="D41" s="30" t="s">
        <v>70</v>
      </c>
      <c r="E41" s="34" t="s">
        <v>27</v>
      </c>
      <c r="F41" s="30" t="s">
        <v>70</v>
      </c>
      <c r="G41" s="34" t="s">
        <v>27</v>
      </c>
      <c r="H41" s="30" t="s">
        <v>70</v>
      </c>
      <c r="I41" s="34" t="s">
        <v>27</v>
      </c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</row>
    <row r="42" spans="1:9" ht="17.25" customHeight="1">
      <c r="A42" s="25" t="s">
        <v>72</v>
      </c>
      <c r="B42" s="30" t="s">
        <v>17</v>
      </c>
      <c r="C42" s="34" t="s">
        <v>27</v>
      </c>
      <c r="D42" s="30" t="s">
        <v>17</v>
      </c>
      <c r="E42" s="34" t="s">
        <v>27</v>
      </c>
      <c r="F42" s="30" t="s">
        <v>17</v>
      </c>
      <c r="G42" s="34" t="s">
        <v>27</v>
      </c>
      <c r="H42" s="30" t="s">
        <v>17</v>
      </c>
      <c r="I42" s="34" t="s">
        <v>27</v>
      </c>
    </row>
    <row r="43" spans="1:9" ht="17.25" customHeight="1">
      <c r="A43" s="25" t="s">
        <v>39</v>
      </c>
      <c r="B43" s="30" t="s">
        <v>17</v>
      </c>
      <c r="C43" s="34" t="s">
        <v>27</v>
      </c>
      <c r="D43" s="30" t="s">
        <v>17</v>
      </c>
      <c r="E43" s="34" t="s">
        <v>27</v>
      </c>
      <c r="F43" s="30" t="s">
        <v>17</v>
      </c>
      <c r="G43" s="34" t="s">
        <v>27</v>
      </c>
      <c r="H43" s="30" t="s">
        <v>17</v>
      </c>
      <c r="I43" s="34" t="s">
        <v>27</v>
      </c>
    </row>
    <row r="44" spans="1:9" ht="17.25" customHeight="1">
      <c r="A44" s="25" t="s">
        <v>40</v>
      </c>
      <c r="B44" s="30" t="s">
        <v>17</v>
      </c>
      <c r="C44" s="34" t="s">
        <v>27</v>
      </c>
      <c r="D44" s="30" t="s">
        <v>17</v>
      </c>
      <c r="E44" s="34" t="s">
        <v>27</v>
      </c>
      <c r="F44" s="30" t="s">
        <v>17</v>
      </c>
      <c r="G44" s="34" t="s">
        <v>27</v>
      </c>
      <c r="H44" s="30" t="s">
        <v>17</v>
      </c>
      <c r="I44" s="34" t="s">
        <v>27</v>
      </c>
    </row>
    <row r="45" spans="1:9" ht="17.25" customHeight="1">
      <c r="A45" s="21"/>
      <c r="B45" s="37"/>
      <c r="C45" s="38"/>
      <c r="D45" s="37"/>
      <c r="E45" s="38"/>
      <c r="F45" s="37"/>
      <c r="G45" s="38"/>
      <c r="H45" s="37"/>
      <c r="I45" s="38"/>
    </row>
  </sheetData>
  <autoFilter ref="A13:A24"/>
  <mergeCells count="25">
    <mergeCell ref="B30:C30"/>
    <mergeCell ref="F30:G30"/>
    <mergeCell ref="D7:E7"/>
    <mergeCell ref="D8:E8"/>
    <mergeCell ref="D9:E9"/>
    <mergeCell ref="D29:E29"/>
    <mergeCell ref="H7:I7"/>
    <mergeCell ref="H8:I8"/>
    <mergeCell ref="H9:I9"/>
    <mergeCell ref="D28:E28"/>
    <mergeCell ref="R7:S7"/>
    <mergeCell ref="J7:K7"/>
    <mergeCell ref="L7:M7"/>
    <mergeCell ref="N7:O7"/>
    <mergeCell ref="P7:Q7"/>
    <mergeCell ref="B5:I5"/>
    <mergeCell ref="J5:S5"/>
    <mergeCell ref="B26:I26"/>
    <mergeCell ref="D30:E30"/>
    <mergeCell ref="H28:I28"/>
    <mergeCell ref="H29:I29"/>
    <mergeCell ref="H30:I30"/>
    <mergeCell ref="B9:C9"/>
    <mergeCell ref="F9:G9"/>
    <mergeCell ref="J6:Q6"/>
  </mergeCells>
  <printOptions/>
  <pageMargins left="0.75" right="0.75" top="1" bottom="1" header="0.512" footer="0.512"/>
  <pageSetup horizontalDpi="600" verticalDpi="600" orientation="portrait" paperSize="9" scale="8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75" zoomScaleSheetLayoutView="75" workbookViewId="0" topLeftCell="A1">
      <selection activeCell="B4" sqref="B4"/>
    </sheetView>
  </sheetViews>
  <sheetFormatPr defaultColWidth="9.00390625" defaultRowHeight="12"/>
  <cols>
    <col min="1" max="1" width="19.50390625" style="7" customWidth="1"/>
    <col min="2" max="17" width="13.375" style="7" customWidth="1"/>
    <col min="18" max="32" width="12.375" style="7" customWidth="1"/>
    <col min="33" max="16384" width="9.375" style="7" customWidth="1"/>
  </cols>
  <sheetData>
    <row r="1" ht="24">
      <c r="A1" s="6" t="s">
        <v>81</v>
      </c>
    </row>
    <row r="2" spans="1:7" ht="15" customHeight="1">
      <c r="A2" s="6"/>
      <c r="G2" s="7" t="s">
        <v>4</v>
      </c>
    </row>
    <row r="3" ht="15" customHeight="1">
      <c r="A3" s="6"/>
    </row>
    <row r="4" spans="2:17" ht="15" customHeight="1">
      <c r="B4" s="9"/>
      <c r="P4" s="90" t="s">
        <v>71</v>
      </c>
      <c r="Q4" s="90"/>
    </row>
    <row r="5" spans="1:17" ht="18.75" customHeight="1">
      <c r="A5" s="44"/>
      <c r="B5" s="91" t="s">
        <v>29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2"/>
    </row>
    <row r="6" spans="1:17" ht="18.75" customHeight="1">
      <c r="A6" s="28" t="s">
        <v>0</v>
      </c>
      <c r="B6" s="94" t="s">
        <v>7</v>
      </c>
      <c r="C6" s="95"/>
      <c r="D6" s="95"/>
      <c r="E6" s="96"/>
      <c r="F6" s="94" t="s">
        <v>8</v>
      </c>
      <c r="G6" s="95"/>
      <c r="H6" s="95"/>
      <c r="I6" s="96"/>
      <c r="J6" s="94" t="s">
        <v>9</v>
      </c>
      <c r="K6" s="95"/>
      <c r="L6" s="95"/>
      <c r="M6" s="96"/>
      <c r="N6" s="94" t="s">
        <v>10</v>
      </c>
      <c r="O6" s="95"/>
      <c r="P6" s="95"/>
      <c r="Q6" s="96"/>
    </row>
    <row r="7" spans="1:17" ht="18.75" customHeight="1">
      <c r="A7" s="28" t="s">
        <v>0</v>
      </c>
      <c r="B7" s="94" t="s">
        <v>11</v>
      </c>
      <c r="C7" s="96"/>
      <c r="D7" s="97" t="s">
        <v>12</v>
      </c>
      <c r="E7" s="96"/>
      <c r="F7" s="94" t="s">
        <v>11</v>
      </c>
      <c r="G7" s="96"/>
      <c r="H7" s="97" t="s">
        <v>12</v>
      </c>
      <c r="I7" s="96"/>
      <c r="J7" s="94" t="s">
        <v>11</v>
      </c>
      <c r="K7" s="96"/>
      <c r="L7" s="97" t="s">
        <v>12</v>
      </c>
      <c r="M7" s="96"/>
      <c r="N7" s="94" t="s">
        <v>11</v>
      </c>
      <c r="O7" s="96"/>
      <c r="P7" s="97" t="s">
        <v>12</v>
      </c>
      <c r="Q7" s="96"/>
    </row>
    <row r="8" spans="1:17" ht="18.75" customHeight="1">
      <c r="A8" s="31"/>
      <c r="B8" s="13" t="s">
        <v>0</v>
      </c>
      <c r="C8" s="14"/>
      <c r="D8" s="13" t="s">
        <v>0</v>
      </c>
      <c r="E8" s="14"/>
      <c r="F8" s="13" t="s">
        <v>0</v>
      </c>
      <c r="G8" s="14"/>
      <c r="H8" s="13" t="s">
        <v>0</v>
      </c>
      <c r="I8" s="14"/>
      <c r="J8" s="13" t="s">
        <v>0</v>
      </c>
      <c r="K8" s="14"/>
      <c r="L8" s="13" t="s">
        <v>0</v>
      </c>
      <c r="M8" s="14"/>
      <c r="N8" s="13" t="s">
        <v>0</v>
      </c>
      <c r="O8" s="14"/>
      <c r="P8" s="13" t="s">
        <v>0</v>
      </c>
      <c r="Q8" s="15"/>
    </row>
    <row r="9" spans="1:17" ht="18.75" customHeight="1">
      <c r="A9" s="32"/>
      <c r="B9" s="12"/>
      <c r="C9" s="12" t="s">
        <v>13</v>
      </c>
      <c r="D9" s="12"/>
      <c r="E9" s="31" t="s">
        <v>13</v>
      </c>
      <c r="F9" s="12"/>
      <c r="G9" s="12" t="s">
        <v>13</v>
      </c>
      <c r="H9" s="12"/>
      <c r="I9" s="31" t="s">
        <v>13</v>
      </c>
      <c r="J9" s="12"/>
      <c r="K9" s="12" t="s">
        <v>13</v>
      </c>
      <c r="L9" s="12"/>
      <c r="M9" s="31" t="s">
        <v>13</v>
      </c>
      <c r="N9" s="12"/>
      <c r="O9" s="12" t="s">
        <v>13</v>
      </c>
      <c r="P9" s="12"/>
      <c r="Q9" s="31" t="s">
        <v>13</v>
      </c>
    </row>
    <row r="10" spans="1:17" ht="18.75" customHeight="1">
      <c r="A10" s="32"/>
      <c r="B10" s="18" t="s">
        <v>14</v>
      </c>
      <c r="C10" s="13" t="s">
        <v>15</v>
      </c>
      <c r="D10" s="18" t="s">
        <v>14</v>
      </c>
      <c r="E10" s="28" t="s">
        <v>15</v>
      </c>
      <c r="F10" s="18" t="s">
        <v>14</v>
      </c>
      <c r="G10" s="13" t="s">
        <v>15</v>
      </c>
      <c r="H10" s="18" t="s">
        <v>14</v>
      </c>
      <c r="I10" s="28" t="s">
        <v>15</v>
      </c>
      <c r="J10" s="18" t="s">
        <v>14</v>
      </c>
      <c r="K10" s="13" t="s">
        <v>15</v>
      </c>
      <c r="L10" s="18" t="s">
        <v>14</v>
      </c>
      <c r="M10" s="28" t="s">
        <v>15</v>
      </c>
      <c r="N10" s="18" t="s">
        <v>14</v>
      </c>
      <c r="O10" s="13" t="s">
        <v>15</v>
      </c>
      <c r="P10" s="18" t="s">
        <v>14</v>
      </c>
      <c r="Q10" s="28" t="s">
        <v>15</v>
      </c>
    </row>
    <row r="11" spans="1:17" ht="18.75" customHeight="1">
      <c r="A11" s="58" t="s">
        <v>30</v>
      </c>
      <c r="B11" s="22"/>
      <c r="C11" s="22" t="s">
        <v>16</v>
      </c>
      <c r="D11" s="22"/>
      <c r="E11" s="63" t="s">
        <v>16</v>
      </c>
      <c r="F11" s="22"/>
      <c r="G11" s="22" t="s">
        <v>16</v>
      </c>
      <c r="H11" s="22"/>
      <c r="I11" s="63" t="s">
        <v>16</v>
      </c>
      <c r="J11" s="22"/>
      <c r="K11" s="22" t="s">
        <v>16</v>
      </c>
      <c r="L11" s="22"/>
      <c r="M11" s="63" t="s">
        <v>16</v>
      </c>
      <c r="N11" s="22"/>
      <c r="O11" s="22" t="s">
        <v>16</v>
      </c>
      <c r="P11" s="22"/>
      <c r="Q11" s="63" t="s">
        <v>16</v>
      </c>
    </row>
    <row r="12" spans="1:17" ht="18.75" customHeight="1">
      <c r="A12" s="64" t="s">
        <v>41</v>
      </c>
      <c r="B12" s="79">
        <v>10081</v>
      </c>
      <c r="C12" s="79">
        <v>3594</v>
      </c>
      <c r="D12" s="79">
        <v>27955</v>
      </c>
      <c r="E12" s="79" t="s">
        <v>17</v>
      </c>
      <c r="F12" s="79">
        <v>389</v>
      </c>
      <c r="G12" s="79">
        <v>241</v>
      </c>
      <c r="H12" s="79">
        <v>297</v>
      </c>
      <c r="I12" s="79" t="s">
        <v>17</v>
      </c>
      <c r="J12" s="79">
        <v>6971</v>
      </c>
      <c r="K12" s="79">
        <v>985</v>
      </c>
      <c r="L12" s="79">
        <v>25632</v>
      </c>
      <c r="M12" s="79" t="s">
        <v>17</v>
      </c>
      <c r="N12" s="79">
        <v>2721</v>
      </c>
      <c r="O12" s="79">
        <v>2368</v>
      </c>
      <c r="P12" s="79">
        <v>2026</v>
      </c>
      <c r="Q12" s="79" t="s">
        <v>17</v>
      </c>
    </row>
    <row r="13" spans="1:17" ht="18.75" customHeight="1">
      <c r="A13" s="57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pans="1:17" ht="18.75" customHeight="1">
      <c r="A14" s="57" t="s">
        <v>42</v>
      </c>
      <c r="B14" s="80">
        <v>2567</v>
      </c>
      <c r="C14" s="80">
        <v>22</v>
      </c>
      <c r="D14" s="80">
        <v>1792</v>
      </c>
      <c r="E14" s="80" t="s">
        <v>17</v>
      </c>
      <c r="F14" s="80" t="s">
        <v>17</v>
      </c>
      <c r="G14" s="80" t="s">
        <v>17</v>
      </c>
      <c r="H14" s="80">
        <v>9</v>
      </c>
      <c r="I14" s="80" t="s">
        <v>17</v>
      </c>
      <c r="J14" s="80">
        <v>2280</v>
      </c>
      <c r="K14" s="80">
        <v>22</v>
      </c>
      <c r="L14" s="80">
        <v>1508</v>
      </c>
      <c r="M14" s="80" t="s">
        <v>17</v>
      </c>
      <c r="N14" s="80">
        <v>287</v>
      </c>
      <c r="O14" s="80" t="s">
        <v>17</v>
      </c>
      <c r="P14" s="80">
        <v>275</v>
      </c>
      <c r="Q14" s="80" t="s">
        <v>17</v>
      </c>
    </row>
    <row r="15" spans="1:17" ht="18.75" customHeight="1">
      <c r="A15" s="65" t="s">
        <v>43</v>
      </c>
      <c r="B15" s="80" t="s">
        <v>17</v>
      </c>
      <c r="C15" s="80" t="s">
        <v>17</v>
      </c>
      <c r="D15" s="80">
        <v>425</v>
      </c>
      <c r="E15" s="80" t="s">
        <v>17</v>
      </c>
      <c r="F15" s="80" t="s">
        <v>17</v>
      </c>
      <c r="G15" s="80" t="s">
        <v>17</v>
      </c>
      <c r="H15" s="80">
        <v>74</v>
      </c>
      <c r="I15" s="80" t="s">
        <v>17</v>
      </c>
      <c r="J15" s="80" t="s">
        <v>17</v>
      </c>
      <c r="K15" s="80" t="s">
        <v>17</v>
      </c>
      <c r="L15" s="80">
        <v>351</v>
      </c>
      <c r="M15" s="80" t="s">
        <v>17</v>
      </c>
      <c r="N15" s="80" t="s">
        <v>17</v>
      </c>
      <c r="O15" s="80" t="s">
        <v>17</v>
      </c>
      <c r="P15" s="80" t="s">
        <v>17</v>
      </c>
      <c r="Q15" s="80" t="s">
        <v>17</v>
      </c>
    </row>
    <row r="16" spans="1:17" ht="18.75" customHeight="1">
      <c r="A16" s="65" t="s">
        <v>44</v>
      </c>
      <c r="B16" s="80">
        <v>2186</v>
      </c>
      <c r="C16" s="80">
        <v>1749</v>
      </c>
      <c r="D16" s="80">
        <v>3438</v>
      </c>
      <c r="E16" s="80" t="s">
        <v>17</v>
      </c>
      <c r="F16" s="80">
        <v>241</v>
      </c>
      <c r="G16" s="80">
        <v>241</v>
      </c>
      <c r="H16" s="80">
        <v>31</v>
      </c>
      <c r="I16" s="80" t="s">
        <v>17</v>
      </c>
      <c r="J16" s="80">
        <v>388</v>
      </c>
      <c r="K16" s="80" t="s">
        <v>17</v>
      </c>
      <c r="L16" s="80">
        <v>3386</v>
      </c>
      <c r="M16" s="80" t="s">
        <v>17</v>
      </c>
      <c r="N16" s="80">
        <v>1557</v>
      </c>
      <c r="O16" s="80">
        <v>1508</v>
      </c>
      <c r="P16" s="80">
        <v>21</v>
      </c>
      <c r="Q16" s="80" t="s">
        <v>17</v>
      </c>
    </row>
    <row r="17" spans="1:17" ht="18.75" customHeight="1">
      <c r="A17" s="65" t="s">
        <v>45</v>
      </c>
      <c r="B17" s="80">
        <v>762</v>
      </c>
      <c r="C17" s="80">
        <v>673</v>
      </c>
      <c r="D17" s="80">
        <v>3914</v>
      </c>
      <c r="E17" s="80" t="s">
        <v>17</v>
      </c>
      <c r="F17" s="80" t="s">
        <v>17</v>
      </c>
      <c r="G17" s="80" t="s">
        <v>17</v>
      </c>
      <c r="H17" s="80">
        <v>76</v>
      </c>
      <c r="I17" s="80" t="s">
        <v>17</v>
      </c>
      <c r="J17" s="80">
        <v>89</v>
      </c>
      <c r="K17" s="80" t="s">
        <v>17</v>
      </c>
      <c r="L17" s="80">
        <v>3471</v>
      </c>
      <c r="M17" s="80" t="s">
        <v>17</v>
      </c>
      <c r="N17" s="80">
        <v>673</v>
      </c>
      <c r="O17" s="80">
        <v>673</v>
      </c>
      <c r="P17" s="80">
        <v>367</v>
      </c>
      <c r="Q17" s="80" t="s">
        <v>17</v>
      </c>
    </row>
    <row r="18" spans="1:17" ht="18.75" customHeight="1">
      <c r="A18" s="65" t="s">
        <v>46</v>
      </c>
      <c r="B18" s="80">
        <v>782</v>
      </c>
      <c r="C18" s="80">
        <v>782</v>
      </c>
      <c r="D18" s="80">
        <v>2670</v>
      </c>
      <c r="E18" s="80" t="s">
        <v>17</v>
      </c>
      <c r="F18" s="80" t="s">
        <v>17</v>
      </c>
      <c r="G18" s="80" t="s">
        <v>17</v>
      </c>
      <c r="H18" s="80" t="s">
        <v>17</v>
      </c>
      <c r="I18" s="80" t="s">
        <v>17</v>
      </c>
      <c r="J18" s="80">
        <v>782</v>
      </c>
      <c r="K18" s="80">
        <v>782</v>
      </c>
      <c r="L18" s="80">
        <v>2592</v>
      </c>
      <c r="M18" s="80" t="s">
        <v>17</v>
      </c>
      <c r="N18" s="80" t="s">
        <v>17</v>
      </c>
      <c r="O18" s="80" t="s">
        <v>17</v>
      </c>
      <c r="P18" s="80">
        <v>78</v>
      </c>
      <c r="Q18" s="80" t="s">
        <v>17</v>
      </c>
    </row>
    <row r="19" spans="1:17" ht="18.75" customHeight="1">
      <c r="A19" s="65" t="s">
        <v>47</v>
      </c>
      <c r="B19" s="80" t="s">
        <v>17</v>
      </c>
      <c r="C19" s="80" t="s">
        <v>17</v>
      </c>
      <c r="D19" s="80">
        <v>4127</v>
      </c>
      <c r="E19" s="80" t="s">
        <v>17</v>
      </c>
      <c r="F19" s="80" t="s">
        <v>17</v>
      </c>
      <c r="G19" s="80" t="s">
        <v>17</v>
      </c>
      <c r="H19" s="80" t="s">
        <v>17</v>
      </c>
      <c r="I19" s="80" t="s">
        <v>17</v>
      </c>
      <c r="J19" s="80" t="s">
        <v>17</v>
      </c>
      <c r="K19" s="80" t="s">
        <v>17</v>
      </c>
      <c r="L19" s="80">
        <v>4127</v>
      </c>
      <c r="M19" s="80" t="s">
        <v>17</v>
      </c>
      <c r="N19" s="80" t="s">
        <v>17</v>
      </c>
      <c r="O19" s="80" t="s">
        <v>17</v>
      </c>
      <c r="P19" s="80" t="s">
        <v>17</v>
      </c>
      <c r="Q19" s="80" t="s">
        <v>17</v>
      </c>
    </row>
    <row r="20" spans="1:17" ht="18.75" customHeight="1">
      <c r="A20" s="65" t="s">
        <v>48</v>
      </c>
      <c r="B20" s="80">
        <v>45</v>
      </c>
      <c r="C20" s="80" t="s">
        <v>17</v>
      </c>
      <c r="D20" s="80">
        <v>1648</v>
      </c>
      <c r="E20" s="80" t="s">
        <v>17</v>
      </c>
      <c r="F20" s="80" t="s">
        <v>17</v>
      </c>
      <c r="G20" s="80" t="s">
        <v>17</v>
      </c>
      <c r="H20" s="80" t="s">
        <v>17</v>
      </c>
      <c r="I20" s="80" t="s">
        <v>17</v>
      </c>
      <c r="J20" s="80">
        <v>45</v>
      </c>
      <c r="K20" s="80" t="s">
        <v>17</v>
      </c>
      <c r="L20" s="80">
        <v>1355</v>
      </c>
      <c r="M20" s="80" t="s">
        <v>17</v>
      </c>
      <c r="N20" s="80" t="s">
        <v>17</v>
      </c>
      <c r="O20" s="80" t="s">
        <v>17</v>
      </c>
      <c r="P20" s="80">
        <v>293</v>
      </c>
      <c r="Q20" s="80" t="s">
        <v>17</v>
      </c>
    </row>
    <row r="21" spans="1:17" ht="18.75" customHeight="1">
      <c r="A21" s="65" t="s">
        <v>49</v>
      </c>
      <c r="B21" s="80">
        <v>148</v>
      </c>
      <c r="C21" s="80" t="s">
        <v>17</v>
      </c>
      <c r="D21" s="80">
        <v>613</v>
      </c>
      <c r="E21" s="80" t="s">
        <v>17</v>
      </c>
      <c r="F21" s="80">
        <v>148</v>
      </c>
      <c r="G21" s="80" t="s">
        <v>17</v>
      </c>
      <c r="H21" s="80" t="s">
        <v>17</v>
      </c>
      <c r="I21" s="80" t="s">
        <v>17</v>
      </c>
      <c r="J21" s="80" t="s">
        <v>17</v>
      </c>
      <c r="K21" s="80" t="s">
        <v>17</v>
      </c>
      <c r="L21" s="80">
        <v>488</v>
      </c>
      <c r="M21" s="80" t="s">
        <v>17</v>
      </c>
      <c r="N21" s="80" t="s">
        <v>17</v>
      </c>
      <c r="O21" s="80" t="s">
        <v>17</v>
      </c>
      <c r="P21" s="80">
        <v>125</v>
      </c>
      <c r="Q21" s="80" t="s">
        <v>17</v>
      </c>
    </row>
    <row r="22" spans="1:17" ht="18.75" customHeight="1">
      <c r="A22" s="65" t="s">
        <v>50</v>
      </c>
      <c r="B22" s="80">
        <v>1024</v>
      </c>
      <c r="C22" s="80" t="s">
        <v>17</v>
      </c>
      <c r="D22" s="80">
        <v>190</v>
      </c>
      <c r="E22" s="80" t="s">
        <v>17</v>
      </c>
      <c r="F22" s="80" t="s">
        <v>17</v>
      </c>
      <c r="G22" s="80" t="s">
        <v>17</v>
      </c>
      <c r="H22" s="80">
        <v>12</v>
      </c>
      <c r="I22" s="80" t="s">
        <v>17</v>
      </c>
      <c r="J22" s="80">
        <v>1024</v>
      </c>
      <c r="K22" s="80" t="s">
        <v>17</v>
      </c>
      <c r="L22" s="80">
        <v>118</v>
      </c>
      <c r="M22" s="80" t="s">
        <v>17</v>
      </c>
      <c r="N22" s="80" t="s">
        <v>17</v>
      </c>
      <c r="O22" s="80" t="s">
        <v>17</v>
      </c>
      <c r="P22" s="80">
        <v>60</v>
      </c>
      <c r="Q22" s="80" t="s">
        <v>17</v>
      </c>
    </row>
    <row r="23" spans="1:17" ht="18.75" customHeight="1">
      <c r="A23" s="65" t="s">
        <v>51</v>
      </c>
      <c r="B23" s="80" t="s">
        <v>17</v>
      </c>
      <c r="C23" s="80" t="s">
        <v>17</v>
      </c>
      <c r="D23" s="80">
        <v>1183</v>
      </c>
      <c r="E23" s="80" t="s">
        <v>17</v>
      </c>
      <c r="F23" s="80" t="s">
        <v>17</v>
      </c>
      <c r="G23" s="80" t="s">
        <v>17</v>
      </c>
      <c r="H23" s="80" t="s">
        <v>17</v>
      </c>
      <c r="I23" s="80" t="s">
        <v>17</v>
      </c>
      <c r="J23" s="80" t="s">
        <v>17</v>
      </c>
      <c r="K23" s="80" t="s">
        <v>17</v>
      </c>
      <c r="L23" s="80">
        <v>1183</v>
      </c>
      <c r="M23" s="80" t="s">
        <v>17</v>
      </c>
      <c r="N23" s="80" t="s">
        <v>17</v>
      </c>
      <c r="O23" s="80" t="s">
        <v>17</v>
      </c>
      <c r="P23" s="80" t="s">
        <v>17</v>
      </c>
      <c r="Q23" s="80" t="s">
        <v>17</v>
      </c>
    </row>
    <row r="24" spans="1:17" ht="18.75" customHeight="1">
      <c r="A24" s="65" t="s">
        <v>52</v>
      </c>
      <c r="B24" s="80">
        <v>15</v>
      </c>
      <c r="C24" s="80" t="s">
        <v>17</v>
      </c>
      <c r="D24" s="80">
        <v>258</v>
      </c>
      <c r="E24" s="80" t="s">
        <v>17</v>
      </c>
      <c r="F24" s="80" t="s">
        <v>17</v>
      </c>
      <c r="G24" s="80" t="s">
        <v>17</v>
      </c>
      <c r="H24" s="80" t="s">
        <v>17</v>
      </c>
      <c r="I24" s="80" t="s">
        <v>17</v>
      </c>
      <c r="J24" s="80">
        <v>15</v>
      </c>
      <c r="K24" s="80" t="s">
        <v>17</v>
      </c>
      <c r="L24" s="80">
        <v>258</v>
      </c>
      <c r="M24" s="80" t="s">
        <v>17</v>
      </c>
      <c r="N24" s="80" t="s">
        <v>17</v>
      </c>
      <c r="O24" s="80" t="s">
        <v>17</v>
      </c>
      <c r="P24" s="80" t="s">
        <v>17</v>
      </c>
      <c r="Q24" s="80" t="s">
        <v>17</v>
      </c>
    </row>
    <row r="25" spans="1:17" ht="18.75" customHeight="1">
      <c r="A25" s="65" t="s">
        <v>53</v>
      </c>
      <c r="B25" s="80" t="s">
        <v>17</v>
      </c>
      <c r="C25" s="80" t="s">
        <v>17</v>
      </c>
      <c r="D25" s="80">
        <v>199</v>
      </c>
      <c r="E25" s="80" t="s">
        <v>17</v>
      </c>
      <c r="F25" s="80" t="s">
        <v>17</v>
      </c>
      <c r="G25" s="80" t="s">
        <v>17</v>
      </c>
      <c r="H25" s="80">
        <v>95</v>
      </c>
      <c r="I25" s="80" t="s">
        <v>17</v>
      </c>
      <c r="J25" s="80" t="s">
        <v>17</v>
      </c>
      <c r="K25" s="80" t="s">
        <v>17</v>
      </c>
      <c r="L25" s="80">
        <v>104</v>
      </c>
      <c r="M25" s="80" t="s">
        <v>17</v>
      </c>
      <c r="N25" s="80" t="s">
        <v>17</v>
      </c>
      <c r="O25" s="80" t="s">
        <v>17</v>
      </c>
      <c r="P25" s="80" t="s">
        <v>17</v>
      </c>
      <c r="Q25" s="80" t="s">
        <v>17</v>
      </c>
    </row>
    <row r="26" spans="1:17" ht="18.75" customHeight="1">
      <c r="A26" s="65" t="s">
        <v>54</v>
      </c>
      <c r="B26" s="80">
        <v>56</v>
      </c>
      <c r="C26" s="80">
        <v>56</v>
      </c>
      <c r="D26" s="80">
        <v>1704</v>
      </c>
      <c r="E26" s="80" t="s">
        <v>17</v>
      </c>
      <c r="F26" s="80" t="s">
        <v>17</v>
      </c>
      <c r="G26" s="80" t="s">
        <v>17</v>
      </c>
      <c r="H26" s="80" t="s">
        <v>17</v>
      </c>
      <c r="I26" s="80" t="s">
        <v>17</v>
      </c>
      <c r="J26" s="80" t="s">
        <v>17</v>
      </c>
      <c r="K26" s="80" t="s">
        <v>17</v>
      </c>
      <c r="L26" s="80">
        <v>1704</v>
      </c>
      <c r="M26" s="80" t="s">
        <v>17</v>
      </c>
      <c r="N26" s="80">
        <v>56</v>
      </c>
      <c r="O26" s="80">
        <v>56</v>
      </c>
      <c r="P26" s="80" t="s">
        <v>17</v>
      </c>
      <c r="Q26" s="80" t="s">
        <v>17</v>
      </c>
    </row>
    <row r="27" spans="1:17" ht="18.75" customHeight="1">
      <c r="A27" s="65" t="s">
        <v>55</v>
      </c>
      <c r="B27" s="80">
        <v>1310</v>
      </c>
      <c r="C27" s="80">
        <v>99</v>
      </c>
      <c r="D27" s="80">
        <v>674</v>
      </c>
      <c r="E27" s="80" t="s">
        <v>17</v>
      </c>
      <c r="F27" s="80" t="s">
        <v>17</v>
      </c>
      <c r="G27" s="80" t="s">
        <v>17</v>
      </c>
      <c r="H27" s="80" t="s">
        <v>17</v>
      </c>
      <c r="I27" s="80" t="s">
        <v>17</v>
      </c>
      <c r="J27" s="80">
        <v>1211</v>
      </c>
      <c r="K27" s="80" t="s">
        <v>17</v>
      </c>
      <c r="L27" s="80">
        <v>348</v>
      </c>
      <c r="M27" s="80" t="s">
        <v>17</v>
      </c>
      <c r="N27" s="80">
        <v>99</v>
      </c>
      <c r="O27" s="80">
        <v>99</v>
      </c>
      <c r="P27" s="80">
        <v>326</v>
      </c>
      <c r="Q27" s="80" t="s">
        <v>17</v>
      </c>
    </row>
    <row r="28" spans="1:17" ht="18.75" customHeight="1">
      <c r="A28" s="65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7" ht="18.75" customHeight="1">
      <c r="A29" s="65" t="s">
        <v>56</v>
      </c>
      <c r="B29" s="80">
        <v>76</v>
      </c>
      <c r="C29" s="80" t="s">
        <v>17</v>
      </c>
      <c r="D29" s="80">
        <v>29</v>
      </c>
      <c r="E29" s="80" t="s">
        <v>17</v>
      </c>
      <c r="F29" s="80" t="s">
        <v>17</v>
      </c>
      <c r="G29" s="80" t="s">
        <v>17</v>
      </c>
      <c r="H29" s="80" t="s">
        <v>17</v>
      </c>
      <c r="I29" s="80" t="s">
        <v>17</v>
      </c>
      <c r="J29" s="80">
        <v>76</v>
      </c>
      <c r="K29" s="80" t="s">
        <v>17</v>
      </c>
      <c r="L29" s="80">
        <v>29</v>
      </c>
      <c r="M29" s="80" t="s">
        <v>17</v>
      </c>
      <c r="N29" s="80" t="s">
        <v>17</v>
      </c>
      <c r="O29" s="80" t="s">
        <v>17</v>
      </c>
      <c r="P29" s="80" t="s">
        <v>17</v>
      </c>
      <c r="Q29" s="80" t="s">
        <v>17</v>
      </c>
    </row>
    <row r="30" spans="1:17" ht="18.75" customHeight="1">
      <c r="A30" s="65" t="s">
        <v>57</v>
      </c>
      <c r="B30" s="80">
        <v>528</v>
      </c>
      <c r="C30" s="80">
        <v>112</v>
      </c>
      <c r="D30" s="80">
        <v>416</v>
      </c>
      <c r="E30" s="80" t="s">
        <v>17</v>
      </c>
      <c r="F30" s="80" t="s">
        <v>17</v>
      </c>
      <c r="G30" s="80" t="s">
        <v>17</v>
      </c>
      <c r="H30" s="80" t="s">
        <v>17</v>
      </c>
      <c r="I30" s="80" t="s">
        <v>17</v>
      </c>
      <c r="J30" s="80">
        <v>528</v>
      </c>
      <c r="K30" s="80">
        <v>112</v>
      </c>
      <c r="L30" s="80">
        <v>416</v>
      </c>
      <c r="M30" s="80" t="s">
        <v>17</v>
      </c>
      <c r="N30" s="80" t="s">
        <v>17</v>
      </c>
      <c r="O30" s="80" t="s">
        <v>17</v>
      </c>
      <c r="P30" s="80" t="s">
        <v>17</v>
      </c>
      <c r="Q30" s="80" t="s">
        <v>17</v>
      </c>
    </row>
    <row r="31" spans="1:17" ht="18.75" customHeight="1">
      <c r="A31" s="65" t="s">
        <v>58</v>
      </c>
      <c r="B31" s="80" t="s">
        <v>17</v>
      </c>
      <c r="C31" s="80" t="s">
        <v>17</v>
      </c>
      <c r="D31" s="80">
        <v>1072</v>
      </c>
      <c r="E31" s="80" t="s">
        <v>17</v>
      </c>
      <c r="F31" s="80" t="s">
        <v>17</v>
      </c>
      <c r="G31" s="80" t="s">
        <v>17</v>
      </c>
      <c r="H31" s="80" t="s">
        <v>17</v>
      </c>
      <c r="I31" s="80" t="s">
        <v>17</v>
      </c>
      <c r="J31" s="80" t="s">
        <v>17</v>
      </c>
      <c r="K31" s="80" t="s">
        <v>17</v>
      </c>
      <c r="L31" s="80">
        <v>1072</v>
      </c>
      <c r="M31" s="80" t="s">
        <v>17</v>
      </c>
      <c r="N31" s="80" t="s">
        <v>17</v>
      </c>
      <c r="O31" s="80" t="s">
        <v>17</v>
      </c>
      <c r="P31" s="80" t="s">
        <v>17</v>
      </c>
      <c r="Q31" s="80" t="s">
        <v>17</v>
      </c>
    </row>
    <row r="32" spans="1:17" ht="18.75" customHeight="1">
      <c r="A32" s="65" t="s">
        <v>59</v>
      </c>
      <c r="B32" s="80" t="s">
        <v>17</v>
      </c>
      <c r="C32" s="80" t="s">
        <v>17</v>
      </c>
      <c r="D32" s="80">
        <v>269</v>
      </c>
      <c r="E32" s="80" t="s">
        <v>17</v>
      </c>
      <c r="F32" s="80" t="s">
        <v>17</v>
      </c>
      <c r="G32" s="80" t="s">
        <v>17</v>
      </c>
      <c r="H32" s="80" t="s">
        <v>17</v>
      </c>
      <c r="I32" s="80" t="s">
        <v>17</v>
      </c>
      <c r="J32" s="80" t="s">
        <v>17</v>
      </c>
      <c r="K32" s="80" t="s">
        <v>17</v>
      </c>
      <c r="L32" s="80">
        <v>269</v>
      </c>
      <c r="M32" s="80" t="s">
        <v>17</v>
      </c>
      <c r="N32" s="80" t="s">
        <v>17</v>
      </c>
      <c r="O32" s="80" t="s">
        <v>17</v>
      </c>
      <c r="P32" s="80" t="s">
        <v>17</v>
      </c>
      <c r="Q32" s="80" t="s">
        <v>17</v>
      </c>
    </row>
    <row r="33" spans="1:17" ht="18.75" customHeight="1">
      <c r="A33" s="65" t="s">
        <v>60</v>
      </c>
      <c r="B33" s="80" t="s">
        <v>17</v>
      </c>
      <c r="C33" s="80" t="s">
        <v>17</v>
      </c>
      <c r="D33" s="80">
        <v>464</v>
      </c>
      <c r="E33" s="80" t="s">
        <v>17</v>
      </c>
      <c r="F33" s="80" t="s">
        <v>17</v>
      </c>
      <c r="G33" s="80" t="s">
        <v>17</v>
      </c>
      <c r="H33" s="80" t="s">
        <v>17</v>
      </c>
      <c r="I33" s="80" t="s">
        <v>17</v>
      </c>
      <c r="J33" s="80" t="s">
        <v>17</v>
      </c>
      <c r="K33" s="80" t="s">
        <v>17</v>
      </c>
      <c r="L33" s="80">
        <v>417</v>
      </c>
      <c r="M33" s="80" t="s">
        <v>17</v>
      </c>
      <c r="N33" s="80" t="s">
        <v>17</v>
      </c>
      <c r="O33" s="80" t="s">
        <v>17</v>
      </c>
      <c r="P33" s="80">
        <v>47</v>
      </c>
      <c r="Q33" s="80" t="s">
        <v>17</v>
      </c>
    </row>
    <row r="34" spans="1:17" ht="18.75" customHeight="1">
      <c r="A34" s="66" t="s">
        <v>61</v>
      </c>
      <c r="B34" s="80" t="s">
        <v>17</v>
      </c>
      <c r="C34" s="80" t="s">
        <v>17</v>
      </c>
      <c r="D34" s="80">
        <v>523</v>
      </c>
      <c r="E34" s="80" t="s">
        <v>17</v>
      </c>
      <c r="F34" s="80" t="s">
        <v>17</v>
      </c>
      <c r="G34" s="80" t="s">
        <v>17</v>
      </c>
      <c r="H34" s="80" t="s">
        <v>17</v>
      </c>
      <c r="I34" s="80" t="s">
        <v>17</v>
      </c>
      <c r="J34" s="80" t="s">
        <v>17</v>
      </c>
      <c r="K34" s="80" t="s">
        <v>17</v>
      </c>
      <c r="L34" s="80">
        <v>427</v>
      </c>
      <c r="M34" s="80" t="s">
        <v>17</v>
      </c>
      <c r="N34" s="80" t="s">
        <v>17</v>
      </c>
      <c r="O34" s="80" t="s">
        <v>17</v>
      </c>
      <c r="P34" s="80">
        <v>96</v>
      </c>
      <c r="Q34" s="80" t="s">
        <v>17</v>
      </c>
    </row>
    <row r="35" spans="1:17" ht="18.75" customHeight="1">
      <c r="A35" s="66" t="s">
        <v>62</v>
      </c>
      <c r="B35" s="80">
        <v>355</v>
      </c>
      <c r="C35" s="80" t="s">
        <v>17</v>
      </c>
      <c r="D35" s="80">
        <v>158</v>
      </c>
      <c r="E35" s="80" t="s">
        <v>17</v>
      </c>
      <c r="F35" s="80" t="s">
        <v>17</v>
      </c>
      <c r="G35" s="80" t="s">
        <v>17</v>
      </c>
      <c r="H35" s="80" t="s">
        <v>17</v>
      </c>
      <c r="I35" s="80" t="s">
        <v>17</v>
      </c>
      <c r="J35" s="80">
        <v>355</v>
      </c>
      <c r="K35" s="80" t="s">
        <v>17</v>
      </c>
      <c r="L35" s="80">
        <v>158</v>
      </c>
      <c r="M35" s="80" t="s">
        <v>17</v>
      </c>
      <c r="N35" s="80" t="s">
        <v>17</v>
      </c>
      <c r="O35" s="80" t="s">
        <v>17</v>
      </c>
      <c r="P35" s="80" t="s">
        <v>17</v>
      </c>
      <c r="Q35" s="80" t="s">
        <v>17</v>
      </c>
    </row>
    <row r="36" spans="1:17" ht="18.75" customHeight="1">
      <c r="A36" s="66" t="s">
        <v>63</v>
      </c>
      <c r="B36" s="80" t="s">
        <v>17</v>
      </c>
      <c r="C36" s="80" t="s">
        <v>17</v>
      </c>
      <c r="D36" s="80">
        <v>237</v>
      </c>
      <c r="E36" s="80" t="s">
        <v>17</v>
      </c>
      <c r="F36" s="80" t="s">
        <v>17</v>
      </c>
      <c r="G36" s="80" t="s">
        <v>17</v>
      </c>
      <c r="H36" s="80" t="s">
        <v>17</v>
      </c>
      <c r="I36" s="80" t="s">
        <v>17</v>
      </c>
      <c r="J36" s="80" t="s">
        <v>17</v>
      </c>
      <c r="K36" s="80" t="s">
        <v>17</v>
      </c>
      <c r="L36" s="80">
        <v>177</v>
      </c>
      <c r="M36" s="80" t="s">
        <v>17</v>
      </c>
      <c r="N36" s="80" t="s">
        <v>17</v>
      </c>
      <c r="O36" s="80" t="s">
        <v>17</v>
      </c>
      <c r="P36" s="80">
        <v>60</v>
      </c>
      <c r="Q36" s="80" t="s">
        <v>17</v>
      </c>
    </row>
    <row r="37" spans="1:17" ht="18.75" customHeight="1">
      <c r="A37" s="66" t="s">
        <v>64</v>
      </c>
      <c r="B37" s="80" t="s">
        <v>17</v>
      </c>
      <c r="C37" s="80" t="s">
        <v>17</v>
      </c>
      <c r="D37" s="80">
        <v>374</v>
      </c>
      <c r="E37" s="80" t="s">
        <v>17</v>
      </c>
      <c r="F37" s="80" t="s">
        <v>17</v>
      </c>
      <c r="G37" s="80" t="s">
        <v>17</v>
      </c>
      <c r="H37" s="80" t="s">
        <v>17</v>
      </c>
      <c r="I37" s="80" t="s">
        <v>17</v>
      </c>
      <c r="J37" s="80" t="s">
        <v>17</v>
      </c>
      <c r="K37" s="80" t="s">
        <v>17</v>
      </c>
      <c r="L37" s="80">
        <v>374</v>
      </c>
      <c r="M37" s="80" t="s">
        <v>17</v>
      </c>
      <c r="N37" s="80" t="s">
        <v>17</v>
      </c>
      <c r="O37" s="80" t="s">
        <v>17</v>
      </c>
      <c r="P37" s="80" t="s">
        <v>17</v>
      </c>
      <c r="Q37" s="80" t="s">
        <v>17</v>
      </c>
    </row>
    <row r="38" spans="1:17" ht="18.75" customHeight="1">
      <c r="A38" s="66" t="s">
        <v>65</v>
      </c>
      <c r="B38" s="80">
        <v>69</v>
      </c>
      <c r="C38" s="80">
        <v>69</v>
      </c>
      <c r="D38" s="80">
        <v>216</v>
      </c>
      <c r="E38" s="80" t="s">
        <v>17</v>
      </c>
      <c r="F38" s="80" t="s">
        <v>17</v>
      </c>
      <c r="G38" s="80" t="s">
        <v>17</v>
      </c>
      <c r="H38" s="80" t="s">
        <v>17</v>
      </c>
      <c r="I38" s="80" t="s">
        <v>17</v>
      </c>
      <c r="J38" s="80">
        <v>69</v>
      </c>
      <c r="K38" s="80">
        <v>69</v>
      </c>
      <c r="L38" s="80">
        <v>216</v>
      </c>
      <c r="M38" s="80" t="s">
        <v>17</v>
      </c>
      <c r="N38" s="80" t="s">
        <v>17</v>
      </c>
      <c r="O38" s="80" t="s">
        <v>17</v>
      </c>
      <c r="P38" s="80" t="s">
        <v>17</v>
      </c>
      <c r="Q38" s="80" t="s">
        <v>17</v>
      </c>
    </row>
    <row r="39" spans="1:17" ht="18.75" customHeight="1">
      <c r="A39" s="66" t="s">
        <v>66</v>
      </c>
      <c r="B39" s="80">
        <v>29</v>
      </c>
      <c r="C39" s="80">
        <v>29</v>
      </c>
      <c r="D39" s="80">
        <v>275</v>
      </c>
      <c r="E39" s="80" t="s">
        <v>17</v>
      </c>
      <c r="F39" s="80" t="s">
        <v>17</v>
      </c>
      <c r="G39" s="80" t="s">
        <v>17</v>
      </c>
      <c r="H39" s="80" t="s">
        <v>17</v>
      </c>
      <c r="I39" s="80" t="s">
        <v>17</v>
      </c>
      <c r="J39" s="80" t="s">
        <v>17</v>
      </c>
      <c r="K39" s="80" t="s">
        <v>17</v>
      </c>
      <c r="L39" s="80">
        <v>275</v>
      </c>
      <c r="M39" s="80" t="s">
        <v>17</v>
      </c>
      <c r="N39" s="80">
        <v>29</v>
      </c>
      <c r="O39" s="80">
        <v>29</v>
      </c>
      <c r="P39" s="80" t="s">
        <v>17</v>
      </c>
      <c r="Q39" s="80" t="s">
        <v>17</v>
      </c>
    </row>
    <row r="40" spans="1:17" ht="18.75" customHeight="1">
      <c r="A40" s="66" t="s">
        <v>74</v>
      </c>
      <c r="B40" s="80" t="s">
        <v>17</v>
      </c>
      <c r="C40" s="80" t="s">
        <v>17</v>
      </c>
      <c r="D40" s="80">
        <v>188</v>
      </c>
      <c r="E40" s="80" t="s">
        <v>17</v>
      </c>
      <c r="F40" s="80" t="s">
        <v>17</v>
      </c>
      <c r="G40" s="80" t="s">
        <v>17</v>
      </c>
      <c r="H40" s="80" t="s">
        <v>17</v>
      </c>
      <c r="I40" s="80" t="s">
        <v>17</v>
      </c>
      <c r="J40" s="80" t="s">
        <v>17</v>
      </c>
      <c r="K40" s="80" t="s">
        <v>17</v>
      </c>
      <c r="L40" s="80">
        <v>155</v>
      </c>
      <c r="M40" s="80" t="s">
        <v>17</v>
      </c>
      <c r="N40" s="80" t="s">
        <v>17</v>
      </c>
      <c r="O40" s="80" t="s">
        <v>17</v>
      </c>
      <c r="P40" s="80">
        <v>33</v>
      </c>
      <c r="Q40" s="80" t="s">
        <v>17</v>
      </c>
    </row>
    <row r="41" spans="1:17" ht="18.75" customHeight="1">
      <c r="A41" s="66" t="s">
        <v>75</v>
      </c>
      <c r="B41" s="80">
        <v>36</v>
      </c>
      <c r="C41" s="80" t="s">
        <v>17</v>
      </c>
      <c r="D41" s="80">
        <v>358</v>
      </c>
      <c r="E41" s="80" t="s">
        <v>17</v>
      </c>
      <c r="F41" s="80" t="s">
        <v>17</v>
      </c>
      <c r="G41" s="80" t="s">
        <v>17</v>
      </c>
      <c r="H41" s="80" t="s">
        <v>17</v>
      </c>
      <c r="I41" s="80" t="s">
        <v>17</v>
      </c>
      <c r="J41" s="80">
        <v>19</v>
      </c>
      <c r="K41" s="80" t="s">
        <v>17</v>
      </c>
      <c r="L41" s="80">
        <v>239</v>
      </c>
      <c r="M41" s="80" t="s">
        <v>17</v>
      </c>
      <c r="N41" s="80">
        <v>17</v>
      </c>
      <c r="O41" s="80" t="s">
        <v>17</v>
      </c>
      <c r="P41" s="80">
        <v>119</v>
      </c>
      <c r="Q41" s="80" t="s">
        <v>17</v>
      </c>
    </row>
    <row r="42" spans="1:17" ht="18.75" customHeight="1">
      <c r="A42" s="66" t="s">
        <v>67</v>
      </c>
      <c r="B42" s="80" t="s">
        <v>17</v>
      </c>
      <c r="C42" s="80" t="s">
        <v>17</v>
      </c>
      <c r="D42" s="80">
        <v>187</v>
      </c>
      <c r="E42" s="80" t="s">
        <v>17</v>
      </c>
      <c r="F42" s="80" t="s">
        <v>17</v>
      </c>
      <c r="G42" s="80" t="s">
        <v>17</v>
      </c>
      <c r="H42" s="80" t="s">
        <v>17</v>
      </c>
      <c r="I42" s="80" t="s">
        <v>17</v>
      </c>
      <c r="J42" s="80" t="s">
        <v>17</v>
      </c>
      <c r="K42" s="80" t="s">
        <v>17</v>
      </c>
      <c r="L42" s="80">
        <v>187</v>
      </c>
      <c r="M42" s="80" t="s">
        <v>17</v>
      </c>
      <c r="N42" s="80" t="s">
        <v>17</v>
      </c>
      <c r="O42" s="80" t="s">
        <v>17</v>
      </c>
      <c r="P42" s="80" t="s">
        <v>17</v>
      </c>
      <c r="Q42" s="80" t="s">
        <v>17</v>
      </c>
    </row>
    <row r="43" spans="1:17" ht="18.75" customHeight="1">
      <c r="A43" s="66" t="s">
        <v>68</v>
      </c>
      <c r="B43" s="81">
        <v>93</v>
      </c>
      <c r="C43" s="81">
        <v>3</v>
      </c>
      <c r="D43" s="81">
        <v>354</v>
      </c>
      <c r="E43" s="81" t="s">
        <v>17</v>
      </c>
      <c r="F43" s="81" t="s">
        <v>17</v>
      </c>
      <c r="G43" s="81" t="s">
        <v>17</v>
      </c>
      <c r="H43" s="81" t="s">
        <v>17</v>
      </c>
      <c r="I43" s="81" t="s">
        <v>17</v>
      </c>
      <c r="J43" s="81">
        <v>90</v>
      </c>
      <c r="K43" s="81" t="s">
        <v>17</v>
      </c>
      <c r="L43" s="81">
        <v>228</v>
      </c>
      <c r="M43" s="81" t="s">
        <v>17</v>
      </c>
      <c r="N43" s="81">
        <v>3</v>
      </c>
      <c r="O43" s="81">
        <v>3</v>
      </c>
      <c r="P43" s="81">
        <v>126</v>
      </c>
      <c r="Q43" s="81" t="s">
        <v>17</v>
      </c>
    </row>
  </sheetData>
  <autoFilter ref="A15:A43"/>
  <mergeCells count="14">
    <mergeCell ref="J7:K7"/>
    <mergeCell ref="L7:M7"/>
    <mergeCell ref="N7:O7"/>
    <mergeCell ref="P7:Q7"/>
    <mergeCell ref="B7:C7"/>
    <mergeCell ref="D7:E7"/>
    <mergeCell ref="F7:G7"/>
    <mergeCell ref="H7:I7"/>
    <mergeCell ref="P4:Q4"/>
    <mergeCell ref="B5:Q5"/>
    <mergeCell ref="B6:E6"/>
    <mergeCell ref="F6:I6"/>
    <mergeCell ref="J6:M6"/>
    <mergeCell ref="N6:Q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83" r:id="rId3"/>
  <colBreaks count="1" manualBreakCount="1">
    <brk id="9" max="65535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0"/>
  <sheetViews>
    <sheetView zoomScale="75" zoomScaleNormal="75" zoomScaleSheetLayoutView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0" sqref="B20"/>
    </sheetView>
  </sheetViews>
  <sheetFormatPr defaultColWidth="9.00390625" defaultRowHeight="12"/>
  <cols>
    <col min="1" max="1" width="18.875" style="7" customWidth="1"/>
    <col min="2" max="16384" width="12.375" style="7" customWidth="1"/>
  </cols>
  <sheetData>
    <row r="1" spans="1:27" ht="24" customHeight="1">
      <c r="A1" s="67" t="s">
        <v>82</v>
      </c>
      <c r="T1" s="51"/>
      <c r="U1" s="51"/>
      <c r="V1" s="51"/>
      <c r="W1" s="51"/>
      <c r="X1" s="51"/>
      <c r="Y1" s="51"/>
      <c r="Z1" s="51"/>
      <c r="AA1" s="51"/>
    </row>
    <row r="2" spans="1:27" ht="15" customHeight="1">
      <c r="A2" s="67"/>
      <c r="K2" s="7" t="s">
        <v>78</v>
      </c>
      <c r="T2" s="51"/>
      <c r="U2" s="51"/>
      <c r="V2" s="51"/>
      <c r="W2" s="51"/>
      <c r="X2" s="51"/>
      <c r="Y2" s="51"/>
      <c r="Z2" s="51"/>
      <c r="AA2" s="51"/>
    </row>
    <row r="3" spans="1:27" ht="15" customHeight="1">
      <c r="A3" s="67"/>
      <c r="T3" s="51"/>
      <c r="U3" s="51"/>
      <c r="V3" s="51"/>
      <c r="W3" s="51"/>
      <c r="X3" s="51"/>
      <c r="Y3" s="51"/>
      <c r="Z3" s="51"/>
      <c r="AA3" s="51"/>
    </row>
    <row r="4" spans="1:27" ht="15" customHeight="1">
      <c r="A4" s="68"/>
      <c r="T4" s="51"/>
      <c r="U4" s="51"/>
      <c r="V4" s="51"/>
      <c r="W4" s="51"/>
      <c r="X4" s="51"/>
      <c r="Y4" s="51"/>
      <c r="Z4" s="90" t="s">
        <v>76</v>
      </c>
      <c r="AA4" s="90"/>
    </row>
    <row r="5" spans="1:27" ht="18.75" customHeight="1">
      <c r="A5" s="69"/>
      <c r="B5" s="88" t="s">
        <v>18</v>
      </c>
      <c r="C5" s="89"/>
      <c r="D5" s="89"/>
      <c r="E5" s="89"/>
      <c r="F5" s="89"/>
      <c r="G5" s="89"/>
      <c r="H5" s="89"/>
      <c r="I5" s="87"/>
      <c r="J5" s="88" t="s">
        <v>19</v>
      </c>
      <c r="K5" s="89"/>
      <c r="L5" s="89"/>
      <c r="M5" s="89"/>
      <c r="N5" s="89"/>
      <c r="O5" s="89"/>
      <c r="P5" s="89"/>
      <c r="Q5" s="89"/>
      <c r="R5" s="89"/>
      <c r="S5" s="87"/>
      <c r="T5" s="88" t="s">
        <v>28</v>
      </c>
      <c r="U5" s="89"/>
      <c r="V5" s="89"/>
      <c r="W5" s="89"/>
      <c r="X5" s="89"/>
      <c r="Y5" s="89"/>
      <c r="Z5" s="89"/>
      <c r="AA5" s="87"/>
    </row>
    <row r="6" spans="1:27" ht="18.75" customHeight="1">
      <c r="A6" s="72" t="s">
        <v>0</v>
      </c>
      <c r="B6" s="69"/>
      <c r="C6" s="73"/>
      <c r="D6" s="70"/>
      <c r="E6" s="71"/>
      <c r="F6" s="69"/>
      <c r="G6" s="73"/>
      <c r="H6" s="70"/>
      <c r="I6" s="71"/>
      <c r="J6" s="117" t="s">
        <v>20</v>
      </c>
      <c r="K6" s="89"/>
      <c r="L6" s="89"/>
      <c r="M6" s="89"/>
      <c r="N6" s="89"/>
      <c r="O6" s="89"/>
      <c r="P6" s="89"/>
      <c r="Q6" s="87"/>
      <c r="R6" s="75"/>
      <c r="S6" s="76"/>
      <c r="T6" s="69"/>
      <c r="U6" s="73"/>
      <c r="V6" s="70"/>
      <c r="W6" s="71"/>
      <c r="X6" s="69"/>
      <c r="Y6" s="73"/>
      <c r="Z6" s="70"/>
      <c r="AA6" s="71"/>
    </row>
    <row r="7" spans="1:27" ht="48.75" customHeight="1">
      <c r="A7" s="72" t="s">
        <v>0</v>
      </c>
      <c r="B7" s="113" t="s">
        <v>23</v>
      </c>
      <c r="C7" s="114"/>
      <c r="D7" s="115" t="s">
        <v>31</v>
      </c>
      <c r="E7" s="116"/>
      <c r="F7" s="113" t="s">
        <v>25</v>
      </c>
      <c r="G7" s="114"/>
      <c r="H7" s="115" t="s">
        <v>31</v>
      </c>
      <c r="I7" s="116"/>
      <c r="J7" s="117" t="s">
        <v>7</v>
      </c>
      <c r="K7" s="87"/>
      <c r="L7" s="117" t="s">
        <v>8</v>
      </c>
      <c r="M7" s="87"/>
      <c r="N7" s="86" t="s">
        <v>9</v>
      </c>
      <c r="O7" s="87"/>
      <c r="P7" s="86" t="s">
        <v>10</v>
      </c>
      <c r="Q7" s="87"/>
      <c r="R7" s="120" t="s">
        <v>21</v>
      </c>
      <c r="S7" s="119"/>
      <c r="T7" s="118" t="s">
        <v>23</v>
      </c>
      <c r="U7" s="119"/>
      <c r="V7" s="115" t="s">
        <v>31</v>
      </c>
      <c r="W7" s="116"/>
      <c r="X7" s="118" t="s">
        <v>25</v>
      </c>
      <c r="Y7" s="119"/>
      <c r="Z7" s="115" t="s">
        <v>31</v>
      </c>
      <c r="AA7" s="116"/>
    </row>
    <row r="8" spans="1:28" ht="55.5" customHeight="1">
      <c r="A8" s="74" t="s">
        <v>77</v>
      </c>
      <c r="B8" s="74" t="s">
        <v>2</v>
      </c>
      <c r="C8" s="74" t="s">
        <v>3</v>
      </c>
      <c r="D8" s="74" t="s">
        <v>2</v>
      </c>
      <c r="E8" s="74" t="s">
        <v>3</v>
      </c>
      <c r="F8" s="74" t="s">
        <v>2</v>
      </c>
      <c r="G8" s="74" t="s">
        <v>3</v>
      </c>
      <c r="H8" s="74" t="s">
        <v>2</v>
      </c>
      <c r="I8" s="74" t="s">
        <v>3</v>
      </c>
      <c r="J8" s="74" t="s">
        <v>2</v>
      </c>
      <c r="K8" s="74" t="s">
        <v>3</v>
      </c>
      <c r="L8" s="74" t="s">
        <v>2</v>
      </c>
      <c r="M8" s="77" t="s">
        <v>3</v>
      </c>
      <c r="N8" s="74" t="s">
        <v>2</v>
      </c>
      <c r="O8" s="74" t="s">
        <v>3</v>
      </c>
      <c r="P8" s="74" t="s">
        <v>2</v>
      </c>
      <c r="Q8" s="74" t="s">
        <v>3</v>
      </c>
      <c r="R8" s="74" t="s">
        <v>2</v>
      </c>
      <c r="S8" s="74" t="s">
        <v>3</v>
      </c>
      <c r="T8" s="74" t="s">
        <v>2</v>
      </c>
      <c r="U8" s="74" t="s">
        <v>3</v>
      </c>
      <c r="V8" s="74" t="s">
        <v>2</v>
      </c>
      <c r="W8" s="74" t="s">
        <v>3</v>
      </c>
      <c r="X8" s="74" t="s">
        <v>2</v>
      </c>
      <c r="Y8" s="74" t="s">
        <v>3</v>
      </c>
      <c r="Z8" s="74" t="s">
        <v>2</v>
      </c>
      <c r="AA8" s="77" t="s">
        <v>3</v>
      </c>
      <c r="AB8" s="51"/>
    </row>
    <row r="9" spans="1:27" ht="18.75" customHeight="1">
      <c r="A9" s="64" t="s">
        <v>41</v>
      </c>
      <c r="B9" s="83">
        <v>95</v>
      </c>
      <c r="C9" s="83">
        <v>43</v>
      </c>
      <c r="D9" s="83">
        <v>34</v>
      </c>
      <c r="E9" s="83">
        <v>9</v>
      </c>
      <c r="F9" s="83">
        <v>106</v>
      </c>
      <c r="G9" s="83">
        <v>43</v>
      </c>
      <c r="H9" s="83">
        <v>41</v>
      </c>
      <c r="I9" s="83">
        <v>9</v>
      </c>
      <c r="J9" s="83">
        <v>4389</v>
      </c>
      <c r="K9" s="83">
        <v>648</v>
      </c>
      <c r="L9" s="83" t="s">
        <v>17</v>
      </c>
      <c r="M9" s="83" t="s">
        <v>17</v>
      </c>
      <c r="N9" s="83">
        <v>4315</v>
      </c>
      <c r="O9" s="83">
        <v>648</v>
      </c>
      <c r="P9" s="83">
        <v>74</v>
      </c>
      <c r="Q9" s="83" t="s">
        <v>17</v>
      </c>
      <c r="R9" s="83" t="s">
        <v>17</v>
      </c>
      <c r="S9" s="83" t="s">
        <v>17</v>
      </c>
      <c r="T9" s="83">
        <v>10</v>
      </c>
      <c r="U9" s="83">
        <v>10</v>
      </c>
      <c r="V9" s="83" t="s">
        <v>17</v>
      </c>
      <c r="W9" s="83" t="s">
        <v>17</v>
      </c>
      <c r="X9" s="83">
        <v>12</v>
      </c>
      <c r="Y9" s="83">
        <v>12</v>
      </c>
      <c r="Z9" s="83" t="s">
        <v>17</v>
      </c>
      <c r="AA9" s="83" t="s">
        <v>17</v>
      </c>
    </row>
    <row r="10" spans="1:27" ht="18.75" customHeight="1">
      <c r="A10" s="57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</row>
    <row r="11" spans="1:27" ht="18.75" customHeight="1">
      <c r="A11" s="57" t="s">
        <v>42</v>
      </c>
      <c r="B11" s="84" t="s">
        <v>17</v>
      </c>
      <c r="C11" s="84" t="s">
        <v>17</v>
      </c>
      <c r="D11" s="84" t="s">
        <v>17</v>
      </c>
      <c r="E11" s="84" t="s">
        <v>17</v>
      </c>
      <c r="F11" s="84" t="s">
        <v>17</v>
      </c>
      <c r="G11" s="84" t="s">
        <v>17</v>
      </c>
      <c r="H11" s="84" t="s">
        <v>17</v>
      </c>
      <c r="I11" s="84" t="s">
        <v>17</v>
      </c>
      <c r="J11" s="84">
        <v>110</v>
      </c>
      <c r="K11" s="84" t="s">
        <v>17</v>
      </c>
      <c r="L11" s="84" t="s">
        <v>17</v>
      </c>
      <c r="M11" s="84" t="s">
        <v>17</v>
      </c>
      <c r="N11" s="84">
        <v>110</v>
      </c>
      <c r="O11" s="84" t="s">
        <v>17</v>
      </c>
      <c r="P11" s="84" t="s">
        <v>17</v>
      </c>
      <c r="Q11" s="84" t="s">
        <v>17</v>
      </c>
      <c r="R11" s="84" t="s">
        <v>17</v>
      </c>
      <c r="S11" s="84" t="s">
        <v>17</v>
      </c>
      <c r="T11" s="84" t="s">
        <v>17</v>
      </c>
      <c r="U11" s="84" t="s">
        <v>17</v>
      </c>
      <c r="V11" s="84" t="s">
        <v>17</v>
      </c>
      <c r="W11" s="84" t="s">
        <v>17</v>
      </c>
      <c r="X11" s="84" t="s">
        <v>17</v>
      </c>
      <c r="Y11" s="84" t="s">
        <v>17</v>
      </c>
      <c r="Z11" s="84" t="s">
        <v>17</v>
      </c>
      <c r="AA11" s="84" t="s">
        <v>17</v>
      </c>
    </row>
    <row r="12" spans="1:27" ht="18.75" customHeight="1">
      <c r="A12" s="65" t="s">
        <v>43</v>
      </c>
      <c r="B12" s="84" t="s">
        <v>17</v>
      </c>
      <c r="C12" s="84" t="s">
        <v>17</v>
      </c>
      <c r="D12" s="84" t="s">
        <v>17</v>
      </c>
      <c r="E12" s="84" t="s">
        <v>17</v>
      </c>
      <c r="F12" s="84" t="s">
        <v>17</v>
      </c>
      <c r="G12" s="84" t="s">
        <v>17</v>
      </c>
      <c r="H12" s="84" t="s">
        <v>17</v>
      </c>
      <c r="I12" s="84" t="s">
        <v>17</v>
      </c>
      <c r="J12" s="84">
        <v>343</v>
      </c>
      <c r="K12" s="84" t="s">
        <v>17</v>
      </c>
      <c r="L12" s="84" t="s">
        <v>17</v>
      </c>
      <c r="M12" s="84" t="s">
        <v>17</v>
      </c>
      <c r="N12" s="84">
        <v>343</v>
      </c>
      <c r="O12" s="84" t="s">
        <v>17</v>
      </c>
      <c r="P12" s="84" t="s">
        <v>17</v>
      </c>
      <c r="Q12" s="84" t="s">
        <v>17</v>
      </c>
      <c r="R12" s="84" t="s">
        <v>17</v>
      </c>
      <c r="S12" s="84" t="s">
        <v>17</v>
      </c>
      <c r="T12" s="84" t="s">
        <v>17</v>
      </c>
      <c r="U12" s="84" t="s">
        <v>17</v>
      </c>
      <c r="V12" s="84" t="s">
        <v>17</v>
      </c>
      <c r="W12" s="84" t="s">
        <v>17</v>
      </c>
      <c r="X12" s="84" t="s">
        <v>17</v>
      </c>
      <c r="Y12" s="84" t="s">
        <v>17</v>
      </c>
      <c r="Z12" s="84" t="s">
        <v>17</v>
      </c>
      <c r="AA12" s="84" t="s">
        <v>17</v>
      </c>
    </row>
    <row r="13" spans="1:27" ht="18.75" customHeight="1">
      <c r="A13" s="65" t="s">
        <v>44</v>
      </c>
      <c r="B13" s="84">
        <v>83</v>
      </c>
      <c r="C13" s="84">
        <v>34</v>
      </c>
      <c r="D13" s="84">
        <v>25</v>
      </c>
      <c r="E13" s="84" t="s">
        <v>17</v>
      </c>
      <c r="F13" s="84">
        <v>92</v>
      </c>
      <c r="G13" s="84">
        <v>34</v>
      </c>
      <c r="H13" s="84">
        <v>32</v>
      </c>
      <c r="I13" s="84" t="s">
        <v>17</v>
      </c>
      <c r="J13" s="84">
        <v>268</v>
      </c>
      <c r="K13" s="84" t="s">
        <v>17</v>
      </c>
      <c r="L13" s="84" t="s">
        <v>17</v>
      </c>
      <c r="M13" s="84" t="s">
        <v>17</v>
      </c>
      <c r="N13" s="84">
        <v>268</v>
      </c>
      <c r="O13" s="84" t="s">
        <v>17</v>
      </c>
      <c r="P13" s="84" t="s">
        <v>17</v>
      </c>
      <c r="Q13" s="84" t="s">
        <v>17</v>
      </c>
      <c r="R13" s="84" t="s">
        <v>17</v>
      </c>
      <c r="S13" s="84" t="s">
        <v>17</v>
      </c>
      <c r="T13" s="84" t="s">
        <v>17</v>
      </c>
      <c r="U13" s="84" t="s">
        <v>17</v>
      </c>
      <c r="V13" s="84" t="s">
        <v>17</v>
      </c>
      <c r="W13" s="84" t="s">
        <v>17</v>
      </c>
      <c r="X13" s="84" t="s">
        <v>17</v>
      </c>
      <c r="Y13" s="84" t="s">
        <v>17</v>
      </c>
      <c r="Z13" s="84" t="s">
        <v>17</v>
      </c>
      <c r="AA13" s="84" t="s">
        <v>17</v>
      </c>
    </row>
    <row r="14" spans="1:27" ht="18.75" customHeight="1">
      <c r="A14" s="65" t="s">
        <v>45</v>
      </c>
      <c r="B14" s="84" t="s">
        <v>17</v>
      </c>
      <c r="C14" s="84" t="s">
        <v>17</v>
      </c>
      <c r="D14" s="84" t="s">
        <v>17</v>
      </c>
      <c r="E14" s="84" t="s">
        <v>17</v>
      </c>
      <c r="F14" s="84" t="s">
        <v>17</v>
      </c>
      <c r="G14" s="84" t="s">
        <v>17</v>
      </c>
      <c r="H14" s="84" t="s">
        <v>17</v>
      </c>
      <c r="I14" s="84" t="s">
        <v>17</v>
      </c>
      <c r="J14" s="84" t="s">
        <v>17</v>
      </c>
      <c r="K14" s="84" t="s">
        <v>17</v>
      </c>
      <c r="L14" s="84" t="s">
        <v>17</v>
      </c>
      <c r="M14" s="84" t="s">
        <v>17</v>
      </c>
      <c r="N14" s="84" t="s">
        <v>17</v>
      </c>
      <c r="O14" s="84" t="s">
        <v>17</v>
      </c>
      <c r="P14" s="84" t="s">
        <v>17</v>
      </c>
      <c r="Q14" s="84" t="s">
        <v>17</v>
      </c>
      <c r="R14" s="84" t="s">
        <v>17</v>
      </c>
      <c r="S14" s="84" t="s">
        <v>17</v>
      </c>
      <c r="T14" s="84" t="s">
        <v>17</v>
      </c>
      <c r="U14" s="84" t="s">
        <v>17</v>
      </c>
      <c r="V14" s="84" t="s">
        <v>17</v>
      </c>
      <c r="W14" s="84" t="s">
        <v>17</v>
      </c>
      <c r="X14" s="84" t="s">
        <v>17</v>
      </c>
      <c r="Y14" s="84" t="s">
        <v>17</v>
      </c>
      <c r="Z14" s="84" t="s">
        <v>17</v>
      </c>
      <c r="AA14" s="84" t="s">
        <v>17</v>
      </c>
    </row>
    <row r="15" spans="1:27" ht="18.75" customHeight="1">
      <c r="A15" s="65" t="s">
        <v>46</v>
      </c>
      <c r="B15" s="84" t="s">
        <v>17</v>
      </c>
      <c r="C15" s="84" t="s">
        <v>17</v>
      </c>
      <c r="D15" s="84" t="s">
        <v>17</v>
      </c>
      <c r="E15" s="84" t="s">
        <v>17</v>
      </c>
      <c r="F15" s="84" t="s">
        <v>17</v>
      </c>
      <c r="G15" s="84" t="s">
        <v>17</v>
      </c>
      <c r="H15" s="84" t="s">
        <v>17</v>
      </c>
      <c r="I15" s="84" t="s">
        <v>17</v>
      </c>
      <c r="J15" s="84" t="s">
        <v>17</v>
      </c>
      <c r="K15" s="84" t="s">
        <v>17</v>
      </c>
      <c r="L15" s="84" t="s">
        <v>17</v>
      </c>
      <c r="M15" s="84" t="s">
        <v>17</v>
      </c>
      <c r="N15" s="84" t="s">
        <v>17</v>
      </c>
      <c r="O15" s="84" t="s">
        <v>17</v>
      </c>
      <c r="P15" s="84" t="s">
        <v>17</v>
      </c>
      <c r="Q15" s="84" t="s">
        <v>17</v>
      </c>
      <c r="R15" s="84" t="s">
        <v>17</v>
      </c>
      <c r="S15" s="84" t="s">
        <v>17</v>
      </c>
      <c r="T15" s="84" t="s">
        <v>17</v>
      </c>
      <c r="U15" s="84" t="s">
        <v>17</v>
      </c>
      <c r="V15" s="84" t="s">
        <v>17</v>
      </c>
      <c r="W15" s="84" t="s">
        <v>17</v>
      </c>
      <c r="X15" s="84" t="s">
        <v>17</v>
      </c>
      <c r="Y15" s="84" t="s">
        <v>17</v>
      </c>
      <c r="Z15" s="84" t="s">
        <v>17</v>
      </c>
      <c r="AA15" s="84" t="s">
        <v>17</v>
      </c>
    </row>
    <row r="16" spans="1:27" ht="18.75" customHeight="1">
      <c r="A16" s="65" t="s">
        <v>47</v>
      </c>
      <c r="B16" s="84" t="s">
        <v>17</v>
      </c>
      <c r="C16" s="84" t="s">
        <v>17</v>
      </c>
      <c r="D16" s="84" t="s">
        <v>17</v>
      </c>
      <c r="E16" s="84" t="s">
        <v>17</v>
      </c>
      <c r="F16" s="84" t="s">
        <v>17</v>
      </c>
      <c r="G16" s="84" t="s">
        <v>17</v>
      </c>
      <c r="H16" s="84" t="s">
        <v>17</v>
      </c>
      <c r="I16" s="84" t="s">
        <v>17</v>
      </c>
      <c r="J16" s="84" t="s">
        <v>17</v>
      </c>
      <c r="K16" s="84" t="s">
        <v>17</v>
      </c>
      <c r="L16" s="84" t="s">
        <v>17</v>
      </c>
      <c r="M16" s="84" t="s">
        <v>17</v>
      </c>
      <c r="N16" s="84" t="s">
        <v>17</v>
      </c>
      <c r="O16" s="84" t="s">
        <v>17</v>
      </c>
      <c r="P16" s="84" t="s">
        <v>17</v>
      </c>
      <c r="Q16" s="84" t="s">
        <v>17</v>
      </c>
      <c r="R16" s="84" t="s">
        <v>17</v>
      </c>
      <c r="S16" s="84" t="s">
        <v>17</v>
      </c>
      <c r="T16" s="84" t="s">
        <v>17</v>
      </c>
      <c r="U16" s="84" t="s">
        <v>17</v>
      </c>
      <c r="V16" s="84" t="s">
        <v>17</v>
      </c>
      <c r="W16" s="84" t="s">
        <v>17</v>
      </c>
      <c r="X16" s="84" t="s">
        <v>17</v>
      </c>
      <c r="Y16" s="84" t="s">
        <v>17</v>
      </c>
      <c r="Z16" s="84" t="s">
        <v>17</v>
      </c>
      <c r="AA16" s="84" t="s">
        <v>17</v>
      </c>
    </row>
    <row r="17" spans="1:27" ht="18.75" customHeight="1">
      <c r="A17" s="65" t="s">
        <v>48</v>
      </c>
      <c r="B17" s="84">
        <v>9</v>
      </c>
      <c r="C17" s="84">
        <v>9</v>
      </c>
      <c r="D17" s="84">
        <v>9</v>
      </c>
      <c r="E17" s="84">
        <v>9</v>
      </c>
      <c r="F17" s="84">
        <v>9</v>
      </c>
      <c r="G17" s="84">
        <v>9</v>
      </c>
      <c r="H17" s="84">
        <v>9</v>
      </c>
      <c r="I17" s="84">
        <v>9</v>
      </c>
      <c r="J17" s="84" t="s">
        <v>17</v>
      </c>
      <c r="K17" s="84" t="s">
        <v>17</v>
      </c>
      <c r="L17" s="84" t="s">
        <v>17</v>
      </c>
      <c r="M17" s="84" t="s">
        <v>17</v>
      </c>
      <c r="N17" s="84" t="s">
        <v>17</v>
      </c>
      <c r="O17" s="84" t="s">
        <v>17</v>
      </c>
      <c r="P17" s="84" t="s">
        <v>17</v>
      </c>
      <c r="Q17" s="84" t="s">
        <v>17</v>
      </c>
      <c r="R17" s="84" t="s">
        <v>17</v>
      </c>
      <c r="S17" s="84" t="s">
        <v>17</v>
      </c>
      <c r="T17" s="84" t="s">
        <v>17</v>
      </c>
      <c r="U17" s="84" t="s">
        <v>17</v>
      </c>
      <c r="V17" s="84" t="s">
        <v>17</v>
      </c>
      <c r="W17" s="84" t="s">
        <v>17</v>
      </c>
      <c r="X17" s="84" t="s">
        <v>17</v>
      </c>
      <c r="Y17" s="84" t="s">
        <v>17</v>
      </c>
      <c r="Z17" s="84" t="s">
        <v>17</v>
      </c>
      <c r="AA17" s="84" t="s">
        <v>17</v>
      </c>
    </row>
    <row r="18" spans="1:27" ht="18.75" customHeight="1">
      <c r="A18" s="65" t="s">
        <v>49</v>
      </c>
      <c r="B18" s="84" t="s">
        <v>17</v>
      </c>
      <c r="C18" s="84" t="s">
        <v>17</v>
      </c>
      <c r="D18" s="84" t="s">
        <v>17</v>
      </c>
      <c r="E18" s="84" t="s">
        <v>17</v>
      </c>
      <c r="F18" s="84" t="s">
        <v>17</v>
      </c>
      <c r="G18" s="84" t="s">
        <v>17</v>
      </c>
      <c r="H18" s="84" t="s">
        <v>17</v>
      </c>
      <c r="I18" s="84" t="s">
        <v>17</v>
      </c>
      <c r="J18" s="84" t="s">
        <v>17</v>
      </c>
      <c r="K18" s="84" t="s">
        <v>17</v>
      </c>
      <c r="L18" s="84" t="s">
        <v>17</v>
      </c>
      <c r="M18" s="84" t="s">
        <v>17</v>
      </c>
      <c r="N18" s="84" t="s">
        <v>17</v>
      </c>
      <c r="O18" s="84" t="s">
        <v>17</v>
      </c>
      <c r="P18" s="84" t="s">
        <v>17</v>
      </c>
      <c r="Q18" s="84" t="s">
        <v>17</v>
      </c>
      <c r="R18" s="84" t="s">
        <v>17</v>
      </c>
      <c r="S18" s="84" t="s">
        <v>17</v>
      </c>
      <c r="T18" s="84" t="s">
        <v>17</v>
      </c>
      <c r="U18" s="84" t="s">
        <v>17</v>
      </c>
      <c r="V18" s="84" t="s">
        <v>17</v>
      </c>
      <c r="W18" s="84" t="s">
        <v>17</v>
      </c>
      <c r="X18" s="84" t="s">
        <v>17</v>
      </c>
      <c r="Y18" s="84" t="s">
        <v>17</v>
      </c>
      <c r="Z18" s="84" t="s">
        <v>17</v>
      </c>
      <c r="AA18" s="84" t="s">
        <v>17</v>
      </c>
    </row>
    <row r="19" spans="1:27" ht="18.75" customHeight="1">
      <c r="A19" s="65" t="s">
        <v>50</v>
      </c>
      <c r="B19" s="84">
        <v>3</v>
      </c>
      <c r="C19" s="84" t="s">
        <v>17</v>
      </c>
      <c r="D19" s="84" t="s">
        <v>17</v>
      </c>
      <c r="E19" s="84" t="s">
        <v>17</v>
      </c>
      <c r="F19" s="84">
        <v>5</v>
      </c>
      <c r="G19" s="84" t="s">
        <v>17</v>
      </c>
      <c r="H19" s="84" t="s">
        <v>17</v>
      </c>
      <c r="I19" s="84" t="s">
        <v>17</v>
      </c>
      <c r="J19" s="84" t="s">
        <v>17</v>
      </c>
      <c r="K19" s="84" t="s">
        <v>17</v>
      </c>
      <c r="L19" s="84" t="s">
        <v>17</v>
      </c>
      <c r="M19" s="84" t="s">
        <v>17</v>
      </c>
      <c r="N19" s="84" t="s">
        <v>17</v>
      </c>
      <c r="O19" s="84" t="s">
        <v>17</v>
      </c>
      <c r="P19" s="84" t="s">
        <v>17</v>
      </c>
      <c r="Q19" s="84" t="s">
        <v>17</v>
      </c>
      <c r="R19" s="84" t="s">
        <v>17</v>
      </c>
      <c r="S19" s="84" t="s">
        <v>17</v>
      </c>
      <c r="T19" s="84" t="s">
        <v>17</v>
      </c>
      <c r="U19" s="84" t="s">
        <v>17</v>
      </c>
      <c r="V19" s="84" t="s">
        <v>17</v>
      </c>
      <c r="W19" s="84" t="s">
        <v>17</v>
      </c>
      <c r="X19" s="84" t="s">
        <v>17</v>
      </c>
      <c r="Y19" s="84" t="s">
        <v>17</v>
      </c>
      <c r="Z19" s="84" t="s">
        <v>17</v>
      </c>
      <c r="AA19" s="84" t="s">
        <v>17</v>
      </c>
    </row>
    <row r="20" spans="1:27" ht="18.75" customHeight="1">
      <c r="A20" s="65" t="s">
        <v>51</v>
      </c>
      <c r="B20" s="84" t="s">
        <v>17</v>
      </c>
      <c r="C20" s="84" t="s">
        <v>17</v>
      </c>
      <c r="D20" s="84" t="s">
        <v>17</v>
      </c>
      <c r="E20" s="84" t="s">
        <v>17</v>
      </c>
      <c r="F20" s="84" t="s">
        <v>17</v>
      </c>
      <c r="G20" s="84" t="s">
        <v>17</v>
      </c>
      <c r="H20" s="84" t="s">
        <v>17</v>
      </c>
      <c r="I20" s="84" t="s">
        <v>17</v>
      </c>
      <c r="J20" s="84">
        <v>271</v>
      </c>
      <c r="K20" s="84" t="s">
        <v>17</v>
      </c>
      <c r="L20" s="84" t="s">
        <v>17</v>
      </c>
      <c r="M20" s="84" t="s">
        <v>17</v>
      </c>
      <c r="N20" s="84">
        <v>271</v>
      </c>
      <c r="O20" s="84" t="s">
        <v>17</v>
      </c>
      <c r="P20" s="84" t="s">
        <v>17</v>
      </c>
      <c r="Q20" s="84" t="s">
        <v>17</v>
      </c>
      <c r="R20" s="84" t="s">
        <v>17</v>
      </c>
      <c r="S20" s="84" t="s">
        <v>17</v>
      </c>
      <c r="T20" s="84" t="s">
        <v>17</v>
      </c>
      <c r="U20" s="84" t="s">
        <v>17</v>
      </c>
      <c r="V20" s="84" t="s">
        <v>17</v>
      </c>
      <c r="W20" s="84" t="s">
        <v>17</v>
      </c>
      <c r="X20" s="84" t="s">
        <v>17</v>
      </c>
      <c r="Y20" s="84" t="s">
        <v>17</v>
      </c>
      <c r="Z20" s="84" t="s">
        <v>17</v>
      </c>
      <c r="AA20" s="84" t="s">
        <v>17</v>
      </c>
    </row>
    <row r="21" spans="1:27" ht="18.75" customHeight="1">
      <c r="A21" s="65" t="s">
        <v>52</v>
      </c>
      <c r="B21" s="84" t="s">
        <v>17</v>
      </c>
      <c r="C21" s="84" t="s">
        <v>17</v>
      </c>
      <c r="D21" s="84" t="s">
        <v>17</v>
      </c>
      <c r="E21" s="84" t="s">
        <v>17</v>
      </c>
      <c r="F21" s="84" t="s">
        <v>17</v>
      </c>
      <c r="G21" s="84" t="s">
        <v>17</v>
      </c>
      <c r="H21" s="84" t="s">
        <v>17</v>
      </c>
      <c r="I21" s="84" t="s">
        <v>17</v>
      </c>
      <c r="J21" s="84">
        <v>33</v>
      </c>
      <c r="K21" s="84" t="s">
        <v>17</v>
      </c>
      <c r="L21" s="84" t="s">
        <v>17</v>
      </c>
      <c r="M21" s="84" t="s">
        <v>17</v>
      </c>
      <c r="N21" s="84">
        <v>33</v>
      </c>
      <c r="O21" s="84" t="s">
        <v>17</v>
      </c>
      <c r="P21" s="84" t="s">
        <v>17</v>
      </c>
      <c r="Q21" s="84" t="s">
        <v>17</v>
      </c>
      <c r="R21" s="84" t="s">
        <v>17</v>
      </c>
      <c r="S21" s="84" t="s">
        <v>17</v>
      </c>
      <c r="T21" s="84">
        <v>8</v>
      </c>
      <c r="U21" s="84">
        <v>8</v>
      </c>
      <c r="V21" s="84" t="s">
        <v>17</v>
      </c>
      <c r="W21" s="84" t="s">
        <v>17</v>
      </c>
      <c r="X21" s="84">
        <v>8</v>
      </c>
      <c r="Y21" s="84">
        <v>8</v>
      </c>
      <c r="Z21" s="84" t="s">
        <v>17</v>
      </c>
      <c r="AA21" s="84" t="s">
        <v>17</v>
      </c>
    </row>
    <row r="22" spans="1:27" ht="18.75" customHeight="1">
      <c r="A22" s="65" t="s">
        <v>53</v>
      </c>
      <c r="B22" s="84" t="s">
        <v>17</v>
      </c>
      <c r="C22" s="84" t="s">
        <v>17</v>
      </c>
      <c r="D22" s="84" t="s">
        <v>17</v>
      </c>
      <c r="E22" s="84" t="s">
        <v>17</v>
      </c>
      <c r="F22" s="84" t="s">
        <v>17</v>
      </c>
      <c r="G22" s="84" t="s">
        <v>17</v>
      </c>
      <c r="H22" s="84" t="s">
        <v>17</v>
      </c>
      <c r="I22" s="84" t="s">
        <v>17</v>
      </c>
      <c r="J22" s="84">
        <v>440</v>
      </c>
      <c r="K22" s="84">
        <v>440</v>
      </c>
      <c r="L22" s="84" t="s">
        <v>17</v>
      </c>
      <c r="M22" s="84" t="s">
        <v>17</v>
      </c>
      <c r="N22" s="84">
        <v>440</v>
      </c>
      <c r="O22" s="84">
        <v>440</v>
      </c>
      <c r="P22" s="84" t="s">
        <v>17</v>
      </c>
      <c r="Q22" s="84" t="s">
        <v>17</v>
      </c>
      <c r="R22" s="84" t="s">
        <v>17</v>
      </c>
      <c r="S22" s="84" t="s">
        <v>17</v>
      </c>
      <c r="T22" s="84" t="s">
        <v>17</v>
      </c>
      <c r="U22" s="84" t="s">
        <v>17</v>
      </c>
      <c r="V22" s="84" t="s">
        <v>17</v>
      </c>
      <c r="W22" s="84" t="s">
        <v>17</v>
      </c>
      <c r="X22" s="84" t="s">
        <v>17</v>
      </c>
      <c r="Y22" s="84" t="s">
        <v>17</v>
      </c>
      <c r="Z22" s="84" t="s">
        <v>17</v>
      </c>
      <c r="AA22" s="84" t="s">
        <v>17</v>
      </c>
    </row>
    <row r="23" spans="1:27" ht="18.75" customHeight="1">
      <c r="A23" s="65" t="s">
        <v>54</v>
      </c>
      <c r="B23" s="84" t="s">
        <v>17</v>
      </c>
      <c r="C23" s="84" t="s">
        <v>17</v>
      </c>
      <c r="D23" s="84" t="s">
        <v>17</v>
      </c>
      <c r="E23" s="84" t="s">
        <v>17</v>
      </c>
      <c r="F23" s="84" t="s">
        <v>17</v>
      </c>
      <c r="G23" s="84" t="s">
        <v>17</v>
      </c>
      <c r="H23" s="84" t="s">
        <v>17</v>
      </c>
      <c r="I23" s="84" t="s">
        <v>17</v>
      </c>
      <c r="J23" s="84">
        <v>1333</v>
      </c>
      <c r="K23" s="84" t="s">
        <v>17</v>
      </c>
      <c r="L23" s="84" t="s">
        <v>17</v>
      </c>
      <c r="M23" s="84" t="s">
        <v>17</v>
      </c>
      <c r="N23" s="84">
        <v>1333</v>
      </c>
      <c r="O23" s="84" t="s">
        <v>17</v>
      </c>
      <c r="P23" s="84" t="s">
        <v>17</v>
      </c>
      <c r="Q23" s="84" t="s">
        <v>17</v>
      </c>
      <c r="R23" s="84" t="s">
        <v>17</v>
      </c>
      <c r="S23" s="84" t="s">
        <v>17</v>
      </c>
      <c r="T23" s="84" t="s">
        <v>17</v>
      </c>
      <c r="U23" s="84" t="s">
        <v>17</v>
      </c>
      <c r="V23" s="84" t="s">
        <v>17</v>
      </c>
      <c r="W23" s="84" t="s">
        <v>17</v>
      </c>
      <c r="X23" s="84" t="s">
        <v>17</v>
      </c>
      <c r="Y23" s="84" t="s">
        <v>17</v>
      </c>
      <c r="Z23" s="84" t="s">
        <v>17</v>
      </c>
      <c r="AA23" s="84" t="s">
        <v>17</v>
      </c>
    </row>
    <row r="24" spans="1:27" ht="18.75" customHeight="1">
      <c r="A24" s="65" t="s">
        <v>55</v>
      </c>
      <c r="B24" s="84" t="s">
        <v>17</v>
      </c>
      <c r="C24" s="84" t="s">
        <v>17</v>
      </c>
      <c r="D24" s="84" t="s">
        <v>17</v>
      </c>
      <c r="E24" s="84" t="s">
        <v>17</v>
      </c>
      <c r="F24" s="84" t="s">
        <v>17</v>
      </c>
      <c r="G24" s="84" t="s">
        <v>17</v>
      </c>
      <c r="H24" s="84" t="s">
        <v>17</v>
      </c>
      <c r="I24" s="84" t="s">
        <v>17</v>
      </c>
      <c r="J24" s="84">
        <v>207</v>
      </c>
      <c r="K24" s="84" t="s">
        <v>17</v>
      </c>
      <c r="L24" s="84" t="s">
        <v>17</v>
      </c>
      <c r="M24" s="84" t="s">
        <v>17</v>
      </c>
      <c r="N24" s="84">
        <v>207</v>
      </c>
      <c r="O24" s="84" t="s">
        <v>17</v>
      </c>
      <c r="P24" s="84" t="s">
        <v>17</v>
      </c>
      <c r="Q24" s="84" t="s">
        <v>17</v>
      </c>
      <c r="R24" s="84" t="s">
        <v>17</v>
      </c>
      <c r="S24" s="84" t="s">
        <v>17</v>
      </c>
      <c r="T24" s="84" t="s">
        <v>17</v>
      </c>
      <c r="U24" s="84" t="s">
        <v>17</v>
      </c>
      <c r="V24" s="84" t="s">
        <v>17</v>
      </c>
      <c r="W24" s="84" t="s">
        <v>17</v>
      </c>
      <c r="X24" s="84" t="s">
        <v>17</v>
      </c>
      <c r="Y24" s="84" t="s">
        <v>17</v>
      </c>
      <c r="Z24" s="84" t="s">
        <v>17</v>
      </c>
      <c r="AA24" s="84" t="s">
        <v>17</v>
      </c>
    </row>
    <row r="25" spans="1:27" ht="18.75" customHeight="1">
      <c r="A25" s="65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ht="18.75" customHeight="1">
      <c r="A26" s="65" t="s">
        <v>56</v>
      </c>
      <c r="B26" s="84" t="s">
        <v>17</v>
      </c>
      <c r="C26" s="84" t="s">
        <v>17</v>
      </c>
      <c r="D26" s="84" t="s">
        <v>17</v>
      </c>
      <c r="E26" s="84" t="s">
        <v>17</v>
      </c>
      <c r="F26" s="84" t="s">
        <v>17</v>
      </c>
      <c r="G26" s="84" t="s">
        <v>17</v>
      </c>
      <c r="H26" s="84" t="s">
        <v>17</v>
      </c>
      <c r="I26" s="84" t="s">
        <v>17</v>
      </c>
      <c r="J26" s="84">
        <v>178</v>
      </c>
      <c r="K26" s="84">
        <v>47</v>
      </c>
      <c r="L26" s="84" t="s">
        <v>17</v>
      </c>
      <c r="M26" s="84" t="s">
        <v>17</v>
      </c>
      <c r="N26" s="84">
        <v>178</v>
      </c>
      <c r="O26" s="84">
        <v>47</v>
      </c>
      <c r="P26" s="84" t="s">
        <v>17</v>
      </c>
      <c r="Q26" s="84" t="s">
        <v>17</v>
      </c>
      <c r="R26" s="84" t="s">
        <v>17</v>
      </c>
      <c r="S26" s="84" t="s">
        <v>17</v>
      </c>
      <c r="T26" s="84" t="s">
        <v>17</v>
      </c>
      <c r="U26" s="84" t="s">
        <v>17</v>
      </c>
      <c r="V26" s="84" t="s">
        <v>17</v>
      </c>
      <c r="W26" s="84" t="s">
        <v>17</v>
      </c>
      <c r="X26" s="84" t="s">
        <v>17</v>
      </c>
      <c r="Y26" s="84" t="s">
        <v>17</v>
      </c>
      <c r="Z26" s="84" t="s">
        <v>17</v>
      </c>
      <c r="AA26" s="84" t="s">
        <v>17</v>
      </c>
    </row>
    <row r="27" spans="1:27" ht="18.75" customHeight="1">
      <c r="A27" s="65" t="s">
        <v>57</v>
      </c>
      <c r="B27" s="84" t="s">
        <v>17</v>
      </c>
      <c r="C27" s="84" t="s">
        <v>17</v>
      </c>
      <c r="D27" s="84" t="s">
        <v>17</v>
      </c>
      <c r="E27" s="84" t="s">
        <v>17</v>
      </c>
      <c r="F27" s="84" t="s">
        <v>17</v>
      </c>
      <c r="G27" s="84" t="s">
        <v>17</v>
      </c>
      <c r="H27" s="84" t="s">
        <v>17</v>
      </c>
      <c r="I27" s="84" t="s">
        <v>17</v>
      </c>
      <c r="J27" s="84" t="s">
        <v>17</v>
      </c>
      <c r="K27" s="84" t="s">
        <v>17</v>
      </c>
      <c r="L27" s="84" t="s">
        <v>17</v>
      </c>
      <c r="M27" s="84" t="s">
        <v>17</v>
      </c>
      <c r="N27" s="84" t="s">
        <v>17</v>
      </c>
      <c r="O27" s="84" t="s">
        <v>17</v>
      </c>
      <c r="P27" s="84" t="s">
        <v>17</v>
      </c>
      <c r="Q27" s="84" t="s">
        <v>17</v>
      </c>
      <c r="R27" s="84" t="s">
        <v>17</v>
      </c>
      <c r="S27" s="84" t="s">
        <v>17</v>
      </c>
      <c r="T27" s="84" t="s">
        <v>17</v>
      </c>
      <c r="U27" s="84" t="s">
        <v>17</v>
      </c>
      <c r="V27" s="84" t="s">
        <v>17</v>
      </c>
      <c r="W27" s="84" t="s">
        <v>17</v>
      </c>
      <c r="X27" s="84" t="s">
        <v>17</v>
      </c>
      <c r="Y27" s="84" t="s">
        <v>17</v>
      </c>
      <c r="Z27" s="84" t="s">
        <v>17</v>
      </c>
      <c r="AA27" s="84" t="s">
        <v>17</v>
      </c>
    </row>
    <row r="28" spans="1:27" ht="18.75" customHeight="1">
      <c r="A28" s="65" t="s">
        <v>58</v>
      </c>
      <c r="B28" s="84" t="s">
        <v>17</v>
      </c>
      <c r="C28" s="84" t="s">
        <v>17</v>
      </c>
      <c r="D28" s="84" t="s">
        <v>17</v>
      </c>
      <c r="E28" s="84" t="s">
        <v>17</v>
      </c>
      <c r="F28" s="84" t="s">
        <v>17</v>
      </c>
      <c r="G28" s="84" t="s">
        <v>17</v>
      </c>
      <c r="H28" s="84" t="s">
        <v>17</v>
      </c>
      <c r="I28" s="84" t="s">
        <v>17</v>
      </c>
      <c r="J28" s="84">
        <v>247</v>
      </c>
      <c r="K28" s="84" t="s">
        <v>17</v>
      </c>
      <c r="L28" s="84" t="s">
        <v>17</v>
      </c>
      <c r="M28" s="84" t="s">
        <v>17</v>
      </c>
      <c r="N28" s="84">
        <v>247</v>
      </c>
      <c r="O28" s="84" t="s">
        <v>17</v>
      </c>
      <c r="P28" s="84" t="s">
        <v>17</v>
      </c>
      <c r="Q28" s="84" t="s">
        <v>17</v>
      </c>
      <c r="R28" s="84" t="s">
        <v>17</v>
      </c>
      <c r="S28" s="84" t="s">
        <v>17</v>
      </c>
      <c r="T28" s="84" t="s">
        <v>17</v>
      </c>
      <c r="U28" s="84" t="s">
        <v>17</v>
      </c>
      <c r="V28" s="84" t="s">
        <v>17</v>
      </c>
      <c r="W28" s="84" t="s">
        <v>17</v>
      </c>
      <c r="X28" s="84" t="s">
        <v>17</v>
      </c>
      <c r="Y28" s="84" t="s">
        <v>17</v>
      </c>
      <c r="Z28" s="84" t="s">
        <v>17</v>
      </c>
      <c r="AA28" s="84" t="s">
        <v>17</v>
      </c>
    </row>
    <row r="29" spans="1:27" ht="18.75" customHeight="1">
      <c r="A29" s="65" t="s">
        <v>59</v>
      </c>
      <c r="B29" s="84" t="s">
        <v>17</v>
      </c>
      <c r="C29" s="84" t="s">
        <v>17</v>
      </c>
      <c r="D29" s="84" t="s">
        <v>17</v>
      </c>
      <c r="E29" s="84" t="s">
        <v>17</v>
      </c>
      <c r="F29" s="84" t="s">
        <v>17</v>
      </c>
      <c r="G29" s="84" t="s">
        <v>17</v>
      </c>
      <c r="H29" s="84" t="s">
        <v>17</v>
      </c>
      <c r="I29" s="84" t="s">
        <v>17</v>
      </c>
      <c r="J29" s="84">
        <v>94</v>
      </c>
      <c r="K29" s="84" t="s">
        <v>17</v>
      </c>
      <c r="L29" s="84" t="s">
        <v>17</v>
      </c>
      <c r="M29" s="84" t="s">
        <v>17</v>
      </c>
      <c r="N29" s="84">
        <v>94</v>
      </c>
      <c r="O29" s="84" t="s">
        <v>17</v>
      </c>
      <c r="P29" s="84" t="s">
        <v>17</v>
      </c>
      <c r="Q29" s="84" t="s">
        <v>17</v>
      </c>
      <c r="R29" s="84" t="s">
        <v>17</v>
      </c>
      <c r="S29" s="84" t="s">
        <v>17</v>
      </c>
      <c r="T29" s="84" t="s">
        <v>17</v>
      </c>
      <c r="U29" s="84" t="s">
        <v>17</v>
      </c>
      <c r="V29" s="84" t="s">
        <v>17</v>
      </c>
      <c r="W29" s="84" t="s">
        <v>17</v>
      </c>
      <c r="X29" s="84" t="s">
        <v>17</v>
      </c>
      <c r="Y29" s="84" t="s">
        <v>17</v>
      </c>
      <c r="Z29" s="84" t="s">
        <v>17</v>
      </c>
      <c r="AA29" s="84" t="s">
        <v>17</v>
      </c>
    </row>
    <row r="30" spans="1:27" ht="18.75" customHeight="1">
      <c r="A30" s="65" t="s">
        <v>60</v>
      </c>
      <c r="B30" s="84" t="s">
        <v>17</v>
      </c>
      <c r="C30" s="84" t="s">
        <v>17</v>
      </c>
      <c r="D30" s="84" t="s">
        <v>17</v>
      </c>
      <c r="E30" s="84" t="s">
        <v>17</v>
      </c>
      <c r="F30" s="84" t="s">
        <v>17</v>
      </c>
      <c r="G30" s="84" t="s">
        <v>17</v>
      </c>
      <c r="H30" s="84" t="s">
        <v>17</v>
      </c>
      <c r="I30" s="84" t="s">
        <v>17</v>
      </c>
      <c r="J30" s="84" t="s">
        <v>17</v>
      </c>
      <c r="K30" s="84" t="s">
        <v>17</v>
      </c>
      <c r="L30" s="84" t="s">
        <v>17</v>
      </c>
      <c r="M30" s="84" t="s">
        <v>17</v>
      </c>
      <c r="N30" s="84" t="s">
        <v>17</v>
      </c>
      <c r="O30" s="84" t="s">
        <v>17</v>
      </c>
      <c r="P30" s="84" t="s">
        <v>17</v>
      </c>
      <c r="Q30" s="84" t="s">
        <v>17</v>
      </c>
      <c r="R30" s="84" t="s">
        <v>17</v>
      </c>
      <c r="S30" s="84" t="s">
        <v>17</v>
      </c>
      <c r="T30" s="84" t="s">
        <v>17</v>
      </c>
      <c r="U30" s="84" t="s">
        <v>17</v>
      </c>
      <c r="V30" s="84" t="s">
        <v>17</v>
      </c>
      <c r="W30" s="84" t="s">
        <v>17</v>
      </c>
      <c r="X30" s="84" t="s">
        <v>17</v>
      </c>
      <c r="Y30" s="84" t="s">
        <v>17</v>
      </c>
      <c r="Z30" s="84" t="s">
        <v>17</v>
      </c>
      <c r="AA30" s="84" t="s">
        <v>17</v>
      </c>
    </row>
    <row r="31" spans="1:27" ht="18.75" customHeight="1">
      <c r="A31" s="66" t="s">
        <v>61</v>
      </c>
      <c r="B31" s="84" t="s">
        <v>17</v>
      </c>
      <c r="C31" s="84" t="s">
        <v>17</v>
      </c>
      <c r="D31" s="84" t="s">
        <v>17</v>
      </c>
      <c r="E31" s="84" t="s">
        <v>17</v>
      </c>
      <c r="F31" s="84" t="s">
        <v>17</v>
      </c>
      <c r="G31" s="84" t="s">
        <v>17</v>
      </c>
      <c r="H31" s="84" t="s">
        <v>17</v>
      </c>
      <c r="I31" s="84" t="s">
        <v>17</v>
      </c>
      <c r="J31" s="84" t="s">
        <v>17</v>
      </c>
      <c r="K31" s="84" t="s">
        <v>17</v>
      </c>
      <c r="L31" s="84" t="s">
        <v>17</v>
      </c>
      <c r="M31" s="84" t="s">
        <v>17</v>
      </c>
      <c r="N31" s="84" t="s">
        <v>17</v>
      </c>
      <c r="O31" s="84" t="s">
        <v>17</v>
      </c>
      <c r="P31" s="84" t="s">
        <v>17</v>
      </c>
      <c r="Q31" s="84" t="s">
        <v>17</v>
      </c>
      <c r="R31" s="84" t="s">
        <v>17</v>
      </c>
      <c r="S31" s="84" t="s">
        <v>17</v>
      </c>
      <c r="T31" s="84" t="s">
        <v>17</v>
      </c>
      <c r="U31" s="84" t="s">
        <v>17</v>
      </c>
      <c r="V31" s="84" t="s">
        <v>17</v>
      </c>
      <c r="W31" s="84" t="s">
        <v>17</v>
      </c>
      <c r="X31" s="84" t="s">
        <v>17</v>
      </c>
      <c r="Y31" s="84" t="s">
        <v>17</v>
      </c>
      <c r="Z31" s="84" t="s">
        <v>17</v>
      </c>
      <c r="AA31" s="84" t="s">
        <v>17</v>
      </c>
    </row>
    <row r="32" spans="1:27" ht="18.75" customHeight="1">
      <c r="A32" s="66" t="s">
        <v>62</v>
      </c>
      <c r="B32" s="84" t="s">
        <v>17</v>
      </c>
      <c r="C32" s="84" t="s">
        <v>17</v>
      </c>
      <c r="D32" s="84" t="s">
        <v>17</v>
      </c>
      <c r="E32" s="84" t="s">
        <v>17</v>
      </c>
      <c r="F32" s="84" t="s">
        <v>17</v>
      </c>
      <c r="G32" s="84" t="s">
        <v>17</v>
      </c>
      <c r="H32" s="84" t="s">
        <v>17</v>
      </c>
      <c r="I32" s="84" t="s">
        <v>17</v>
      </c>
      <c r="J32" s="84" t="s">
        <v>17</v>
      </c>
      <c r="K32" s="84" t="s">
        <v>17</v>
      </c>
      <c r="L32" s="84" t="s">
        <v>17</v>
      </c>
      <c r="M32" s="84" t="s">
        <v>17</v>
      </c>
      <c r="N32" s="84" t="s">
        <v>17</v>
      </c>
      <c r="O32" s="84" t="s">
        <v>17</v>
      </c>
      <c r="P32" s="84" t="s">
        <v>17</v>
      </c>
      <c r="Q32" s="84" t="s">
        <v>17</v>
      </c>
      <c r="R32" s="84" t="s">
        <v>17</v>
      </c>
      <c r="S32" s="84" t="s">
        <v>17</v>
      </c>
      <c r="T32" s="84" t="s">
        <v>17</v>
      </c>
      <c r="U32" s="84" t="s">
        <v>17</v>
      </c>
      <c r="V32" s="84" t="s">
        <v>17</v>
      </c>
      <c r="W32" s="84" t="s">
        <v>17</v>
      </c>
      <c r="X32" s="84" t="s">
        <v>17</v>
      </c>
      <c r="Y32" s="84" t="s">
        <v>17</v>
      </c>
      <c r="Z32" s="84" t="s">
        <v>17</v>
      </c>
      <c r="AA32" s="84" t="s">
        <v>17</v>
      </c>
    </row>
    <row r="33" spans="1:27" ht="18.75" customHeight="1">
      <c r="A33" s="66" t="s">
        <v>63</v>
      </c>
      <c r="B33" s="84" t="s">
        <v>17</v>
      </c>
      <c r="C33" s="84" t="s">
        <v>17</v>
      </c>
      <c r="D33" s="84" t="s">
        <v>17</v>
      </c>
      <c r="E33" s="84" t="s">
        <v>17</v>
      </c>
      <c r="F33" s="84" t="s">
        <v>17</v>
      </c>
      <c r="G33" s="84" t="s">
        <v>17</v>
      </c>
      <c r="H33" s="84" t="s">
        <v>17</v>
      </c>
      <c r="I33" s="84" t="s">
        <v>17</v>
      </c>
      <c r="J33" s="84">
        <v>60</v>
      </c>
      <c r="K33" s="84" t="s">
        <v>17</v>
      </c>
      <c r="L33" s="84" t="s">
        <v>17</v>
      </c>
      <c r="M33" s="84" t="s">
        <v>17</v>
      </c>
      <c r="N33" s="84">
        <v>60</v>
      </c>
      <c r="O33" s="84" t="s">
        <v>17</v>
      </c>
      <c r="P33" s="84" t="s">
        <v>17</v>
      </c>
      <c r="Q33" s="84" t="s">
        <v>17</v>
      </c>
      <c r="R33" s="84" t="s">
        <v>17</v>
      </c>
      <c r="S33" s="84" t="s">
        <v>17</v>
      </c>
      <c r="T33" s="84" t="s">
        <v>17</v>
      </c>
      <c r="U33" s="84" t="s">
        <v>17</v>
      </c>
      <c r="V33" s="84" t="s">
        <v>17</v>
      </c>
      <c r="W33" s="84" t="s">
        <v>17</v>
      </c>
      <c r="X33" s="84" t="s">
        <v>17</v>
      </c>
      <c r="Y33" s="84" t="s">
        <v>17</v>
      </c>
      <c r="Z33" s="84" t="s">
        <v>17</v>
      </c>
      <c r="AA33" s="84" t="s">
        <v>17</v>
      </c>
    </row>
    <row r="34" spans="1:27" ht="18.75" customHeight="1">
      <c r="A34" s="66" t="s">
        <v>64</v>
      </c>
      <c r="B34" s="84" t="s">
        <v>17</v>
      </c>
      <c r="C34" s="84" t="s">
        <v>17</v>
      </c>
      <c r="D34" s="84" t="s">
        <v>17</v>
      </c>
      <c r="E34" s="84" t="s">
        <v>17</v>
      </c>
      <c r="F34" s="84" t="s">
        <v>17</v>
      </c>
      <c r="G34" s="84" t="s">
        <v>17</v>
      </c>
      <c r="H34" s="84" t="s">
        <v>17</v>
      </c>
      <c r="I34" s="84" t="s">
        <v>17</v>
      </c>
      <c r="J34" s="84" t="s">
        <v>17</v>
      </c>
      <c r="K34" s="84" t="s">
        <v>17</v>
      </c>
      <c r="L34" s="84" t="s">
        <v>17</v>
      </c>
      <c r="M34" s="84" t="s">
        <v>17</v>
      </c>
      <c r="N34" s="84" t="s">
        <v>17</v>
      </c>
      <c r="O34" s="84" t="s">
        <v>17</v>
      </c>
      <c r="P34" s="84" t="s">
        <v>17</v>
      </c>
      <c r="Q34" s="84" t="s">
        <v>17</v>
      </c>
      <c r="R34" s="84" t="s">
        <v>17</v>
      </c>
      <c r="S34" s="84" t="s">
        <v>17</v>
      </c>
      <c r="T34" s="84" t="s">
        <v>17</v>
      </c>
      <c r="U34" s="84" t="s">
        <v>17</v>
      </c>
      <c r="V34" s="84" t="s">
        <v>17</v>
      </c>
      <c r="W34" s="84" t="s">
        <v>17</v>
      </c>
      <c r="X34" s="84" t="s">
        <v>17</v>
      </c>
      <c r="Y34" s="84" t="s">
        <v>17</v>
      </c>
      <c r="Z34" s="84" t="s">
        <v>17</v>
      </c>
      <c r="AA34" s="84" t="s">
        <v>17</v>
      </c>
    </row>
    <row r="35" spans="1:27" ht="18.75" customHeight="1">
      <c r="A35" s="66" t="s">
        <v>65</v>
      </c>
      <c r="B35" s="84" t="s">
        <v>17</v>
      </c>
      <c r="C35" s="84" t="s">
        <v>17</v>
      </c>
      <c r="D35" s="84" t="s">
        <v>17</v>
      </c>
      <c r="E35" s="84" t="s">
        <v>17</v>
      </c>
      <c r="F35" s="84" t="s">
        <v>17</v>
      </c>
      <c r="G35" s="84" t="s">
        <v>17</v>
      </c>
      <c r="H35" s="84" t="s">
        <v>17</v>
      </c>
      <c r="I35" s="84" t="s">
        <v>17</v>
      </c>
      <c r="J35" s="84">
        <v>285</v>
      </c>
      <c r="K35" s="84">
        <v>69</v>
      </c>
      <c r="L35" s="84" t="s">
        <v>17</v>
      </c>
      <c r="M35" s="84" t="s">
        <v>17</v>
      </c>
      <c r="N35" s="84">
        <v>285</v>
      </c>
      <c r="O35" s="84">
        <v>69</v>
      </c>
      <c r="P35" s="84" t="s">
        <v>17</v>
      </c>
      <c r="Q35" s="84" t="s">
        <v>17</v>
      </c>
      <c r="R35" s="84" t="s">
        <v>17</v>
      </c>
      <c r="S35" s="84" t="s">
        <v>17</v>
      </c>
      <c r="T35" s="84" t="s">
        <v>17</v>
      </c>
      <c r="U35" s="84" t="s">
        <v>17</v>
      </c>
      <c r="V35" s="84" t="s">
        <v>17</v>
      </c>
      <c r="W35" s="84" t="s">
        <v>17</v>
      </c>
      <c r="X35" s="84" t="s">
        <v>17</v>
      </c>
      <c r="Y35" s="84" t="s">
        <v>17</v>
      </c>
      <c r="Z35" s="84" t="s">
        <v>17</v>
      </c>
      <c r="AA35" s="84" t="s">
        <v>17</v>
      </c>
    </row>
    <row r="36" spans="1:27" ht="18.75" customHeight="1">
      <c r="A36" s="66" t="s">
        <v>66</v>
      </c>
      <c r="B36" s="84" t="s">
        <v>17</v>
      </c>
      <c r="C36" s="84" t="s">
        <v>17</v>
      </c>
      <c r="D36" s="84" t="s">
        <v>17</v>
      </c>
      <c r="E36" s="84" t="s">
        <v>17</v>
      </c>
      <c r="F36" s="84" t="s">
        <v>17</v>
      </c>
      <c r="G36" s="84" t="s">
        <v>17</v>
      </c>
      <c r="H36" s="84" t="s">
        <v>17</v>
      </c>
      <c r="I36" s="84" t="s">
        <v>17</v>
      </c>
      <c r="J36" s="84">
        <v>163</v>
      </c>
      <c r="K36" s="84" t="s">
        <v>17</v>
      </c>
      <c r="L36" s="84" t="s">
        <v>17</v>
      </c>
      <c r="M36" s="84" t="s">
        <v>17</v>
      </c>
      <c r="N36" s="84">
        <v>163</v>
      </c>
      <c r="O36" s="84" t="s">
        <v>17</v>
      </c>
      <c r="P36" s="84" t="s">
        <v>17</v>
      </c>
      <c r="Q36" s="84" t="s">
        <v>17</v>
      </c>
      <c r="R36" s="84" t="s">
        <v>17</v>
      </c>
      <c r="S36" s="84" t="s">
        <v>17</v>
      </c>
      <c r="T36" s="84" t="s">
        <v>17</v>
      </c>
      <c r="U36" s="84" t="s">
        <v>17</v>
      </c>
      <c r="V36" s="84" t="s">
        <v>17</v>
      </c>
      <c r="W36" s="84" t="s">
        <v>17</v>
      </c>
      <c r="X36" s="84" t="s">
        <v>17</v>
      </c>
      <c r="Y36" s="84" t="s">
        <v>17</v>
      </c>
      <c r="Z36" s="84" t="s">
        <v>17</v>
      </c>
      <c r="AA36" s="84" t="s">
        <v>17</v>
      </c>
    </row>
    <row r="37" spans="1:27" ht="18.75" customHeight="1">
      <c r="A37" s="66" t="s">
        <v>74</v>
      </c>
      <c r="B37" s="84" t="s">
        <v>17</v>
      </c>
      <c r="C37" s="84" t="s">
        <v>17</v>
      </c>
      <c r="D37" s="84" t="s">
        <v>17</v>
      </c>
      <c r="E37" s="84" t="s">
        <v>17</v>
      </c>
      <c r="F37" s="84" t="s">
        <v>17</v>
      </c>
      <c r="G37" s="84" t="s">
        <v>17</v>
      </c>
      <c r="H37" s="84" t="s">
        <v>17</v>
      </c>
      <c r="I37" s="84" t="s">
        <v>17</v>
      </c>
      <c r="J37" s="84" t="s">
        <v>17</v>
      </c>
      <c r="K37" s="84" t="s">
        <v>17</v>
      </c>
      <c r="L37" s="84" t="s">
        <v>17</v>
      </c>
      <c r="M37" s="84" t="s">
        <v>17</v>
      </c>
      <c r="N37" s="84" t="s">
        <v>17</v>
      </c>
      <c r="O37" s="84" t="s">
        <v>17</v>
      </c>
      <c r="P37" s="84" t="s">
        <v>17</v>
      </c>
      <c r="Q37" s="84" t="s">
        <v>17</v>
      </c>
      <c r="R37" s="84" t="s">
        <v>17</v>
      </c>
      <c r="S37" s="84" t="s">
        <v>17</v>
      </c>
      <c r="T37" s="84" t="s">
        <v>17</v>
      </c>
      <c r="U37" s="84" t="s">
        <v>17</v>
      </c>
      <c r="V37" s="84" t="s">
        <v>17</v>
      </c>
      <c r="W37" s="84" t="s">
        <v>17</v>
      </c>
      <c r="X37" s="84" t="s">
        <v>17</v>
      </c>
      <c r="Y37" s="84" t="s">
        <v>17</v>
      </c>
      <c r="Z37" s="84" t="s">
        <v>17</v>
      </c>
      <c r="AA37" s="84" t="s">
        <v>17</v>
      </c>
    </row>
    <row r="38" spans="1:27" ht="18.75" customHeight="1">
      <c r="A38" s="66" t="s">
        <v>75</v>
      </c>
      <c r="B38" s="84" t="s">
        <v>17</v>
      </c>
      <c r="C38" s="84" t="s">
        <v>17</v>
      </c>
      <c r="D38" s="84" t="s">
        <v>17</v>
      </c>
      <c r="E38" s="84" t="s">
        <v>17</v>
      </c>
      <c r="F38" s="84" t="s">
        <v>17</v>
      </c>
      <c r="G38" s="84" t="s">
        <v>17</v>
      </c>
      <c r="H38" s="84" t="s">
        <v>17</v>
      </c>
      <c r="I38" s="84" t="s">
        <v>17</v>
      </c>
      <c r="J38" s="84">
        <v>92</v>
      </c>
      <c r="K38" s="84">
        <v>92</v>
      </c>
      <c r="L38" s="84" t="s">
        <v>17</v>
      </c>
      <c r="M38" s="84" t="s">
        <v>17</v>
      </c>
      <c r="N38" s="84">
        <v>92</v>
      </c>
      <c r="O38" s="84">
        <v>92</v>
      </c>
      <c r="P38" s="84" t="s">
        <v>17</v>
      </c>
      <c r="Q38" s="84" t="s">
        <v>17</v>
      </c>
      <c r="R38" s="84" t="s">
        <v>17</v>
      </c>
      <c r="S38" s="84" t="s">
        <v>17</v>
      </c>
      <c r="T38" s="84" t="s">
        <v>17</v>
      </c>
      <c r="U38" s="84" t="s">
        <v>17</v>
      </c>
      <c r="V38" s="84" t="s">
        <v>17</v>
      </c>
      <c r="W38" s="84" t="s">
        <v>17</v>
      </c>
      <c r="X38" s="84" t="s">
        <v>17</v>
      </c>
      <c r="Y38" s="84" t="s">
        <v>17</v>
      </c>
      <c r="Z38" s="84" t="s">
        <v>17</v>
      </c>
      <c r="AA38" s="84" t="s">
        <v>17</v>
      </c>
    </row>
    <row r="39" spans="1:27" ht="18.75" customHeight="1">
      <c r="A39" s="66" t="s">
        <v>67</v>
      </c>
      <c r="B39" s="84" t="s">
        <v>17</v>
      </c>
      <c r="C39" s="84" t="s">
        <v>17</v>
      </c>
      <c r="D39" s="84" t="s">
        <v>17</v>
      </c>
      <c r="E39" s="84" t="s">
        <v>17</v>
      </c>
      <c r="F39" s="84" t="s">
        <v>17</v>
      </c>
      <c r="G39" s="84" t="s">
        <v>17</v>
      </c>
      <c r="H39" s="84" t="s">
        <v>17</v>
      </c>
      <c r="I39" s="84" t="s">
        <v>17</v>
      </c>
      <c r="J39" s="84" t="s">
        <v>17</v>
      </c>
      <c r="K39" s="84" t="s">
        <v>17</v>
      </c>
      <c r="L39" s="84" t="s">
        <v>17</v>
      </c>
      <c r="M39" s="84" t="s">
        <v>17</v>
      </c>
      <c r="N39" s="84" t="s">
        <v>17</v>
      </c>
      <c r="O39" s="84" t="s">
        <v>17</v>
      </c>
      <c r="P39" s="84" t="s">
        <v>17</v>
      </c>
      <c r="Q39" s="84" t="s">
        <v>17</v>
      </c>
      <c r="R39" s="84" t="s">
        <v>17</v>
      </c>
      <c r="S39" s="84" t="s">
        <v>17</v>
      </c>
      <c r="T39" s="84">
        <v>2</v>
      </c>
      <c r="U39" s="84">
        <v>2</v>
      </c>
      <c r="V39" s="84" t="s">
        <v>17</v>
      </c>
      <c r="W39" s="84" t="s">
        <v>17</v>
      </c>
      <c r="X39" s="84">
        <v>4</v>
      </c>
      <c r="Y39" s="84">
        <v>4</v>
      </c>
      <c r="Z39" s="84" t="s">
        <v>17</v>
      </c>
      <c r="AA39" s="84" t="s">
        <v>17</v>
      </c>
    </row>
    <row r="40" spans="1:27" ht="18.75" customHeight="1">
      <c r="A40" s="82" t="s">
        <v>68</v>
      </c>
      <c r="B40" s="85" t="s">
        <v>17</v>
      </c>
      <c r="C40" s="85" t="s">
        <v>17</v>
      </c>
      <c r="D40" s="85" t="s">
        <v>17</v>
      </c>
      <c r="E40" s="85" t="s">
        <v>17</v>
      </c>
      <c r="F40" s="85" t="s">
        <v>17</v>
      </c>
      <c r="G40" s="85" t="s">
        <v>17</v>
      </c>
      <c r="H40" s="85" t="s">
        <v>17</v>
      </c>
      <c r="I40" s="85" t="s">
        <v>17</v>
      </c>
      <c r="J40" s="85">
        <v>265</v>
      </c>
      <c r="K40" s="85" t="s">
        <v>17</v>
      </c>
      <c r="L40" s="85" t="s">
        <v>17</v>
      </c>
      <c r="M40" s="85" t="s">
        <v>17</v>
      </c>
      <c r="N40" s="85">
        <v>191</v>
      </c>
      <c r="O40" s="85" t="s">
        <v>17</v>
      </c>
      <c r="P40" s="85">
        <v>74</v>
      </c>
      <c r="Q40" s="85" t="s">
        <v>17</v>
      </c>
      <c r="R40" s="85" t="s">
        <v>17</v>
      </c>
      <c r="S40" s="85" t="s">
        <v>17</v>
      </c>
      <c r="T40" s="85" t="s">
        <v>17</v>
      </c>
      <c r="U40" s="85" t="s">
        <v>17</v>
      </c>
      <c r="V40" s="85" t="s">
        <v>17</v>
      </c>
      <c r="W40" s="85" t="s">
        <v>17</v>
      </c>
      <c r="X40" s="85" t="s">
        <v>17</v>
      </c>
      <c r="Y40" s="85" t="s">
        <v>17</v>
      </c>
      <c r="Z40" s="85" t="s">
        <v>17</v>
      </c>
      <c r="AA40" s="85" t="s">
        <v>17</v>
      </c>
    </row>
  </sheetData>
  <autoFilter ref="A9:A40"/>
  <mergeCells count="18">
    <mergeCell ref="Z4:AA4"/>
    <mergeCell ref="D7:E7"/>
    <mergeCell ref="H7:I7"/>
    <mergeCell ref="X7:Y7"/>
    <mergeCell ref="R7:S7"/>
    <mergeCell ref="P7:Q7"/>
    <mergeCell ref="T7:U7"/>
    <mergeCell ref="V7:W7"/>
    <mergeCell ref="B5:I5"/>
    <mergeCell ref="J5:S5"/>
    <mergeCell ref="T5:AA5"/>
    <mergeCell ref="J6:Q6"/>
    <mergeCell ref="J7:K7"/>
    <mergeCell ref="L7:M7"/>
    <mergeCell ref="B7:C7"/>
    <mergeCell ref="F7:G7"/>
    <mergeCell ref="Z7:AA7"/>
    <mergeCell ref="N7:O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geOrder="overThenDown" paperSize="9" scale="62" r:id="rId1"/>
  <colBreaks count="1" manualBreakCount="1">
    <brk id="13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2007-10-17T05:29:35Z</cp:lastPrinted>
  <dcterms:created xsi:type="dcterms:W3CDTF">2003-04-08T07:05:01Z</dcterms:created>
  <dcterms:modified xsi:type="dcterms:W3CDTF">2012-08-09T02:44:41Z</dcterms:modified>
  <cp:category/>
  <cp:version/>
  <cp:contentType/>
  <cp:contentStatus/>
</cp:coreProperties>
</file>