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5" windowWidth="7620" windowHeight="8565" activeTab="0"/>
  </bookViews>
  <sheets>
    <sheet name="2-1,2" sheetId="1" r:id="rId1"/>
  </sheets>
  <definedNames>
    <definedName name="_xlnm.Print_Titles" localSheetId="0">'2-1,2'!$29:$31</definedName>
  </definedNames>
  <calcPr fullCalcOnLoad="1"/>
</workbook>
</file>

<file path=xl/sharedStrings.xml><?xml version="1.0" encoding="utf-8"?>
<sst xmlns="http://schemas.openxmlformats.org/spreadsheetml/2006/main" count="151" uniqueCount="59">
  <si>
    <t/>
  </si>
  <si>
    <t>（再掲）相談</t>
  </si>
  <si>
    <t>（再掲）デイ・ケア</t>
  </si>
  <si>
    <t>計</t>
  </si>
  <si>
    <t>市町</t>
  </si>
  <si>
    <t>伊賀</t>
  </si>
  <si>
    <t>尾鷲</t>
  </si>
  <si>
    <t>熊野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</si>
  <si>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</si>
  <si>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</si>
  <si>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</si>
  <si>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</si>
  <si>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</si>
  <si>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</si>
  <si>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</si>
  <si>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</si>
  <si>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</si>
  <si>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</si>
  <si>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</si>
  <si>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</si>
  <si>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</si>
  <si>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</si>
  <si>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</si>
  <si>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</si>
  <si>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</si>
  <si>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</si>
  <si>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</si>
  <si>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</si>
  <si>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</si>
  <si>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</si>
  <si>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</si>
  <si>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</si>
  <si>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</si>
  <si>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</si>
  <si>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</si>
  <si>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</si>
  <si>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</si>
  <si>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平成18年度</t>
  </si>
  <si>
    <t>三重県</t>
  </si>
  <si>
    <t>相談、デイ・ケア、訪問指導　　　　　　　　</t>
  </si>
  <si>
    <t>保健所・相談等の種類別</t>
  </si>
  <si>
    <t>（地域保健・老人保健事業報告）</t>
  </si>
  <si>
    <t>延人員</t>
  </si>
  <si>
    <t>保健所</t>
  </si>
  <si>
    <t>（再掲）訪問指導</t>
  </si>
  <si>
    <t>電話相談
延人員</t>
  </si>
  <si>
    <t>市町・相談等の種類別</t>
  </si>
  <si>
    <t>第４６表  精神保健福祉相談等の被指導人員（２－１）</t>
  </si>
  <si>
    <t>第４６表  精神保健福祉相談等の被指導人員（２－２）</t>
  </si>
  <si>
    <t>実人員</t>
  </si>
  <si>
    <t>実人員</t>
  </si>
  <si>
    <t>桑名　　　</t>
  </si>
  <si>
    <t>四日市　　</t>
  </si>
  <si>
    <t>鈴鹿　　　</t>
  </si>
  <si>
    <t>津　　　　</t>
  </si>
  <si>
    <t>松阪　　　</t>
  </si>
  <si>
    <t>伊勢　　　</t>
  </si>
  <si>
    <t>実人員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</si>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</sst>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2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7" fillId="0" borderId="5" xfId="0" applyFont="1" applyFill="1" applyBorder="1" applyAlignment="1" applyProtection="1" quotePrefix="1">
      <alignment horizontal="distributed" vertical="center"/>
      <protection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distributed" vertical="center"/>
      <protection/>
    </xf>
    <xf numFmtId="177" fontId="7" fillId="0" borderId="4" xfId="0" applyNumberFormat="1" applyFont="1" applyFill="1" applyBorder="1" applyAlignment="1" applyProtection="1" quotePrefix="1">
      <alignment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177" fontId="8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0" fontId="7" fillId="0" borderId="6" xfId="0" applyFont="1" applyFill="1" applyBorder="1" applyAlignment="1" applyProtection="1">
      <alignment horizontal="distributed" vertical="center"/>
      <protection/>
    </xf>
    <xf numFmtId="177" fontId="9" fillId="0" borderId="6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  <protection/>
    </xf>
    <xf numFmtId="177" fontId="9" fillId="0" borderId="3" xfId="0" applyNumberFormat="1" applyFont="1" applyBorder="1" applyAlignment="1" applyProtection="1">
      <alignment horizontal="right" vertical="center"/>
      <protection/>
    </xf>
    <xf numFmtId="177" fontId="9" fillId="0" borderId="4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vertical="top"/>
      <protection/>
    </xf>
    <xf numFmtId="0" fontId="9" fillId="0" borderId="3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85" zoomScaleSheetLayoutView="85" workbookViewId="0" topLeftCell="A1">
      <selection activeCell="H59" sqref="H59"/>
    </sheetView>
  </sheetViews>
  <sheetFormatPr defaultColWidth="9.00390625" defaultRowHeight="12"/>
  <cols>
    <col min="1" max="1" width="25.875" style="6" customWidth="1"/>
    <col min="2" max="9" width="18.875" style="6" customWidth="1"/>
    <col min="10" max="16384" width="12.00390625" style="6" customWidth="1"/>
  </cols>
  <sheetData>
    <row r="1" spans="1:6" ht="24" customHeight="1">
      <c r="A1" s="42" t="s">
        <v>47</v>
      </c>
      <c r="F1" s="16" t="s">
        <v>40</v>
      </c>
    </row>
    <row r="2" s="11" customFormat="1" ht="19.5" customHeight="1">
      <c r="I2" s="17" t="s">
        <v>37</v>
      </c>
    </row>
    <row r="3" spans="1:9" s="11" customFormat="1" ht="33.75" customHeight="1">
      <c r="A3" s="19"/>
      <c r="B3" s="7" t="s">
        <v>39</v>
      </c>
      <c r="C3" s="45" t="s">
        <v>1</v>
      </c>
      <c r="D3" s="46"/>
      <c r="E3" s="45" t="s">
        <v>2</v>
      </c>
      <c r="F3" s="47"/>
      <c r="G3" s="45" t="s">
        <v>44</v>
      </c>
      <c r="H3" s="47"/>
      <c r="I3" s="43" t="s">
        <v>45</v>
      </c>
    </row>
    <row r="4" spans="1:9" s="11" customFormat="1" ht="33.75" customHeight="1">
      <c r="A4" s="20" t="s">
        <v>43</v>
      </c>
      <c r="B4" s="21" t="s">
        <v>49</v>
      </c>
      <c r="C4" s="21" t="s">
        <v>49</v>
      </c>
      <c r="D4" s="22" t="s">
        <v>42</v>
      </c>
      <c r="E4" s="21" t="s">
        <v>50</v>
      </c>
      <c r="F4" s="22" t="s">
        <v>42</v>
      </c>
      <c r="G4" s="21" t="s">
        <v>50</v>
      </c>
      <c r="H4" s="22" t="s">
        <v>42</v>
      </c>
      <c r="I4" s="44"/>
    </row>
    <row r="5" spans="1:9" s="11" customFormat="1" ht="33.75" customHeight="1">
      <c r="A5" s="23"/>
      <c r="B5" s="24" t="s">
        <v>3</v>
      </c>
      <c r="C5" s="24" t="s">
        <v>3</v>
      </c>
      <c r="D5" s="24" t="s">
        <v>3</v>
      </c>
      <c r="E5" s="24" t="s">
        <v>3</v>
      </c>
      <c r="F5" s="24" t="s">
        <v>3</v>
      </c>
      <c r="G5" s="24" t="s">
        <v>3</v>
      </c>
      <c r="H5" s="24" t="s">
        <v>3</v>
      </c>
      <c r="I5" s="24" t="s">
        <v>3</v>
      </c>
    </row>
    <row r="6" spans="1:9" s="11" customFormat="1" ht="33.75" customHeight="1">
      <c r="A6" s="25" t="s">
        <v>38</v>
      </c>
      <c r="B6" s="26">
        <v>1272</v>
      </c>
      <c r="C6" s="26">
        <v>702</v>
      </c>
      <c r="D6" s="26">
        <v>1033</v>
      </c>
      <c r="E6" s="26">
        <v>221</v>
      </c>
      <c r="F6" s="26">
        <v>2673</v>
      </c>
      <c r="G6" s="26">
        <v>403</v>
      </c>
      <c r="H6" s="26">
        <v>961</v>
      </c>
      <c r="I6" s="26">
        <v>6337</v>
      </c>
    </row>
    <row r="7" spans="1:9" s="11" customFormat="1" ht="33.75" customHeight="1">
      <c r="A7" s="25"/>
      <c r="B7" s="26"/>
      <c r="C7" s="26"/>
      <c r="D7" s="26"/>
      <c r="E7" s="26"/>
      <c r="F7" s="26"/>
      <c r="G7" s="26"/>
      <c r="H7" s="26"/>
      <c r="I7" s="26"/>
    </row>
    <row r="8" spans="1:9" s="11" customFormat="1" ht="33.75" customHeight="1">
      <c r="A8" s="27" t="s">
        <v>0</v>
      </c>
      <c r="B8" s="28"/>
      <c r="C8" s="28"/>
      <c r="D8" s="28"/>
      <c r="E8" s="28"/>
      <c r="F8" s="28"/>
      <c r="G8" s="28"/>
      <c r="H8" s="28"/>
      <c r="I8" s="28"/>
    </row>
    <row r="9" spans="1:9" s="11" customFormat="1" ht="33.75" customHeight="1">
      <c r="A9" s="25" t="s">
        <v>51</v>
      </c>
      <c r="B9" s="29">
        <v>160</v>
      </c>
      <c r="C9" s="29">
        <v>79</v>
      </c>
      <c r="D9" s="29">
        <v>221</v>
      </c>
      <c r="E9" s="29">
        <v>62</v>
      </c>
      <c r="F9" s="29">
        <v>806</v>
      </c>
      <c r="G9" s="29">
        <v>44</v>
      </c>
      <c r="H9" s="29">
        <v>118</v>
      </c>
      <c r="I9" s="29">
        <v>950</v>
      </c>
    </row>
    <row r="10" spans="1:9" s="11" customFormat="1" ht="33.75" customHeight="1">
      <c r="A10" s="27"/>
      <c r="B10" s="29"/>
      <c r="C10" s="29"/>
      <c r="D10" s="29"/>
      <c r="E10" s="29"/>
      <c r="F10" s="29"/>
      <c r="G10" s="29"/>
      <c r="H10" s="29"/>
      <c r="I10" s="29"/>
    </row>
    <row r="11" spans="1:9" s="11" customFormat="1" ht="33.75" customHeight="1">
      <c r="A11" s="25" t="s">
        <v>52</v>
      </c>
      <c r="B11" s="29">
        <v>161</v>
      </c>
      <c r="C11" s="29">
        <v>81</v>
      </c>
      <c r="D11" s="29">
        <v>111</v>
      </c>
      <c r="E11" s="29">
        <v>28</v>
      </c>
      <c r="F11" s="29">
        <v>413</v>
      </c>
      <c r="G11" s="29">
        <v>52</v>
      </c>
      <c r="H11" s="29">
        <v>146</v>
      </c>
      <c r="I11" s="29">
        <v>437</v>
      </c>
    </row>
    <row r="12" spans="1:9" s="11" customFormat="1" ht="33.75" customHeight="1">
      <c r="A12" s="27"/>
      <c r="B12" s="29"/>
      <c r="C12" s="29"/>
      <c r="D12" s="29"/>
      <c r="E12" s="29"/>
      <c r="F12" s="29"/>
      <c r="G12" s="29"/>
      <c r="H12" s="29"/>
      <c r="I12" s="29"/>
    </row>
    <row r="13" spans="1:9" s="11" customFormat="1" ht="33.75" customHeight="1">
      <c r="A13" s="25" t="s">
        <v>53</v>
      </c>
      <c r="B13" s="29">
        <v>143</v>
      </c>
      <c r="C13" s="29">
        <v>81</v>
      </c>
      <c r="D13" s="29">
        <v>111</v>
      </c>
      <c r="E13" s="29">
        <v>25</v>
      </c>
      <c r="F13" s="29">
        <v>458</v>
      </c>
      <c r="G13" s="29">
        <v>49</v>
      </c>
      <c r="H13" s="29">
        <v>103</v>
      </c>
      <c r="I13" s="29">
        <v>922</v>
      </c>
    </row>
    <row r="14" spans="1:9" s="11" customFormat="1" ht="33.75" customHeight="1">
      <c r="A14" s="27"/>
      <c r="B14" s="29"/>
      <c r="C14" s="29"/>
      <c r="D14" s="29"/>
      <c r="E14" s="29"/>
      <c r="F14" s="29"/>
      <c r="G14" s="29"/>
      <c r="H14" s="29"/>
      <c r="I14" s="29"/>
    </row>
    <row r="15" spans="1:9" s="11" customFormat="1" ht="33.75" customHeight="1">
      <c r="A15" s="25" t="s">
        <v>54</v>
      </c>
      <c r="B15" s="29">
        <v>213</v>
      </c>
      <c r="C15" s="29">
        <v>74</v>
      </c>
      <c r="D15" s="29">
        <v>119</v>
      </c>
      <c r="E15" s="29">
        <v>32</v>
      </c>
      <c r="F15" s="29">
        <v>524</v>
      </c>
      <c r="G15" s="29">
        <v>107</v>
      </c>
      <c r="H15" s="29">
        <v>297</v>
      </c>
      <c r="I15" s="29">
        <v>1121</v>
      </c>
    </row>
    <row r="16" spans="1:9" s="11" customFormat="1" ht="33.75" customHeight="1">
      <c r="A16" s="27"/>
      <c r="B16" s="29"/>
      <c r="C16" s="29"/>
      <c r="D16" s="29"/>
      <c r="E16" s="29"/>
      <c r="F16" s="29"/>
      <c r="G16" s="29"/>
      <c r="H16" s="29"/>
      <c r="I16" s="29"/>
    </row>
    <row r="17" spans="1:9" s="11" customFormat="1" ht="33.75" customHeight="1">
      <c r="A17" s="25" t="s">
        <v>55</v>
      </c>
      <c r="B17" s="29">
        <v>141</v>
      </c>
      <c r="C17" s="29">
        <v>96</v>
      </c>
      <c r="D17" s="29">
        <v>96</v>
      </c>
      <c r="E17" s="29">
        <v>9</v>
      </c>
      <c r="F17" s="29">
        <v>80</v>
      </c>
      <c r="G17" s="29">
        <v>36</v>
      </c>
      <c r="H17" s="29">
        <v>36</v>
      </c>
      <c r="I17" s="29">
        <v>765</v>
      </c>
    </row>
    <row r="18" spans="1:9" s="11" customFormat="1" ht="33.75" customHeight="1">
      <c r="A18" s="27"/>
      <c r="B18" s="29"/>
      <c r="C18" s="29"/>
      <c r="D18" s="29"/>
      <c r="E18" s="29"/>
      <c r="F18" s="29"/>
      <c r="G18" s="29"/>
      <c r="H18" s="29"/>
      <c r="I18" s="29"/>
    </row>
    <row r="19" spans="1:9" s="11" customFormat="1" ht="33.75" customHeight="1">
      <c r="A19" s="25" t="s">
        <v>56</v>
      </c>
      <c r="B19" s="29">
        <v>148</v>
      </c>
      <c r="C19" s="29">
        <v>74</v>
      </c>
      <c r="D19" s="29">
        <v>83</v>
      </c>
      <c r="E19" s="29">
        <v>39</v>
      </c>
      <c r="F19" s="29">
        <v>259</v>
      </c>
      <c r="G19" s="29">
        <v>35</v>
      </c>
      <c r="H19" s="29">
        <v>97</v>
      </c>
      <c r="I19" s="29">
        <v>745</v>
      </c>
    </row>
    <row r="20" spans="1:9" s="11" customFormat="1" ht="33.75" customHeight="1">
      <c r="A20" s="27"/>
      <c r="B20" s="29"/>
      <c r="C20" s="29"/>
      <c r="D20" s="29"/>
      <c r="E20" s="29"/>
      <c r="F20" s="29"/>
      <c r="G20" s="29"/>
      <c r="H20" s="29"/>
      <c r="I20" s="29"/>
    </row>
    <row r="21" spans="1:9" s="11" customFormat="1" ht="33.75" customHeight="1">
      <c r="A21" s="25" t="s">
        <v>5</v>
      </c>
      <c r="B21" s="29">
        <v>172</v>
      </c>
      <c r="C21" s="29">
        <v>125</v>
      </c>
      <c r="D21" s="29">
        <v>162</v>
      </c>
      <c r="E21" s="29">
        <v>5</v>
      </c>
      <c r="F21" s="29">
        <v>57</v>
      </c>
      <c r="G21" s="29">
        <v>42</v>
      </c>
      <c r="H21" s="29">
        <v>77</v>
      </c>
      <c r="I21" s="29">
        <v>706</v>
      </c>
    </row>
    <row r="22" spans="1:9" s="11" customFormat="1" ht="33.75" customHeight="1">
      <c r="A22" s="27"/>
      <c r="B22" s="29"/>
      <c r="C22" s="29"/>
      <c r="D22" s="29"/>
      <c r="E22" s="29"/>
      <c r="F22" s="29"/>
      <c r="G22" s="29"/>
      <c r="H22" s="29"/>
      <c r="I22" s="29"/>
    </row>
    <row r="23" spans="1:9" s="11" customFormat="1" ht="33.75" customHeight="1">
      <c r="A23" s="25" t="s">
        <v>6</v>
      </c>
      <c r="B23" s="29">
        <v>49</v>
      </c>
      <c r="C23" s="29">
        <v>41</v>
      </c>
      <c r="D23" s="29">
        <v>71</v>
      </c>
      <c r="E23" s="29">
        <v>9</v>
      </c>
      <c r="F23" s="29">
        <v>29</v>
      </c>
      <c r="G23" s="29">
        <v>16</v>
      </c>
      <c r="H23" s="29">
        <v>55</v>
      </c>
      <c r="I23" s="29">
        <v>473</v>
      </c>
    </row>
    <row r="24" spans="1:9" s="11" customFormat="1" ht="33.75" customHeight="1">
      <c r="A24" s="27"/>
      <c r="B24" s="29"/>
      <c r="C24" s="29"/>
      <c r="D24" s="29"/>
      <c r="E24" s="29"/>
      <c r="F24" s="29"/>
      <c r="G24" s="29"/>
      <c r="H24" s="29"/>
      <c r="I24" s="29"/>
    </row>
    <row r="25" spans="1:9" s="11" customFormat="1" ht="33.75" customHeight="1">
      <c r="A25" s="30" t="s">
        <v>7</v>
      </c>
      <c r="B25" s="31">
        <v>85</v>
      </c>
      <c r="C25" s="31">
        <v>51</v>
      </c>
      <c r="D25" s="31">
        <v>59</v>
      </c>
      <c r="E25" s="31">
        <v>12</v>
      </c>
      <c r="F25" s="31">
        <v>47</v>
      </c>
      <c r="G25" s="31">
        <v>22</v>
      </c>
      <c r="H25" s="31">
        <v>32</v>
      </c>
      <c r="I25" s="31">
        <v>218</v>
      </c>
    </row>
    <row r="26" spans="1:9" s="11" customFormat="1" ht="21.75" customHeight="1">
      <c r="A26" s="15" t="s">
        <v>41</v>
      </c>
      <c r="B26" s="32"/>
      <c r="C26" s="32"/>
      <c r="D26" s="32"/>
      <c r="E26" s="32"/>
      <c r="F26" s="32"/>
      <c r="G26" s="32"/>
      <c r="H26" s="32"/>
      <c r="I26" s="32"/>
    </row>
    <row r="27" spans="1:9" s="10" customFormat="1" ht="24" customHeight="1">
      <c r="A27" s="42" t="s">
        <v>48</v>
      </c>
      <c r="B27" s="8"/>
      <c r="C27" s="8"/>
      <c r="D27" s="9"/>
      <c r="E27" s="8"/>
      <c r="F27" s="16" t="s">
        <v>46</v>
      </c>
      <c r="G27" s="8"/>
      <c r="H27" s="8"/>
      <c r="I27" s="8"/>
    </row>
    <row r="28" spans="1:9" s="11" customFormat="1" ht="19.5" customHeight="1">
      <c r="A28" s="12"/>
      <c r="B28" s="12"/>
      <c r="C28" s="13"/>
      <c r="D28" s="13"/>
      <c r="E28" s="13"/>
      <c r="F28" s="13"/>
      <c r="G28" s="13"/>
      <c r="H28" s="13"/>
      <c r="I28" s="17" t="s">
        <v>37</v>
      </c>
    </row>
    <row r="29" spans="1:9" s="11" customFormat="1" ht="33.75" customHeight="1">
      <c r="A29" s="33" t="s">
        <v>0</v>
      </c>
      <c r="B29" s="7" t="s">
        <v>39</v>
      </c>
      <c r="C29" s="45" t="s">
        <v>1</v>
      </c>
      <c r="D29" s="46"/>
      <c r="E29" s="45" t="s">
        <v>2</v>
      </c>
      <c r="F29" s="47"/>
      <c r="G29" s="45" t="s">
        <v>44</v>
      </c>
      <c r="H29" s="47"/>
      <c r="I29" s="43" t="s">
        <v>45</v>
      </c>
    </row>
    <row r="30" spans="1:9" s="11" customFormat="1" ht="33.75" customHeight="1">
      <c r="A30" s="34" t="s">
        <v>4</v>
      </c>
      <c r="B30" s="21" t="s">
        <v>57</v>
      </c>
      <c r="C30" s="21" t="s">
        <v>57</v>
      </c>
      <c r="D30" s="22" t="s">
        <v>42</v>
      </c>
      <c r="E30" s="21" t="s">
        <v>57</v>
      </c>
      <c r="F30" s="22" t="s">
        <v>42</v>
      </c>
      <c r="G30" s="21" t="s">
        <v>57</v>
      </c>
      <c r="H30" s="22" t="s">
        <v>42</v>
      </c>
      <c r="I30" s="44"/>
    </row>
    <row r="31" spans="1:9" s="11" customFormat="1" ht="33.75" customHeight="1">
      <c r="A31" s="35"/>
      <c r="B31" s="36" t="s">
        <v>3</v>
      </c>
      <c r="C31" s="36" t="s">
        <v>3</v>
      </c>
      <c r="D31" s="36" t="s">
        <v>3</v>
      </c>
      <c r="E31" s="36" t="s">
        <v>3</v>
      </c>
      <c r="F31" s="36" t="s">
        <v>3</v>
      </c>
      <c r="G31" s="36" t="s">
        <v>3</v>
      </c>
      <c r="H31" s="36" t="s">
        <v>3</v>
      </c>
      <c r="I31" s="36" t="s">
        <v>3</v>
      </c>
    </row>
    <row r="32" spans="1:9" s="11" customFormat="1" ht="33.75" customHeight="1">
      <c r="A32" s="37" t="s">
        <v>38</v>
      </c>
      <c r="B32" s="38">
        <f aca="true" t="shared" si="0" ref="B32:I32">SUM(B34:B64)</f>
        <v>1292</v>
      </c>
      <c r="C32" s="38">
        <f t="shared" si="0"/>
        <v>793</v>
      </c>
      <c r="D32" s="38">
        <f t="shared" si="0"/>
        <v>2037</v>
      </c>
      <c r="E32" s="38">
        <f t="shared" si="0"/>
        <v>97</v>
      </c>
      <c r="F32" s="38">
        <f t="shared" si="0"/>
        <v>919</v>
      </c>
      <c r="G32" s="38">
        <f t="shared" si="0"/>
        <v>557</v>
      </c>
      <c r="H32" s="38">
        <f t="shared" si="0"/>
        <v>1641</v>
      </c>
      <c r="I32" s="38">
        <f t="shared" si="0"/>
        <v>3441</v>
      </c>
    </row>
    <row r="33" spans="1:9" s="11" customFormat="1" ht="33.75" customHeight="1">
      <c r="A33" s="37"/>
      <c r="B33" s="39"/>
      <c r="C33" s="39"/>
      <c r="D33" s="39"/>
      <c r="E33" s="39"/>
      <c r="F33" s="39"/>
      <c r="G33" s="39"/>
      <c r="H33" s="39"/>
      <c r="I33" s="39"/>
    </row>
    <row r="34" spans="1:9" s="11" customFormat="1" ht="33.75" customHeight="1">
      <c r="A34" s="37" t="s">
        <v>8</v>
      </c>
      <c r="B34" s="39">
        <v>53</v>
      </c>
      <c r="C34" s="39">
        <v>53</v>
      </c>
      <c r="D34" s="39">
        <v>527</v>
      </c>
      <c r="E34" s="39" t="s">
        <v>58</v>
      </c>
      <c r="F34" s="39" t="s">
        <v>58</v>
      </c>
      <c r="G34" s="39">
        <v>49</v>
      </c>
      <c r="H34" s="39">
        <v>140</v>
      </c>
      <c r="I34" s="39">
        <v>242</v>
      </c>
    </row>
    <row r="35" spans="1:9" s="11" customFormat="1" ht="33.75" customHeight="1">
      <c r="A35" s="37" t="s">
        <v>9</v>
      </c>
      <c r="B35" s="39" t="s">
        <v>58</v>
      </c>
      <c r="C35" s="39" t="s">
        <v>58</v>
      </c>
      <c r="D35" s="39" t="s">
        <v>58</v>
      </c>
      <c r="E35" s="39" t="s">
        <v>58</v>
      </c>
      <c r="F35" s="39" t="s">
        <v>58</v>
      </c>
      <c r="G35" s="39" t="s">
        <v>58</v>
      </c>
      <c r="H35" s="39" t="s">
        <v>58</v>
      </c>
      <c r="I35" s="39" t="s">
        <v>58</v>
      </c>
    </row>
    <row r="36" spans="1:9" s="11" customFormat="1" ht="33.75" customHeight="1">
      <c r="A36" s="37" t="s">
        <v>10</v>
      </c>
      <c r="B36" s="39">
        <v>36</v>
      </c>
      <c r="C36" s="39">
        <v>11</v>
      </c>
      <c r="D36" s="39">
        <v>16</v>
      </c>
      <c r="E36" s="39" t="s">
        <v>58</v>
      </c>
      <c r="F36" s="39" t="s">
        <v>58</v>
      </c>
      <c r="G36" s="39">
        <v>25</v>
      </c>
      <c r="H36" s="39">
        <v>117</v>
      </c>
      <c r="I36" s="39">
        <v>44</v>
      </c>
    </row>
    <row r="37" spans="1:9" s="11" customFormat="1" ht="33.75" customHeight="1">
      <c r="A37" s="37" t="s">
        <v>11</v>
      </c>
      <c r="B37" s="39">
        <v>225</v>
      </c>
      <c r="C37" s="39">
        <v>107</v>
      </c>
      <c r="D37" s="39">
        <v>110</v>
      </c>
      <c r="E37" s="39">
        <v>18</v>
      </c>
      <c r="F37" s="39">
        <v>108</v>
      </c>
      <c r="G37" s="39">
        <v>102</v>
      </c>
      <c r="H37" s="39">
        <v>137</v>
      </c>
      <c r="I37" s="39">
        <v>405</v>
      </c>
    </row>
    <row r="38" spans="1:9" s="11" customFormat="1" ht="33.75" customHeight="1">
      <c r="A38" s="37" t="s">
        <v>12</v>
      </c>
      <c r="B38" s="39">
        <v>304</v>
      </c>
      <c r="C38" s="39">
        <v>242</v>
      </c>
      <c r="D38" s="39">
        <v>266</v>
      </c>
      <c r="E38" s="39" t="s">
        <v>58</v>
      </c>
      <c r="F38" s="39" t="s">
        <v>58</v>
      </c>
      <c r="G38" s="39">
        <v>74</v>
      </c>
      <c r="H38" s="39">
        <v>99</v>
      </c>
      <c r="I38" s="39">
        <v>466</v>
      </c>
    </row>
    <row r="39" spans="1:9" s="11" customFormat="1" ht="33.75" customHeight="1">
      <c r="A39" s="37" t="s">
        <v>13</v>
      </c>
      <c r="B39" s="39">
        <v>21</v>
      </c>
      <c r="C39" s="39">
        <v>13</v>
      </c>
      <c r="D39" s="39">
        <v>27</v>
      </c>
      <c r="E39" s="39" t="s">
        <v>58</v>
      </c>
      <c r="F39" s="39" t="s">
        <v>58</v>
      </c>
      <c r="G39" s="39">
        <v>8</v>
      </c>
      <c r="H39" s="39">
        <v>11</v>
      </c>
      <c r="I39" s="39">
        <v>26</v>
      </c>
    </row>
    <row r="40" spans="1:9" s="11" customFormat="1" ht="33.75" customHeight="1">
      <c r="A40" s="37" t="s">
        <v>14</v>
      </c>
      <c r="B40" s="39">
        <v>14</v>
      </c>
      <c r="C40" s="39">
        <v>2</v>
      </c>
      <c r="D40" s="39">
        <v>2</v>
      </c>
      <c r="E40" s="39" t="s">
        <v>58</v>
      </c>
      <c r="F40" s="39" t="s">
        <v>58</v>
      </c>
      <c r="G40" s="39">
        <v>14</v>
      </c>
      <c r="H40" s="39">
        <v>118</v>
      </c>
      <c r="I40" s="39">
        <v>295</v>
      </c>
    </row>
    <row r="41" spans="1:9" s="11" customFormat="1" ht="33.75" customHeight="1">
      <c r="A41" s="37" t="s">
        <v>15</v>
      </c>
      <c r="B41" s="39">
        <v>4</v>
      </c>
      <c r="C41" s="39">
        <v>4</v>
      </c>
      <c r="D41" s="39">
        <v>53</v>
      </c>
      <c r="E41" s="39" t="s">
        <v>58</v>
      </c>
      <c r="F41" s="39" t="s">
        <v>58</v>
      </c>
      <c r="G41" s="39" t="s">
        <v>58</v>
      </c>
      <c r="H41" s="39" t="s">
        <v>58</v>
      </c>
      <c r="I41" s="39">
        <v>47</v>
      </c>
    </row>
    <row r="42" spans="1:9" s="11" customFormat="1" ht="33.75" customHeight="1">
      <c r="A42" s="37" t="s">
        <v>16</v>
      </c>
      <c r="B42" s="39">
        <v>19</v>
      </c>
      <c r="C42" s="39">
        <v>15</v>
      </c>
      <c r="D42" s="39">
        <v>16</v>
      </c>
      <c r="E42" s="39" t="s">
        <v>58</v>
      </c>
      <c r="F42" s="39" t="s">
        <v>58</v>
      </c>
      <c r="G42" s="39">
        <v>4</v>
      </c>
      <c r="H42" s="39">
        <v>6</v>
      </c>
      <c r="I42" s="39">
        <v>136</v>
      </c>
    </row>
    <row r="43" spans="1:9" s="11" customFormat="1" ht="33.75" customHeight="1">
      <c r="A43" s="37" t="s">
        <v>17</v>
      </c>
      <c r="B43" s="39">
        <v>20</v>
      </c>
      <c r="C43" s="39">
        <v>10</v>
      </c>
      <c r="D43" s="39">
        <v>19</v>
      </c>
      <c r="E43" s="39">
        <v>15</v>
      </c>
      <c r="F43" s="39">
        <v>100</v>
      </c>
      <c r="G43" s="39">
        <v>2</v>
      </c>
      <c r="H43" s="39">
        <v>7</v>
      </c>
      <c r="I43" s="39">
        <v>313</v>
      </c>
    </row>
    <row r="44" spans="1:9" s="11" customFormat="1" ht="33.75" customHeight="1">
      <c r="A44" s="37" t="s">
        <v>18</v>
      </c>
      <c r="B44" s="39">
        <v>8</v>
      </c>
      <c r="C44" s="39">
        <v>1</v>
      </c>
      <c r="D44" s="39">
        <v>3</v>
      </c>
      <c r="E44" s="39" t="s">
        <v>58</v>
      </c>
      <c r="F44" s="39" t="s">
        <v>58</v>
      </c>
      <c r="G44" s="39">
        <v>7</v>
      </c>
      <c r="H44" s="39">
        <v>64</v>
      </c>
      <c r="I44" s="39" t="s">
        <v>58</v>
      </c>
    </row>
    <row r="45" spans="1:9" s="11" customFormat="1" ht="33.75" customHeight="1">
      <c r="A45" s="37" t="s">
        <v>19</v>
      </c>
      <c r="B45" s="39">
        <v>17</v>
      </c>
      <c r="C45" s="39">
        <v>6</v>
      </c>
      <c r="D45" s="39">
        <v>11</v>
      </c>
      <c r="E45" s="39" t="s">
        <v>58</v>
      </c>
      <c r="F45" s="39" t="s">
        <v>58</v>
      </c>
      <c r="G45" s="39">
        <v>15</v>
      </c>
      <c r="H45" s="39">
        <v>28</v>
      </c>
      <c r="I45" s="39">
        <v>13</v>
      </c>
    </row>
    <row r="46" spans="1:9" s="11" customFormat="1" ht="33.75" customHeight="1">
      <c r="A46" s="37" t="s">
        <v>20</v>
      </c>
      <c r="B46" s="39">
        <v>229</v>
      </c>
      <c r="C46" s="39">
        <v>166</v>
      </c>
      <c r="D46" s="39">
        <v>396</v>
      </c>
      <c r="E46" s="39">
        <v>22</v>
      </c>
      <c r="F46" s="39">
        <v>155</v>
      </c>
      <c r="G46" s="39">
        <v>58</v>
      </c>
      <c r="H46" s="39">
        <v>239</v>
      </c>
      <c r="I46" s="39">
        <v>791</v>
      </c>
    </row>
    <row r="47" spans="1:9" s="11" customFormat="1" ht="33.75" customHeight="1">
      <c r="A47" s="37" t="s">
        <v>21</v>
      </c>
      <c r="B47" s="39">
        <v>93</v>
      </c>
      <c r="C47" s="39">
        <v>43</v>
      </c>
      <c r="D47" s="39">
        <v>178</v>
      </c>
      <c r="E47" s="39">
        <v>9</v>
      </c>
      <c r="F47" s="39">
        <v>319</v>
      </c>
      <c r="G47" s="39">
        <v>54</v>
      </c>
      <c r="H47" s="39">
        <v>154</v>
      </c>
      <c r="I47" s="39">
        <v>166</v>
      </c>
    </row>
    <row r="48" spans="1:9" s="11" customFormat="1" ht="33.75" customHeight="1">
      <c r="A48" s="37"/>
      <c r="B48" s="39"/>
      <c r="C48" s="39"/>
      <c r="D48" s="39"/>
      <c r="E48" s="39"/>
      <c r="F48" s="39"/>
      <c r="G48" s="39"/>
      <c r="H48" s="39"/>
      <c r="I48" s="39"/>
    </row>
    <row r="49" spans="1:9" s="11" customFormat="1" ht="33.75" customHeight="1">
      <c r="A49" s="37" t="s">
        <v>22</v>
      </c>
      <c r="B49" s="39">
        <v>24</v>
      </c>
      <c r="C49" s="39">
        <v>17</v>
      </c>
      <c r="D49" s="39">
        <v>81</v>
      </c>
      <c r="E49" s="39" t="s">
        <v>58</v>
      </c>
      <c r="F49" s="39" t="s">
        <v>58</v>
      </c>
      <c r="G49" s="39">
        <v>7</v>
      </c>
      <c r="H49" s="39">
        <v>48</v>
      </c>
      <c r="I49" s="39">
        <v>137</v>
      </c>
    </row>
    <row r="50" spans="1:9" s="11" customFormat="1" ht="33.75" customHeight="1">
      <c r="A50" s="37" t="s">
        <v>23</v>
      </c>
      <c r="B50" s="39">
        <v>11</v>
      </c>
      <c r="C50" s="39">
        <v>10</v>
      </c>
      <c r="D50" s="39">
        <v>17</v>
      </c>
      <c r="E50" s="39" t="s">
        <v>58</v>
      </c>
      <c r="F50" s="39" t="s">
        <v>58</v>
      </c>
      <c r="G50" s="39">
        <v>8</v>
      </c>
      <c r="H50" s="39">
        <v>16</v>
      </c>
      <c r="I50" s="39" t="s">
        <v>58</v>
      </c>
    </row>
    <row r="51" spans="1:9" s="11" customFormat="1" ht="33.75" customHeight="1">
      <c r="A51" s="37" t="s">
        <v>24</v>
      </c>
      <c r="B51" s="39">
        <v>58</v>
      </c>
      <c r="C51" s="39">
        <v>38</v>
      </c>
      <c r="D51" s="39">
        <v>105</v>
      </c>
      <c r="E51" s="39" t="s">
        <v>58</v>
      </c>
      <c r="F51" s="39" t="s">
        <v>58</v>
      </c>
      <c r="G51" s="39">
        <v>20</v>
      </c>
      <c r="H51" s="39">
        <v>91</v>
      </c>
      <c r="I51" s="39">
        <v>205</v>
      </c>
    </row>
    <row r="52" spans="1:9" s="11" customFormat="1" ht="33.75" customHeight="1">
      <c r="A52" s="37" t="s">
        <v>25</v>
      </c>
      <c r="B52" s="39">
        <v>6</v>
      </c>
      <c r="C52" s="39">
        <v>6</v>
      </c>
      <c r="D52" s="39">
        <v>21</v>
      </c>
      <c r="E52" s="39" t="s">
        <v>58</v>
      </c>
      <c r="F52" s="39" t="s">
        <v>58</v>
      </c>
      <c r="G52" s="39">
        <v>5</v>
      </c>
      <c r="H52" s="39">
        <v>27</v>
      </c>
      <c r="I52" s="39">
        <v>34</v>
      </c>
    </row>
    <row r="53" spans="1:9" s="11" customFormat="1" ht="33.75" customHeight="1">
      <c r="A53" s="37" t="s">
        <v>26</v>
      </c>
      <c r="B53" s="39">
        <v>3</v>
      </c>
      <c r="C53" s="39">
        <v>3</v>
      </c>
      <c r="D53" s="39">
        <v>3</v>
      </c>
      <c r="E53" s="39" t="s">
        <v>58</v>
      </c>
      <c r="F53" s="39" t="s">
        <v>58</v>
      </c>
      <c r="G53" s="39">
        <v>1</v>
      </c>
      <c r="H53" s="39">
        <v>1</v>
      </c>
      <c r="I53" s="39">
        <v>3</v>
      </c>
    </row>
    <row r="54" spans="1:9" s="11" customFormat="1" ht="33.75" customHeight="1">
      <c r="A54" s="40" t="s">
        <v>27</v>
      </c>
      <c r="B54" s="39">
        <v>15</v>
      </c>
      <c r="C54" s="39">
        <v>7</v>
      </c>
      <c r="D54" s="39">
        <v>52</v>
      </c>
      <c r="E54" s="39">
        <v>5</v>
      </c>
      <c r="F54" s="39">
        <v>47</v>
      </c>
      <c r="G54" s="39">
        <v>10</v>
      </c>
      <c r="H54" s="39">
        <v>24</v>
      </c>
      <c r="I54" s="39">
        <v>47</v>
      </c>
    </row>
    <row r="55" spans="1:9" s="11" customFormat="1" ht="33.75" customHeight="1">
      <c r="A55" s="40" t="s">
        <v>28</v>
      </c>
      <c r="B55" s="39">
        <v>29</v>
      </c>
      <c r="C55" s="39">
        <v>10</v>
      </c>
      <c r="D55" s="39">
        <v>20</v>
      </c>
      <c r="E55" s="39">
        <v>10</v>
      </c>
      <c r="F55" s="39">
        <v>47</v>
      </c>
      <c r="G55" s="39">
        <v>25</v>
      </c>
      <c r="H55" s="39">
        <v>70</v>
      </c>
      <c r="I55" s="39">
        <v>12</v>
      </c>
    </row>
    <row r="56" spans="1:9" s="11" customFormat="1" ht="33.75" customHeight="1">
      <c r="A56" s="40" t="s">
        <v>29</v>
      </c>
      <c r="B56" s="39">
        <v>42</v>
      </c>
      <c r="C56" s="39">
        <v>3</v>
      </c>
      <c r="D56" s="39">
        <v>7</v>
      </c>
      <c r="E56" s="39">
        <v>12</v>
      </c>
      <c r="F56" s="39">
        <v>118</v>
      </c>
      <c r="G56" s="39">
        <v>27</v>
      </c>
      <c r="H56" s="39">
        <v>40</v>
      </c>
      <c r="I56" s="39">
        <v>8</v>
      </c>
    </row>
    <row r="57" spans="1:9" s="11" customFormat="1" ht="33.75" customHeight="1">
      <c r="A57" s="40" t="s">
        <v>30</v>
      </c>
      <c r="B57" s="39">
        <v>3</v>
      </c>
      <c r="C57" s="39">
        <v>3</v>
      </c>
      <c r="D57" s="39">
        <v>62</v>
      </c>
      <c r="E57" s="39" t="s">
        <v>58</v>
      </c>
      <c r="F57" s="39" t="s">
        <v>58</v>
      </c>
      <c r="G57" s="39" t="s">
        <v>58</v>
      </c>
      <c r="H57" s="39" t="s">
        <v>58</v>
      </c>
      <c r="I57" s="39" t="s">
        <v>58</v>
      </c>
    </row>
    <row r="58" spans="1:9" s="11" customFormat="1" ht="33.75" customHeight="1">
      <c r="A58" s="40" t="s">
        <v>31</v>
      </c>
      <c r="B58" s="39">
        <v>5</v>
      </c>
      <c r="C58" s="39">
        <v>4</v>
      </c>
      <c r="D58" s="39">
        <v>5</v>
      </c>
      <c r="E58" s="39" t="s">
        <v>58</v>
      </c>
      <c r="F58" s="39" t="s">
        <v>58</v>
      </c>
      <c r="G58" s="39">
        <v>1</v>
      </c>
      <c r="H58" s="39">
        <v>6</v>
      </c>
      <c r="I58" s="39">
        <v>3</v>
      </c>
    </row>
    <row r="59" spans="1:9" s="11" customFormat="1" ht="33.75" customHeight="1">
      <c r="A59" s="40" t="s">
        <v>32</v>
      </c>
      <c r="B59" s="39">
        <v>6</v>
      </c>
      <c r="C59" s="39">
        <v>2</v>
      </c>
      <c r="D59" s="39">
        <v>4</v>
      </c>
      <c r="E59" s="39" t="s">
        <v>58</v>
      </c>
      <c r="F59" s="39" t="s">
        <v>58</v>
      </c>
      <c r="G59" s="39">
        <v>5</v>
      </c>
      <c r="H59" s="39">
        <v>13</v>
      </c>
      <c r="I59" s="39">
        <v>5</v>
      </c>
    </row>
    <row r="60" spans="1:9" s="11" customFormat="1" ht="33.75" customHeight="1">
      <c r="A60" s="40" t="s">
        <v>33</v>
      </c>
      <c r="B60" s="39">
        <v>7</v>
      </c>
      <c r="C60" s="39">
        <v>7</v>
      </c>
      <c r="D60" s="39">
        <v>7</v>
      </c>
      <c r="E60" s="39" t="s">
        <v>58</v>
      </c>
      <c r="F60" s="39" t="s">
        <v>58</v>
      </c>
      <c r="G60" s="39" t="s">
        <v>58</v>
      </c>
      <c r="H60" s="39" t="s">
        <v>58</v>
      </c>
      <c r="I60" s="39" t="s">
        <v>58</v>
      </c>
    </row>
    <row r="61" spans="1:9" s="11" customFormat="1" ht="33.75" customHeight="1">
      <c r="A61" s="40" t="s">
        <v>34</v>
      </c>
      <c r="B61" s="39">
        <v>10</v>
      </c>
      <c r="C61" s="39">
        <v>2</v>
      </c>
      <c r="D61" s="39">
        <v>2</v>
      </c>
      <c r="E61" s="39" t="s">
        <v>58</v>
      </c>
      <c r="F61" s="39" t="s">
        <v>58</v>
      </c>
      <c r="G61" s="39">
        <v>8</v>
      </c>
      <c r="H61" s="39">
        <v>34</v>
      </c>
      <c r="I61" s="39" t="s">
        <v>58</v>
      </c>
    </row>
    <row r="62" spans="1:9" s="11" customFormat="1" ht="33.75" customHeight="1">
      <c r="A62" s="40" t="s">
        <v>35</v>
      </c>
      <c r="B62" s="39">
        <v>20</v>
      </c>
      <c r="C62" s="39">
        <v>2</v>
      </c>
      <c r="D62" s="39">
        <v>2</v>
      </c>
      <c r="E62" s="39" t="s">
        <v>58</v>
      </c>
      <c r="F62" s="39" t="s">
        <v>58</v>
      </c>
      <c r="G62" s="39">
        <v>18</v>
      </c>
      <c r="H62" s="39">
        <v>127</v>
      </c>
      <c r="I62" s="39">
        <v>21</v>
      </c>
    </row>
    <row r="63" spans="1:9" s="12" customFormat="1" ht="33.75" customHeight="1">
      <c r="A63" s="41" t="s">
        <v>36</v>
      </c>
      <c r="B63" s="39">
        <v>10</v>
      </c>
      <c r="C63" s="39">
        <v>6</v>
      </c>
      <c r="D63" s="39">
        <v>25</v>
      </c>
      <c r="E63" s="39">
        <v>6</v>
      </c>
      <c r="F63" s="39">
        <v>25</v>
      </c>
      <c r="G63" s="39">
        <v>10</v>
      </c>
      <c r="H63" s="39">
        <v>24</v>
      </c>
      <c r="I63" s="39">
        <v>22</v>
      </c>
    </row>
    <row r="64" spans="1:9" s="14" customFormat="1" ht="21.75" customHeight="1">
      <c r="A64" s="15" t="s">
        <v>41</v>
      </c>
      <c r="B64" s="18"/>
      <c r="C64" s="18"/>
      <c r="D64" s="18"/>
      <c r="E64" s="18"/>
      <c r="F64" s="18"/>
      <c r="G64" s="18"/>
      <c r="H64" s="18"/>
      <c r="I64" s="18"/>
    </row>
  </sheetData>
  <mergeCells count="8">
    <mergeCell ref="I3:I4"/>
    <mergeCell ref="I29:I30"/>
    <mergeCell ref="C3:D3"/>
    <mergeCell ref="E3:F3"/>
    <mergeCell ref="G3:H3"/>
    <mergeCell ref="E29:F29"/>
    <mergeCell ref="G29:H29"/>
    <mergeCell ref="C29:D29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3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2009-01-30T07:52:34Z</cp:lastPrinted>
  <dcterms:created xsi:type="dcterms:W3CDTF">2004-08-24T02:46:21Z</dcterms:created>
  <dcterms:modified xsi:type="dcterms:W3CDTF">2012-07-13T04:02:39Z</dcterms:modified>
  <cp:category/>
  <cp:version/>
  <cp:contentType/>
  <cp:contentStatus/>
</cp:coreProperties>
</file>