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9870" windowHeight="8760" activeTab="0"/>
  </bookViews>
  <sheets>
    <sheet name="Sheet1" sheetId="1" r:id="rId1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<sst xmlns="http://schemas.openxmlformats.org/spreadsheetml/2006/main" count="73" uniqueCount="54">
  <si>
    <t>急性灰白髄炎</t>
  </si>
  <si>
    <t>日本脳炎</t>
  </si>
  <si>
    <t>第２期</t>
  </si>
  <si>
    <t>第１回</t>
  </si>
  <si>
    <t>第２回</t>
  </si>
  <si>
    <t>第１期</t>
  </si>
  <si>
    <t>初回接種</t>
  </si>
  <si>
    <t>追加接種</t>
  </si>
  <si>
    <t>第３回</t>
  </si>
  <si>
    <t>インフルエンザ</t>
  </si>
  <si>
    <t>総　数</t>
  </si>
  <si>
    <t>６５歳以上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</si>
  <si>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</si>
  <si>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</si>
  <si>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</si>
  <si>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</si>
  <si>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</si>
  <si>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</si>
  <si>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</si>
  <si>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</si>
  <si>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</si>
  <si>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</si>
  <si>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</si>
  <si>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</si>
  <si>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</si>
  <si>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</si>
  <si>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</si>
  <si>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</si>
  <si>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</si>
  <si>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</si>
  <si>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</si>
  <si>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</si>
  <si>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</si>
  <si>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</si>
  <si>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</si>
  <si>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</si>
  <si>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</si>
  <si>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</si>
  <si>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</si>
  <si>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</si>
  <si>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</si>
  <si>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</si>
  <si>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市町・対象疾病別</t>
  </si>
  <si>
    <t>平成18年度</t>
  </si>
  <si>
    <t>（ＤＴ）沈降
ジフテリア破傷風
混合トキソイド</t>
  </si>
  <si>
    <t>第５４表　定期の予防接種の対象者数</t>
  </si>
  <si>
    <t>市町</t>
  </si>
  <si>
    <t>（地域保健・老人保健事業報告）</t>
  </si>
  <si>
    <t>-</t>
  </si>
  <si>
    <t>麻しん又は風しん</t>
  </si>
  <si>
    <t>(　Ｄ　Ｐ　Ｔ　)　 　沈　降　精　製　百　日　せ　き
ジ　フ　テ　リ　ア　破　傷　風　混　合　ワ　ク　チ　ン</t>
  </si>
  <si>
    <t>第１期</t>
  </si>
  <si>
    <t>追加接種</t>
  </si>
  <si>
    <t>６０歳以上
６５歳未満の者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</si>
</sst>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2" xfId="16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6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38" fontId="4" fillId="0" borderId="4" xfId="16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38" fontId="4" fillId="0" borderId="0" xfId="16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view="pageBreakPreview" zoomScale="70" zoomScaleSheetLayoutView="70" workbookViewId="0" topLeftCell="A1">
      <selection activeCell="O14" sqref="O14"/>
    </sheetView>
  </sheetViews>
  <sheetFormatPr defaultColWidth="9.00390625" defaultRowHeight="13.5"/>
  <cols>
    <col min="1" max="1" width="18.625" style="2" customWidth="1"/>
    <col min="2" max="17" width="16.625" style="2" customWidth="1"/>
    <col min="18" max="16384" width="9.00390625" style="2" customWidth="1"/>
  </cols>
  <sheetData>
    <row r="1" spans="1:17" s="4" customFormat="1" ht="19.5" customHeight="1">
      <c r="A1" s="7" t="s">
        <v>45</v>
      </c>
      <c r="B1" s="3"/>
      <c r="C1" s="3"/>
      <c r="D1" s="3"/>
      <c r="G1" s="6" t="s">
        <v>42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7:19" s="4" customFormat="1" ht="19.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43</v>
      </c>
      <c r="R2" s="3"/>
      <c r="S2" s="3"/>
    </row>
    <row r="3" spans="1:17" s="8" customFormat="1" ht="30" customHeight="1">
      <c r="A3" s="24" t="s">
        <v>46</v>
      </c>
      <c r="B3" s="27" t="s">
        <v>50</v>
      </c>
      <c r="C3" s="28"/>
      <c r="D3" s="28"/>
      <c r="E3" s="29"/>
      <c r="F3" s="33" t="s">
        <v>44</v>
      </c>
      <c r="G3" s="36" t="s">
        <v>0</v>
      </c>
      <c r="H3" s="37"/>
      <c r="I3" s="36" t="s">
        <v>1</v>
      </c>
      <c r="J3" s="40"/>
      <c r="K3" s="40"/>
      <c r="L3" s="37"/>
      <c r="M3" s="43" t="s">
        <v>49</v>
      </c>
      <c r="N3" s="44"/>
      <c r="O3" s="36" t="s">
        <v>9</v>
      </c>
      <c r="P3" s="40"/>
      <c r="Q3" s="37"/>
    </row>
    <row r="4" spans="1:17" s="8" customFormat="1" ht="30" customHeight="1">
      <c r="A4" s="25"/>
      <c r="B4" s="30"/>
      <c r="C4" s="31"/>
      <c r="D4" s="31"/>
      <c r="E4" s="32"/>
      <c r="F4" s="34"/>
      <c r="G4" s="38"/>
      <c r="H4" s="39"/>
      <c r="I4" s="38"/>
      <c r="J4" s="41"/>
      <c r="K4" s="41"/>
      <c r="L4" s="39"/>
      <c r="M4" s="45"/>
      <c r="N4" s="46"/>
      <c r="O4" s="38"/>
      <c r="P4" s="41"/>
      <c r="Q4" s="39"/>
    </row>
    <row r="5" spans="1:17" s="8" customFormat="1" ht="30" customHeight="1">
      <c r="A5" s="25"/>
      <c r="B5" s="22" t="s">
        <v>51</v>
      </c>
      <c r="C5" s="35"/>
      <c r="D5" s="35"/>
      <c r="E5" s="23"/>
      <c r="F5" s="19" t="s">
        <v>2</v>
      </c>
      <c r="G5" s="19" t="s">
        <v>3</v>
      </c>
      <c r="H5" s="19" t="s">
        <v>4</v>
      </c>
      <c r="I5" s="22" t="s">
        <v>5</v>
      </c>
      <c r="J5" s="35"/>
      <c r="K5" s="23"/>
      <c r="L5" s="19" t="s">
        <v>2</v>
      </c>
      <c r="M5" s="19" t="s">
        <v>51</v>
      </c>
      <c r="N5" s="19" t="s">
        <v>2</v>
      </c>
      <c r="O5" s="19" t="s">
        <v>10</v>
      </c>
      <c r="P5" s="33" t="s">
        <v>53</v>
      </c>
      <c r="Q5" s="24" t="s">
        <v>11</v>
      </c>
    </row>
    <row r="6" spans="1:17" s="8" customFormat="1" ht="30" customHeight="1">
      <c r="A6" s="25"/>
      <c r="B6" s="22" t="s">
        <v>6</v>
      </c>
      <c r="C6" s="35"/>
      <c r="D6" s="23"/>
      <c r="E6" s="19" t="s">
        <v>52</v>
      </c>
      <c r="F6" s="20"/>
      <c r="G6" s="20"/>
      <c r="H6" s="20"/>
      <c r="I6" s="22" t="s">
        <v>6</v>
      </c>
      <c r="J6" s="23"/>
      <c r="K6" s="19" t="s">
        <v>7</v>
      </c>
      <c r="L6" s="20"/>
      <c r="M6" s="20"/>
      <c r="N6" s="20"/>
      <c r="O6" s="20"/>
      <c r="P6" s="42"/>
      <c r="Q6" s="25"/>
    </row>
    <row r="7" spans="1:17" s="8" customFormat="1" ht="30" customHeight="1">
      <c r="A7" s="26"/>
      <c r="B7" s="9" t="s">
        <v>3</v>
      </c>
      <c r="C7" s="9" t="s">
        <v>4</v>
      </c>
      <c r="D7" s="9" t="s">
        <v>8</v>
      </c>
      <c r="E7" s="21"/>
      <c r="F7" s="21"/>
      <c r="G7" s="21"/>
      <c r="H7" s="21"/>
      <c r="I7" s="9" t="s">
        <v>3</v>
      </c>
      <c r="J7" s="9" t="s">
        <v>4</v>
      </c>
      <c r="K7" s="21"/>
      <c r="L7" s="21"/>
      <c r="M7" s="21"/>
      <c r="N7" s="21"/>
      <c r="O7" s="21"/>
      <c r="P7" s="34"/>
      <c r="Q7" s="26"/>
    </row>
    <row r="8" spans="1:17" s="8" customFormat="1" ht="19.5" customHeight="1">
      <c r="A8" s="10" t="s">
        <v>12</v>
      </c>
      <c r="B8" s="11">
        <f>SUM(B10:B39)</f>
        <v>21742</v>
      </c>
      <c r="C8" s="11">
        <f aca="true" t="shared" si="0" ref="C8:N8">SUM(C10:C39)</f>
        <v>20341</v>
      </c>
      <c r="D8" s="11">
        <f t="shared" si="0"/>
        <v>20591</v>
      </c>
      <c r="E8" s="11">
        <f t="shared" si="0"/>
        <v>23381</v>
      </c>
      <c r="F8" s="11">
        <f t="shared" si="0"/>
        <v>24456</v>
      </c>
      <c r="G8" s="11">
        <f t="shared" si="0"/>
        <v>21943</v>
      </c>
      <c r="H8" s="11">
        <f t="shared" si="0"/>
        <v>21980</v>
      </c>
      <c r="I8" s="11">
        <f t="shared" si="0"/>
        <v>24616</v>
      </c>
      <c r="J8" s="11">
        <f t="shared" si="0"/>
        <v>19212</v>
      </c>
      <c r="K8" s="11">
        <f t="shared" si="0"/>
        <v>20038</v>
      </c>
      <c r="L8" s="11">
        <f t="shared" si="0"/>
        <v>21438</v>
      </c>
      <c r="M8" s="11">
        <f t="shared" si="0"/>
        <v>18505</v>
      </c>
      <c r="N8" s="11">
        <f t="shared" si="0"/>
        <v>18264</v>
      </c>
      <c r="O8" s="11">
        <f>SUM(O10:O39)</f>
        <v>412341</v>
      </c>
      <c r="P8" s="11">
        <f>SUM(P10:P39)</f>
        <v>838</v>
      </c>
      <c r="Q8" s="11">
        <f>SUM(Q10:Q39)</f>
        <v>411503</v>
      </c>
    </row>
    <row r="9" spans="1:17" s="8" customFormat="1" ht="19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s="8" customFormat="1" ht="19.5" customHeight="1">
      <c r="A10" s="12" t="s">
        <v>13</v>
      </c>
      <c r="B10" s="13">
        <v>2500</v>
      </c>
      <c r="C10" s="13">
        <v>2500</v>
      </c>
      <c r="D10" s="13">
        <v>2500</v>
      </c>
      <c r="E10" s="13">
        <v>2500</v>
      </c>
      <c r="F10" s="13">
        <v>2717</v>
      </c>
      <c r="G10" s="13">
        <v>2572</v>
      </c>
      <c r="H10" s="13">
        <v>2679</v>
      </c>
      <c r="I10" s="13">
        <v>2510</v>
      </c>
      <c r="J10" s="13">
        <v>2510</v>
      </c>
      <c r="K10" s="13">
        <v>2579</v>
      </c>
      <c r="L10" s="13">
        <v>2604</v>
      </c>
      <c r="M10" s="13">
        <v>2690</v>
      </c>
      <c r="N10" s="13">
        <v>2651</v>
      </c>
      <c r="O10" s="13">
        <v>64773</v>
      </c>
      <c r="P10" s="13">
        <v>94</v>
      </c>
      <c r="Q10" s="13">
        <v>64679</v>
      </c>
    </row>
    <row r="11" spans="1:17" s="8" customFormat="1" ht="19.5" customHeight="1">
      <c r="A11" s="12" t="s">
        <v>14</v>
      </c>
      <c r="B11" s="13">
        <v>3024</v>
      </c>
      <c r="C11" s="13">
        <v>3000</v>
      </c>
      <c r="D11" s="13">
        <v>2999</v>
      </c>
      <c r="E11" s="13">
        <v>2755</v>
      </c>
      <c r="F11" s="13">
        <v>6460</v>
      </c>
      <c r="G11" s="13">
        <v>2912</v>
      </c>
      <c r="H11" s="13">
        <v>3133</v>
      </c>
      <c r="I11" s="13">
        <v>2692</v>
      </c>
      <c r="J11" s="13">
        <v>2692</v>
      </c>
      <c r="K11" s="13">
        <v>1288</v>
      </c>
      <c r="L11" s="13">
        <v>2449</v>
      </c>
      <c r="M11" s="13">
        <v>3065</v>
      </c>
      <c r="N11" s="13">
        <v>3225</v>
      </c>
      <c r="O11" s="13">
        <v>58881</v>
      </c>
      <c r="P11" s="13">
        <v>188</v>
      </c>
      <c r="Q11" s="13">
        <v>58693</v>
      </c>
    </row>
    <row r="12" spans="1:17" s="8" customFormat="1" ht="19.5" customHeight="1">
      <c r="A12" s="12" t="s">
        <v>15</v>
      </c>
      <c r="B12" s="13">
        <v>2050</v>
      </c>
      <c r="C12" s="13">
        <v>1215</v>
      </c>
      <c r="D12" s="13">
        <v>1267</v>
      </c>
      <c r="E12" s="13">
        <v>2834</v>
      </c>
      <c r="F12" s="13">
        <v>2679</v>
      </c>
      <c r="G12" s="13">
        <v>2031</v>
      </c>
      <c r="H12" s="13">
        <v>1699</v>
      </c>
      <c r="I12" s="13">
        <v>3007</v>
      </c>
      <c r="J12" s="13">
        <v>455</v>
      </c>
      <c r="K12" s="13">
        <v>1605</v>
      </c>
      <c r="L12" s="13">
        <v>3159</v>
      </c>
      <c r="M12" s="13">
        <v>2040</v>
      </c>
      <c r="N12" s="13">
        <v>1203</v>
      </c>
      <c r="O12" s="13">
        <v>32101</v>
      </c>
      <c r="P12" s="13">
        <v>91</v>
      </c>
      <c r="Q12" s="13">
        <v>32010</v>
      </c>
    </row>
    <row r="13" spans="1:17" s="8" customFormat="1" ht="19.5" customHeight="1">
      <c r="A13" s="12" t="s">
        <v>16</v>
      </c>
      <c r="B13" s="13">
        <v>1663</v>
      </c>
      <c r="C13" s="13">
        <v>1663</v>
      </c>
      <c r="D13" s="13">
        <v>1663</v>
      </c>
      <c r="E13" s="13">
        <v>1545</v>
      </c>
      <c r="F13" s="13">
        <v>1527</v>
      </c>
      <c r="G13" s="13">
        <v>1550</v>
      </c>
      <c r="H13" s="13">
        <v>1560</v>
      </c>
      <c r="I13" s="13">
        <v>1499</v>
      </c>
      <c r="J13" s="13">
        <v>1499</v>
      </c>
      <c r="K13" s="13">
        <v>1490</v>
      </c>
      <c r="L13" s="13">
        <v>1515</v>
      </c>
      <c r="M13" s="13">
        <v>1523</v>
      </c>
      <c r="N13" s="13">
        <v>1557</v>
      </c>
      <c r="O13" s="13">
        <v>39760</v>
      </c>
      <c r="P13" s="13">
        <v>73</v>
      </c>
      <c r="Q13" s="13">
        <v>39687</v>
      </c>
    </row>
    <row r="14" spans="1:17" s="8" customFormat="1" ht="19.5" customHeight="1">
      <c r="A14" s="12" t="s">
        <v>17</v>
      </c>
      <c r="B14" s="13">
        <v>1265</v>
      </c>
      <c r="C14" s="13">
        <v>1265</v>
      </c>
      <c r="D14" s="13">
        <v>1265</v>
      </c>
      <c r="E14" s="13">
        <v>1384</v>
      </c>
      <c r="F14" s="13">
        <v>1483</v>
      </c>
      <c r="G14" s="13">
        <v>1578</v>
      </c>
      <c r="H14" s="13">
        <v>1578</v>
      </c>
      <c r="I14" s="13">
        <v>1379</v>
      </c>
      <c r="J14" s="13">
        <v>1379</v>
      </c>
      <c r="K14" s="13">
        <v>1346</v>
      </c>
      <c r="L14" s="13">
        <v>1419</v>
      </c>
      <c r="M14" s="13">
        <v>1355</v>
      </c>
      <c r="N14" s="13">
        <v>1423</v>
      </c>
      <c r="O14" s="13">
        <v>26453</v>
      </c>
      <c r="P14" s="13">
        <v>53</v>
      </c>
      <c r="Q14" s="13">
        <v>26400</v>
      </c>
    </row>
    <row r="15" spans="1:17" s="8" customFormat="1" ht="19.5" customHeight="1">
      <c r="A15" s="12" t="s">
        <v>18</v>
      </c>
      <c r="B15" s="13">
        <v>2057</v>
      </c>
      <c r="C15" s="13">
        <v>2057</v>
      </c>
      <c r="D15" s="13">
        <v>2057</v>
      </c>
      <c r="E15" s="13">
        <v>2057</v>
      </c>
      <c r="F15" s="13">
        <v>2104</v>
      </c>
      <c r="G15" s="13">
        <v>2040</v>
      </c>
      <c r="H15" s="13">
        <v>2040</v>
      </c>
      <c r="I15" s="13">
        <v>2158</v>
      </c>
      <c r="J15" s="13">
        <v>2158</v>
      </c>
      <c r="K15" s="13">
        <v>2220</v>
      </c>
      <c r="L15" s="13">
        <v>2179</v>
      </c>
      <c r="M15" s="13">
        <v>1970</v>
      </c>
      <c r="N15" s="13">
        <v>2247</v>
      </c>
      <c r="O15" s="13">
        <v>33579</v>
      </c>
      <c r="P15" s="13">
        <v>43</v>
      </c>
      <c r="Q15" s="13">
        <v>33536</v>
      </c>
    </row>
    <row r="16" spans="1:17" s="8" customFormat="1" ht="19.5" customHeight="1">
      <c r="A16" s="12" t="s">
        <v>19</v>
      </c>
      <c r="B16" s="13">
        <v>781</v>
      </c>
      <c r="C16" s="13">
        <v>807</v>
      </c>
      <c r="D16" s="13">
        <v>848</v>
      </c>
      <c r="E16" s="13">
        <v>1165</v>
      </c>
      <c r="F16" s="13">
        <v>855</v>
      </c>
      <c r="G16" s="13">
        <v>753</v>
      </c>
      <c r="H16" s="13">
        <v>956</v>
      </c>
      <c r="I16" s="13">
        <v>702</v>
      </c>
      <c r="J16" s="13">
        <v>702</v>
      </c>
      <c r="K16" s="13">
        <v>751</v>
      </c>
      <c r="L16" s="13">
        <v>751</v>
      </c>
      <c r="M16" s="13">
        <v>678</v>
      </c>
      <c r="N16" s="13">
        <v>733</v>
      </c>
      <c r="O16" s="13">
        <v>15389</v>
      </c>
      <c r="P16" s="13">
        <v>54</v>
      </c>
      <c r="Q16" s="13">
        <v>15335</v>
      </c>
    </row>
    <row r="17" spans="1:17" s="8" customFormat="1" ht="19.5" customHeight="1">
      <c r="A17" s="12" t="s">
        <v>20</v>
      </c>
      <c r="B17" s="13">
        <v>155</v>
      </c>
      <c r="C17" s="13">
        <v>154</v>
      </c>
      <c r="D17" s="13">
        <v>153</v>
      </c>
      <c r="E17" s="13">
        <v>160</v>
      </c>
      <c r="F17" s="13">
        <v>193</v>
      </c>
      <c r="G17" s="13">
        <v>206</v>
      </c>
      <c r="H17" s="13">
        <v>231</v>
      </c>
      <c r="I17" s="13">
        <v>147</v>
      </c>
      <c r="J17" s="13">
        <v>150</v>
      </c>
      <c r="K17" s="13">
        <v>147</v>
      </c>
      <c r="L17" s="13">
        <v>176</v>
      </c>
      <c r="M17" s="13">
        <v>163</v>
      </c>
      <c r="N17" s="13">
        <v>163</v>
      </c>
      <c r="O17" s="13">
        <v>7138</v>
      </c>
      <c r="P17" s="13">
        <v>5</v>
      </c>
      <c r="Q17" s="13">
        <v>7133</v>
      </c>
    </row>
    <row r="18" spans="1:17" s="8" customFormat="1" ht="19.5" customHeight="1">
      <c r="A18" s="12" t="s">
        <v>21</v>
      </c>
      <c r="B18" s="13">
        <v>453</v>
      </c>
      <c r="C18" s="13">
        <v>453</v>
      </c>
      <c r="D18" s="13">
        <v>453</v>
      </c>
      <c r="E18" s="13">
        <v>419</v>
      </c>
      <c r="F18" s="13">
        <v>423</v>
      </c>
      <c r="G18" s="13">
        <v>443</v>
      </c>
      <c r="H18" s="13">
        <v>443</v>
      </c>
      <c r="I18" s="13">
        <v>454</v>
      </c>
      <c r="J18" s="13">
        <v>454</v>
      </c>
      <c r="K18" s="13">
        <v>472</v>
      </c>
      <c r="L18" s="13">
        <v>464</v>
      </c>
      <c r="M18" s="13">
        <v>413</v>
      </c>
      <c r="N18" s="13">
        <v>469</v>
      </c>
      <c r="O18" s="13">
        <v>10122</v>
      </c>
      <c r="P18" s="13">
        <v>25</v>
      </c>
      <c r="Q18" s="13">
        <v>10097</v>
      </c>
    </row>
    <row r="19" spans="1:17" s="8" customFormat="1" ht="19.5" customHeight="1">
      <c r="A19" s="12" t="s">
        <v>22</v>
      </c>
      <c r="B19" s="13">
        <v>205</v>
      </c>
      <c r="C19" s="13">
        <v>217</v>
      </c>
      <c r="D19" s="13">
        <v>232</v>
      </c>
      <c r="E19" s="13">
        <v>294</v>
      </c>
      <c r="F19" s="13">
        <v>244</v>
      </c>
      <c r="G19" s="13">
        <v>237</v>
      </c>
      <c r="H19" s="13">
        <v>266</v>
      </c>
      <c r="I19" s="13">
        <v>450</v>
      </c>
      <c r="J19" s="13">
        <v>468</v>
      </c>
      <c r="K19" s="13">
        <v>515</v>
      </c>
      <c r="L19" s="13">
        <v>444</v>
      </c>
      <c r="M19" s="13">
        <v>225</v>
      </c>
      <c r="N19" s="13">
        <v>173</v>
      </c>
      <c r="O19" s="13">
        <v>6234</v>
      </c>
      <c r="P19" s="13">
        <v>13</v>
      </c>
      <c r="Q19" s="13">
        <v>6221</v>
      </c>
    </row>
    <row r="20" spans="1:17" s="8" customFormat="1" ht="19.5" customHeight="1">
      <c r="A20" s="12" t="s">
        <v>23</v>
      </c>
      <c r="B20" s="13">
        <v>205</v>
      </c>
      <c r="C20" s="13">
        <v>169</v>
      </c>
      <c r="D20" s="13">
        <v>186</v>
      </c>
      <c r="E20" s="13">
        <v>316</v>
      </c>
      <c r="F20" s="13">
        <v>163</v>
      </c>
      <c r="G20" s="13">
        <v>190</v>
      </c>
      <c r="H20" s="13">
        <v>161</v>
      </c>
      <c r="I20" s="13">
        <v>739</v>
      </c>
      <c r="J20" s="13">
        <v>37</v>
      </c>
      <c r="K20" s="13">
        <v>186</v>
      </c>
      <c r="L20" s="13">
        <v>487</v>
      </c>
      <c r="M20" s="13">
        <v>132</v>
      </c>
      <c r="N20" s="13">
        <v>149</v>
      </c>
      <c r="O20" s="13">
        <v>7259</v>
      </c>
      <c r="P20" s="13">
        <v>3</v>
      </c>
      <c r="Q20" s="13">
        <v>7256</v>
      </c>
    </row>
    <row r="21" spans="1:17" s="8" customFormat="1" ht="19.5" customHeight="1">
      <c r="A21" s="12" t="s">
        <v>24</v>
      </c>
      <c r="B21" s="13">
        <v>786</v>
      </c>
      <c r="C21" s="13">
        <v>786</v>
      </c>
      <c r="D21" s="13">
        <v>786</v>
      </c>
      <c r="E21" s="13">
        <v>766</v>
      </c>
      <c r="F21" s="13">
        <v>699</v>
      </c>
      <c r="G21" s="13">
        <v>786</v>
      </c>
      <c r="H21" s="13">
        <v>979</v>
      </c>
      <c r="I21" s="13">
        <v>1124</v>
      </c>
      <c r="J21" s="13">
        <v>1124</v>
      </c>
      <c r="K21" s="13">
        <v>1210</v>
      </c>
      <c r="L21" s="13">
        <v>714</v>
      </c>
      <c r="M21" s="13">
        <v>531</v>
      </c>
      <c r="N21" s="13">
        <v>581</v>
      </c>
      <c r="O21" s="13">
        <v>9793</v>
      </c>
      <c r="P21" s="13">
        <v>25</v>
      </c>
      <c r="Q21" s="13">
        <v>9768</v>
      </c>
    </row>
    <row r="22" spans="1:17" s="8" customFormat="1" ht="19.5" customHeight="1">
      <c r="A22" s="12" t="s">
        <v>25</v>
      </c>
      <c r="B22" s="13">
        <v>592</v>
      </c>
      <c r="C22" s="13">
        <v>426</v>
      </c>
      <c r="D22" s="13">
        <v>457</v>
      </c>
      <c r="E22" s="13">
        <v>1042</v>
      </c>
      <c r="F22" s="13">
        <v>1100</v>
      </c>
      <c r="G22" s="13">
        <v>613</v>
      </c>
      <c r="H22" s="13">
        <v>511</v>
      </c>
      <c r="I22" s="13">
        <v>1271</v>
      </c>
      <c r="J22" s="13">
        <v>111</v>
      </c>
      <c r="K22" s="13">
        <v>599</v>
      </c>
      <c r="L22" s="13">
        <v>1133</v>
      </c>
      <c r="M22" s="13">
        <v>736</v>
      </c>
      <c r="N22" s="13">
        <v>482</v>
      </c>
      <c r="O22" s="13">
        <v>16898</v>
      </c>
      <c r="P22" s="13">
        <v>18</v>
      </c>
      <c r="Q22" s="13">
        <v>16880</v>
      </c>
    </row>
    <row r="23" spans="1:17" s="8" customFormat="1" ht="19.5" customHeight="1">
      <c r="A23" s="12" t="s">
        <v>26</v>
      </c>
      <c r="B23" s="13">
        <v>818</v>
      </c>
      <c r="C23" s="13">
        <v>836</v>
      </c>
      <c r="D23" s="13">
        <v>863</v>
      </c>
      <c r="E23" s="13">
        <v>823</v>
      </c>
      <c r="F23" s="13">
        <v>938</v>
      </c>
      <c r="G23" s="13">
        <v>825</v>
      </c>
      <c r="H23" s="13">
        <v>823</v>
      </c>
      <c r="I23" s="13">
        <v>842</v>
      </c>
      <c r="J23" s="13">
        <v>842</v>
      </c>
      <c r="K23" s="13">
        <v>839</v>
      </c>
      <c r="L23" s="13">
        <v>917</v>
      </c>
      <c r="M23" s="13">
        <v>857</v>
      </c>
      <c r="N23" s="13">
        <v>924</v>
      </c>
      <c r="O23" s="13">
        <v>25834</v>
      </c>
      <c r="P23" s="13">
        <v>52</v>
      </c>
      <c r="Q23" s="13">
        <v>25782</v>
      </c>
    </row>
    <row r="24" spans="1:17" s="8" customFormat="1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8" customFormat="1" ht="19.5" customHeight="1">
      <c r="A25" s="12" t="s">
        <v>27</v>
      </c>
      <c r="B25" s="13">
        <v>71</v>
      </c>
      <c r="C25" s="13">
        <v>76</v>
      </c>
      <c r="D25" s="13">
        <v>91</v>
      </c>
      <c r="E25" s="13">
        <v>107</v>
      </c>
      <c r="F25" s="13">
        <v>70</v>
      </c>
      <c r="G25" s="13">
        <v>85</v>
      </c>
      <c r="H25" s="13">
        <v>111</v>
      </c>
      <c r="I25" s="13">
        <v>128</v>
      </c>
      <c r="J25" s="13">
        <v>146</v>
      </c>
      <c r="K25" s="13">
        <v>165</v>
      </c>
      <c r="L25" s="13">
        <v>64</v>
      </c>
      <c r="M25" s="13">
        <v>51</v>
      </c>
      <c r="N25" s="13">
        <v>68</v>
      </c>
      <c r="O25" s="13">
        <v>1300</v>
      </c>
      <c r="P25" s="13">
        <v>6</v>
      </c>
      <c r="Q25" s="13">
        <v>1294</v>
      </c>
    </row>
    <row r="26" spans="1:17" s="8" customFormat="1" ht="19.5" customHeight="1">
      <c r="A26" s="12" t="s">
        <v>28</v>
      </c>
      <c r="B26" s="13">
        <v>232</v>
      </c>
      <c r="C26" s="13">
        <v>232</v>
      </c>
      <c r="D26" s="13">
        <v>232</v>
      </c>
      <c r="E26" s="13">
        <v>232</v>
      </c>
      <c r="F26" s="13">
        <v>243</v>
      </c>
      <c r="G26" s="13">
        <v>250</v>
      </c>
      <c r="H26" s="13">
        <v>246</v>
      </c>
      <c r="I26" s="13">
        <v>236</v>
      </c>
      <c r="J26" s="13">
        <v>236</v>
      </c>
      <c r="K26" s="13">
        <v>236</v>
      </c>
      <c r="L26" s="13">
        <v>220</v>
      </c>
      <c r="M26" s="13">
        <v>222</v>
      </c>
      <c r="N26" s="13">
        <v>237</v>
      </c>
      <c r="O26" s="13">
        <v>4502</v>
      </c>
      <c r="P26" s="13">
        <v>2</v>
      </c>
      <c r="Q26" s="13">
        <v>4500</v>
      </c>
    </row>
    <row r="27" spans="1:17" s="8" customFormat="1" ht="19.5" customHeight="1">
      <c r="A27" s="12" t="s">
        <v>29</v>
      </c>
      <c r="B27" s="13">
        <v>2982</v>
      </c>
      <c r="C27" s="13">
        <v>2982</v>
      </c>
      <c r="D27" s="13">
        <v>2982</v>
      </c>
      <c r="E27" s="13">
        <v>2982</v>
      </c>
      <c r="F27" s="13">
        <v>906</v>
      </c>
      <c r="G27" s="13">
        <v>2982</v>
      </c>
      <c r="H27" s="13">
        <v>2982</v>
      </c>
      <c r="I27" s="13">
        <v>2901</v>
      </c>
      <c r="J27" s="13">
        <v>2901</v>
      </c>
      <c r="K27" s="13">
        <v>2901</v>
      </c>
      <c r="L27" s="13">
        <v>939</v>
      </c>
      <c r="M27" s="13">
        <v>374</v>
      </c>
      <c r="N27" s="13">
        <v>454</v>
      </c>
      <c r="O27" s="13">
        <v>8010</v>
      </c>
      <c r="P27" s="13">
        <v>20</v>
      </c>
      <c r="Q27" s="13">
        <v>7990</v>
      </c>
    </row>
    <row r="28" spans="1:17" s="8" customFormat="1" ht="19.5" customHeight="1">
      <c r="A28" s="12" t="s">
        <v>30</v>
      </c>
      <c r="B28" s="13">
        <v>98</v>
      </c>
      <c r="C28" s="13">
        <v>95</v>
      </c>
      <c r="D28" s="13">
        <v>103</v>
      </c>
      <c r="E28" s="13">
        <v>93</v>
      </c>
      <c r="F28" s="13">
        <v>64</v>
      </c>
      <c r="G28" s="13">
        <v>100</v>
      </c>
      <c r="H28" s="13">
        <v>93</v>
      </c>
      <c r="I28" s="13">
        <v>119</v>
      </c>
      <c r="J28" s="13">
        <v>119</v>
      </c>
      <c r="K28" s="13">
        <v>133</v>
      </c>
      <c r="L28" s="13">
        <v>66</v>
      </c>
      <c r="M28" s="13">
        <v>100</v>
      </c>
      <c r="N28" s="13">
        <v>96</v>
      </c>
      <c r="O28" s="13">
        <v>1414</v>
      </c>
      <c r="P28" s="13">
        <v>5</v>
      </c>
      <c r="Q28" s="13">
        <v>1409</v>
      </c>
    </row>
    <row r="29" spans="1:17" s="8" customFormat="1" ht="19.5" customHeight="1">
      <c r="A29" s="12" t="s">
        <v>31</v>
      </c>
      <c r="B29" s="13">
        <v>166</v>
      </c>
      <c r="C29" s="13">
        <v>166</v>
      </c>
      <c r="D29" s="13">
        <v>166</v>
      </c>
      <c r="E29" s="13">
        <v>209</v>
      </c>
      <c r="F29" s="13">
        <v>93</v>
      </c>
      <c r="G29" s="13">
        <v>163</v>
      </c>
      <c r="H29" s="13">
        <v>176</v>
      </c>
      <c r="I29" s="13">
        <v>154</v>
      </c>
      <c r="J29" s="13">
        <v>154</v>
      </c>
      <c r="K29" s="13">
        <v>162</v>
      </c>
      <c r="L29" s="13">
        <v>159</v>
      </c>
      <c r="M29" s="13">
        <v>171</v>
      </c>
      <c r="N29" s="13">
        <v>150</v>
      </c>
      <c r="O29" s="13">
        <v>2318</v>
      </c>
      <c r="P29" s="13" t="s">
        <v>48</v>
      </c>
      <c r="Q29" s="13">
        <v>2318</v>
      </c>
    </row>
    <row r="30" spans="1:17" s="8" customFormat="1" ht="19.5" customHeight="1">
      <c r="A30" s="12" t="s">
        <v>32</v>
      </c>
      <c r="B30" s="13">
        <v>319</v>
      </c>
      <c r="C30" s="13">
        <v>135</v>
      </c>
      <c r="D30" s="13">
        <v>144</v>
      </c>
      <c r="E30" s="13">
        <v>290</v>
      </c>
      <c r="F30" s="13">
        <v>140</v>
      </c>
      <c r="G30" s="13">
        <v>354</v>
      </c>
      <c r="H30" s="13">
        <v>178</v>
      </c>
      <c r="I30" s="13">
        <v>329</v>
      </c>
      <c r="J30" s="13">
        <v>41</v>
      </c>
      <c r="K30" s="13">
        <v>194</v>
      </c>
      <c r="L30" s="13">
        <v>127</v>
      </c>
      <c r="M30" s="13">
        <v>131</v>
      </c>
      <c r="N30" s="13">
        <v>133</v>
      </c>
      <c r="O30" s="13">
        <v>4307</v>
      </c>
      <c r="P30" s="13">
        <v>7</v>
      </c>
      <c r="Q30" s="13">
        <v>4300</v>
      </c>
    </row>
    <row r="31" spans="1:17" s="8" customFormat="1" ht="19.5" customHeight="1">
      <c r="A31" s="12" t="s">
        <v>33</v>
      </c>
      <c r="B31" s="13">
        <v>195</v>
      </c>
      <c r="C31" s="13">
        <v>195</v>
      </c>
      <c r="D31" s="13">
        <v>195</v>
      </c>
      <c r="E31" s="13">
        <v>187</v>
      </c>
      <c r="F31" s="13">
        <v>217</v>
      </c>
      <c r="G31" s="13">
        <v>195</v>
      </c>
      <c r="H31" s="13">
        <v>195</v>
      </c>
      <c r="I31" s="13">
        <v>459</v>
      </c>
      <c r="J31" s="13">
        <v>459</v>
      </c>
      <c r="K31" s="13">
        <v>200</v>
      </c>
      <c r="L31" s="13">
        <v>473</v>
      </c>
      <c r="M31" s="13">
        <v>208</v>
      </c>
      <c r="N31" s="13">
        <v>234</v>
      </c>
      <c r="O31" s="13">
        <v>5241</v>
      </c>
      <c r="P31" s="13">
        <v>7</v>
      </c>
      <c r="Q31" s="13">
        <v>5234</v>
      </c>
    </row>
    <row r="32" spans="1:17" s="8" customFormat="1" ht="19.5" customHeight="1">
      <c r="A32" s="12" t="s">
        <v>34</v>
      </c>
      <c r="B32" s="13">
        <v>75</v>
      </c>
      <c r="C32" s="13">
        <v>72</v>
      </c>
      <c r="D32" s="13">
        <v>75</v>
      </c>
      <c r="E32" s="13">
        <v>103</v>
      </c>
      <c r="F32" s="13">
        <v>94</v>
      </c>
      <c r="G32" s="13">
        <v>69</v>
      </c>
      <c r="H32" s="13">
        <v>70</v>
      </c>
      <c r="I32" s="13">
        <v>145</v>
      </c>
      <c r="J32" s="13">
        <v>24</v>
      </c>
      <c r="K32" s="13">
        <v>70</v>
      </c>
      <c r="L32" s="13">
        <v>95</v>
      </c>
      <c r="M32" s="13">
        <v>82</v>
      </c>
      <c r="N32" s="13">
        <v>86</v>
      </c>
      <c r="O32" s="13">
        <v>2310</v>
      </c>
      <c r="P32" s="13" t="s">
        <v>48</v>
      </c>
      <c r="Q32" s="13">
        <v>2310</v>
      </c>
    </row>
    <row r="33" spans="1:17" s="8" customFormat="1" ht="19.5" customHeight="1">
      <c r="A33" s="12" t="s">
        <v>35</v>
      </c>
      <c r="B33" s="13">
        <v>376</v>
      </c>
      <c r="C33" s="13">
        <v>169</v>
      </c>
      <c r="D33" s="13">
        <v>168</v>
      </c>
      <c r="E33" s="13">
        <v>366</v>
      </c>
      <c r="F33" s="13">
        <v>321</v>
      </c>
      <c r="G33" s="13">
        <v>383</v>
      </c>
      <c r="H33" s="13">
        <v>224</v>
      </c>
      <c r="I33" s="13">
        <v>457</v>
      </c>
      <c r="J33" s="13">
        <v>72</v>
      </c>
      <c r="K33" s="13">
        <v>228</v>
      </c>
      <c r="L33" s="13">
        <v>405</v>
      </c>
      <c r="M33" s="13">
        <v>185</v>
      </c>
      <c r="N33" s="13">
        <v>184</v>
      </c>
      <c r="O33" s="13">
        <v>3086</v>
      </c>
      <c r="P33" s="13">
        <v>13</v>
      </c>
      <c r="Q33" s="13">
        <v>3073</v>
      </c>
    </row>
    <row r="34" spans="1:17" s="8" customFormat="1" ht="19.5" customHeight="1">
      <c r="A34" s="12" t="s">
        <v>36</v>
      </c>
      <c r="B34" s="13">
        <v>80</v>
      </c>
      <c r="C34" s="13">
        <v>87</v>
      </c>
      <c r="D34" s="13">
        <v>92</v>
      </c>
      <c r="E34" s="13">
        <v>100</v>
      </c>
      <c r="F34" s="13">
        <v>84</v>
      </c>
      <c r="G34" s="13">
        <v>69</v>
      </c>
      <c r="H34" s="13">
        <v>75</v>
      </c>
      <c r="I34" s="13">
        <v>190</v>
      </c>
      <c r="J34" s="13">
        <v>208</v>
      </c>
      <c r="K34" s="13">
        <v>141</v>
      </c>
      <c r="L34" s="13">
        <v>101</v>
      </c>
      <c r="M34" s="13">
        <v>66</v>
      </c>
      <c r="N34" s="13">
        <v>84</v>
      </c>
      <c r="O34" s="13">
        <v>2264</v>
      </c>
      <c r="P34" s="13" t="s">
        <v>48</v>
      </c>
      <c r="Q34" s="13">
        <v>2264</v>
      </c>
    </row>
    <row r="35" spans="1:17" s="8" customFormat="1" ht="19.5" customHeight="1">
      <c r="A35" s="12" t="s">
        <v>37</v>
      </c>
      <c r="B35" s="13">
        <v>99</v>
      </c>
      <c r="C35" s="13">
        <v>59</v>
      </c>
      <c r="D35" s="13">
        <v>60</v>
      </c>
      <c r="E35" s="13">
        <v>154</v>
      </c>
      <c r="F35" s="13">
        <v>67</v>
      </c>
      <c r="G35" s="13">
        <v>103</v>
      </c>
      <c r="H35" s="13">
        <v>94</v>
      </c>
      <c r="I35" s="13">
        <v>174</v>
      </c>
      <c r="J35" s="13">
        <v>28</v>
      </c>
      <c r="K35" s="13">
        <v>105</v>
      </c>
      <c r="L35" s="13">
        <v>68</v>
      </c>
      <c r="M35" s="13">
        <v>108</v>
      </c>
      <c r="N35" s="13">
        <v>71</v>
      </c>
      <c r="O35" s="13">
        <v>3800</v>
      </c>
      <c r="P35" s="13">
        <v>7</v>
      </c>
      <c r="Q35" s="13">
        <v>3793</v>
      </c>
    </row>
    <row r="36" spans="1:17" s="8" customFormat="1" ht="19.5" customHeight="1">
      <c r="A36" s="12" t="s">
        <v>38</v>
      </c>
      <c r="B36" s="13">
        <v>90</v>
      </c>
      <c r="C36" s="13">
        <v>90</v>
      </c>
      <c r="D36" s="13">
        <v>90</v>
      </c>
      <c r="E36" s="13">
        <v>90</v>
      </c>
      <c r="F36" s="13">
        <v>151</v>
      </c>
      <c r="G36" s="13">
        <v>79</v>
      </c>
      <c r="H36" s="13">
        <v>79</v>
      </c>
      <c r="I36" s="13">
        <v>92</v>
      </c>
      <c r="J36" s="13">
        <v>92</v>
      </c>
      <c r="K36" s="13">
        <v>105</v>
      </c>
      <c r="L36" s="13">
        <v>139</v>
      </c>
      <c r="M36" s="13">
        <v>85</v>
      </c>
      <c r="N36" s="13">
        <v>109</v>
      </c>
      <c r="O36" s="13">
        <v>6569</v>
      </c>
      <c r="P36" s="13">
        <v>6</v>
      </c>
      <c r="Q36" s="13">
        <v>6563</v>
      </c>
    </row>
    <row r="37" spans="1:17" s="8" customFormat="1" ht="19.5" customHeight="1">
      <c r="A37" s="12" t="s">
        <v>39</v>
      </c>
      <c r="B37" s="13">
        <v>151</v>
      </c>
      <c r="C37" s="13">
        <v>151</v>
      </c>
      <c r="D37" s="13">
        <v>151</v>
      </c>
      <c r="E37" s="13">
        <v>130</v>
      </c>
      <c r="F37" s="13">
        <v>173</v>
      </c>
      <c r="G37" s="13">
        <v>183</v>
      </c>
      <c r="H37" s="13">
        <v>155</v>
      </c>
      <c r="I37" s="13">
        <v>258</v>
      </c>
      <c r="J37" s="13">
        <v>151</v>
      </c>
      <c r="K37" s="13">
        <v>151</v>
      </c>
      <c r="L37" s="13">
        <v>171</v>
      </c>
      <c r="M37" s="13">
        <v>137</v>
      </c>
      <c r="N37" s="13">
        <v>146</v>
      </c>
      <c r="O37" s="13">
        <v>6547</v>
      </c>
      <c r="P37" s="13">
        <v>25</v>
      </c>
      <c r="Q37" s="13">
        <v>6522</v>
      </c>
    </row>
    <row r="38" spans="1:17" s="8" customFormat="1" ht="19.5" customHeight="1">
      <c r="A38" s="12" t="s">
        <v>40</v>
      </c>
      <c r="B38" s="13">
        <v>91</v>
      </c>
      <c r="C38" s="13">
        <v>106</v>
      </c>
      <c r="D38" s="13">
        <v>120</v>
      </c>
      <c r="E38" s="13">
        <v>129</v>
      </c>
      <c r="F38" s="13">
        <v>112</v>
      </c>
      <c r="G38" s="13">
        <v>80</v>
      </c>
      <c r="H38" s="13">
        <v>87</v>
      </c>
      <c r="I38" s="13" t="s">
        <v>48</v>
      </c>
      <c r="J38" s="13" t="s">
        <v>48</v>
      </c>
      <c r="K38" s="13" t="s">
        <v>48</v>
      </c>
      <c r="L38" s="13" t="s">
        <v>48</v>
      </c>
      <c r="M38" s="13">
        <v>71</v>
      </c>
      <c r="N38" s="13">
        <v>103</v>
      </c>
      <c r="O38" s="13">
        <v>3061</v>
      </c>
      <c r="P38" s="13" t="s">
        <v>48</v>
      </c>
      <c r="Q38" s="13">
        <v>3061</v>
      </c>
    </row>
    <row r="39" spans="1:17" s="8" customFormat="1" ht="19.5" customHeight="1">
      <c r="A39" s="14" t="s">
        <v>41</v>
      </c>
      <c r="B39" s="15">
        <v>163</v>
      </c>
      <c r="C39" s="15">
        <v>178</v>
      </c>
      <c r="D39" s="15">
        <v>193</v>
      </c>
      <c r="E39" s="15">
        <v>149</v>
      </c>
      <c r="F39" s="15">
        <v>136</v>
      </c>
      <c r="G39" s="16">
        <v>112</v>
      </c>
      <c r="H39" s="16">
        <v>156</v>
      </c>
      <c r="I39" s="16" t="s">
        <v>48</v>
      </c>
      <c r="J39" s="16" t="s">
        <v>48</v>
      </c>
      <c r="K39" s="16" t="s">
        <v>48</v>
      </c>
      <c r="L39" s="16" t="s">
        <v>48</v>
      </c>
      <c r="M39" s="16">
        <v>136</v>
      </c>
      <c r="N39" s="16">
        <v>129</v>
      </c>
      <c r="O39" s="16">
        <v>3398</v>
      </c>
      <c r="P39" s="16">
        <v>3</v>
      </c>
      <c r="Q39" s="16">
        <v>3395</v>
      </c>
    </row>
    <row r="40" spans="1:36" s="8" customFormat="1" ht="19.5" customHeight="1">
      <c r="A40" s="17" t="s">
        <v>47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</sheetData>
  <mergeCells count="22">
    <mergeCell ref="Q5:Q7"/>
    <mergeCell ref="M3:N4"/>
    <mergeCell ref="G3:H4"/>
    <mergeCell ref="I3:L4"/>
    <mergeCell ref="K6:K7"/>
    <mergeCell ref="O3:Q4"/>
    <mergeCell ref="G5:G7"/>
    <mergeCell ref="H5:H7"/>
    <mergeCell ref="I5:K5"/>
    <mergeCell ref="L5:L7"/>
    <mergeCell ref="O5:O7"/>
    <mergeCell ref="P5:P7"/>
    <mergeCell ref="N5:N7"/>
    <mergeCell ref="M5:M7"/>
    <mergeCell ref="I6:J6"/>
    <mergeCell ref="A3:A7"/>
    <mergeCell ref="B3:E4"/>
    <mergeCell ref="F3:F4"/>
    <mergeCell ref="E6:E7"/>
    <mergeCell ref="B5:E5"/>
    <mergeCell ref="B6:D6"/>
    <mergeCell ref="F5:F7"/>
  </mergeCells>
  <printOptions/>
  <pageMargins left="0.75" right="0.33" top="1" bottom="1" header="0.512" footer="0.512"/>
  <pageSetup fitToWidth="2" fitToHeight="1" horizontalDpi="600" verticalDpi="600" orientation="portrait" paperSize="9" scale="62" r:id="rId1"/>
  <colBreaks count="1" manualBreakCount="1">
    <brk id="8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2009-01-09T04:39:41Z</cp:lastPrinted>
  <dcterms:created xsi:type="dcterms:W3CDTF">2003-04-08T05:47:24Z</dcterms:created>
  <dcterms:modified xsi:type="dcterms:W3CDTF">2012-07-13T04:06:28Z</dcterms:modified>
  <cp:category/>
  <cp:version/>
  <cp:contentType/>
  <cp:contentStatus/>
</cp:coreProperties>
</file>