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8685" windowHeight="8640" activeTab="4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0">'5-1'!$A$1:$Q$39</definedName>
    <definedName name="_xlnm.Print_Area" localSheetId="1">'5-2'!$A$1:$K$42</definedName>
    <definedName name="_xlnm.Print_Area" localSheetId="2">'5-3'!$A$1:$AG$41</definedName>
    <definedName name="_xlnm.Print_Area" localSheetId="3">'5-4'!$A$1:$I$43</definedName>
    <definedName name="_xlnm.Print_Area" localSheetId="4">'5-5'!$A$1:$S$43</definedName>
    <definedName name="_xlnm.Print_Titles" localSheetId="2">'5-3'!$1:$8</definedName>
    <definedName name="_xlnm.Print_Titles" localSheetId="3">'5-4'!$1:$9</definedName>
  </definedNames>
  <calcPr fullCalcOnLoad="1"/>
</workbook>
</file>

<file path=xl/sharedStrings.xml><?xml version="1.0" encoding="utf-8"?>
<sst xmlns="http://schemas.openxmlformats.org/spreadsheetml/2006/main" count="2102" uniqueCount="81">
  <si>
    <t>保健所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</si>
  <si>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</si>
  <si>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</si>
  <si>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</si>
  <si>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</si>
  <si>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</si>
  <si>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</si>
  <si>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</si>
  <si>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訪問による検診・保健指導人員</t>
  </si>
  <si>
    <t>予防処置・治療延人員（訪問によるものを除く。）</t>
  </si>
  <si>
    <t>予防処置</t>
  </si>
  <si>
    <t>治癒</t>
  </si>
  <si>
    <t>実人員</t>
  </si>
  <si>
    <t>訪問による予防処置・治療人員</t>
  </si>
  <si>
    <t>１歳６か月児</t>
  </si>
  <si>
    <t>（再掲）
医療機関
等へ委託</t>
  </si>
  <si>
    <t>三重県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</si>
  <si>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</si>
  <si>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</si>
  <si>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</si>
  <si>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</si>
  <si>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</si>
  <si>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</si>
  <si>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</si>
  <si>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</si>
  <si>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実人員</t>
  </si>
  <si>
    <t>３歳児</t>
  </si>
  <si>
    <t>延人員</t>
  </si>
  <si>
    <t>（再掲）
身体障害者（児）
知的障害者（児）
精神障害者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</si>
  <si>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</si>
  <si>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</si>
  <si>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</si>
  <si>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</si>
  <si>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</si>
  <si>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</si>
  <si>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</si>
  <si>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</si>
  <si>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</si>
  <si>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</si>
  <si>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</si>
  <si>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</si>
  <si>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</si>
  <si>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</si>
  <si>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</si>
  <si>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</si>
  <si>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</si>
  <si>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</si>
  <si>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</si>
  <si>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</si>
  <si>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</si>
  <si>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</si>
  <si>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</si>
  <si>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</si>
  <si>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</si>
  <si>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</si>
  <si>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</si>
  <si>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</si>
  <si>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</si>
  <si>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</si>
  <si>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検診・保健指導人員（訪問によるものを除く。）</t>
  </si>
  <si>
    <t>（再掲）歯周疾患</t>
  </si>
  <si>
    <t>治療</t>
  </si>
  <si>
    <t>市町</t>
  </si>
  <si>
    <t>延人員</t>
  </si>
  <si>
    <t>市町</t>
  </si>
  <si>
    <t>市町・対象区分別</t>
  </si>
  <si>
    <t>保健所・対象区分別</t>
  </si>
  <si>
    <t>第５７表　歯科検診等受診人員（５－１）　</t>
  </si>
  <si>
    <t>四日市市</t>
  </si>
  <si>
    <t>（地域保健・健康増進事業報告）</t>
  </si>
  <si>
    <t>第５７表　歯科検診等受診人員（５－２）　</t>
  </si>
  <si>
    <t>第５７表　歯科検診等受診人員（５－３）　</t>
  </si>
  <si>
    <t>第５７表　歯科検診等受診人員（５－４）　</t>
  </si>
  <si>
    <t>第５７表　歯科検診等受診人員（５－５）　</t>
  </si>
  <si>
    <t>-</t>
  </si>
  <si>
    <t>-</t>
  </si>
  <si>
    <t>-</t>
  </si>
  <si>
    <t>平成21年度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</si>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</sst>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_);[Red]\(#,##0\)"/>
    <numFmt numFmtId="202" formatCode="#,##0;&quot;△ &quot;#,##0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vertical="top"/>
    </xf>
    <xf numFmtId="0" fontId="7" fillId="0" borderId="2" xfId="0" applyFon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7" xfId="0" applyFont="1" applyFill="1" applyBorder="1" applyAlignment="1" applyProtection="1">
      <alignment horizontal="distributed" vertical="center" wrapText="1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6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 quotePrefix="1">
      <alignment vertical="top"/>
      <protection/>
    </xf>
    <xf numFmtId="201" fontId="6" fillId="0" borderId="6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201" fontId="6" fillId="0" borderId="5" xfId="0" applyNumberFormat="1" applyFont="1" applyBorder="1" applyAlignment="1">
      <alignment horizontal="distributed" vertical="center"/>
    </xf>
    <xf numFmtId="201" fontId="6" fillId="0" borderId="0" xfId="0" applyNumberFormat="1" applyFont="1" applyAlignment="1">
      <alignment vertical="center"/>
    </xf>
    <xf numFmtId="201" fontId="6" fillId="0" borderId="6" xfId="0" applyNumberFormat="1" applyFont="1" applyBorder="1" applyAlignment="1">
      <alignment horizontal="distributed" vertical="center"/>
    </xf>
    <xf numFmtId="201" fontId="6" fillId="0" borderId="7" xfId="0" applyNumberFormat="1" applyFont="1" applyBorder="1" applyAlignment="1">
      <alignment horizontal="distributed" vertical="center"/>
    </xf>
    <xf numFmtId="202" fontId="6" fillId="0" borderId="5" xfId="0" applyNumberFormat="1" applyFont="1" applyBorder="1" applyAlignment="1">
      <alignment horizontal="distributed" vertical="center"/>
    </xf>
    <xf numFmtId="202" fontId="6" fillId="0" borderId="0" xfId="0" applyNumberFormat="1" applyFont="1" applyAlignment="1">
      <alignment vertical="center"/>
    </xf>
    <xf numFmtId="202" fontId="6" fillId="0" borderId="6" xfId="0" applyNumberFormat="1" applyFont="1" applyBorder="1" applyAlignment="1">
      <alignment horizontal="distributed" vertical="center"/>
    </xf>
    <xf numFmtId="202" fontId="6" fillId="0" borderId="7" xfId="0" applyNumberFormat="1" applyFont="1" applyBorder="1" applyAlignment="1">
      <alignment horizontal="distributed" vertical="center"/>
    </xf>
    <xf numFmtId="0" fontId="6" fillId="0" borderId="0" xfId="16">
      <alignment vertical="center"/>
      <protection/>
    </xf>
    <xf numFmtId="0" fontId="6" fillId="0" borderId="5" xfId="16" applyBorder="1">
      <alignment vertical="center"/>
      <protection/>
    </xf>
    <xf numFmtId="0" fontId="6" fillId="0" borderId="6" xfId="16" applyBorder="1">
      <alignment vertical="center"/>
      <protection/>
    </xf>
    <xf numFmtId="0" fontId="6" fillId="0" borderId="7" xfId="16" applyBorder="1">
      <alignment vertical="center"/>
      <protection/>
    </xf>
    <xf numFmtId="0" fontId="6" fillId="0" borderId="12" xfId="16" applyBorder="1">
      <alignment vertical="center"/>
      <protection/>
    </xf>
    <xf numFmtId="0" fontId="6" fillId="0" borderId="2" xfId="16" applyBorder="1">
      <alignment vertical="center"/>
      <protection/>
    </xf>
    <xf numFmtId="0" fontId="6" fillId="0" borderId="13" xfId="16" applyBorder="1">
      <alignment vertical="center"/>
      <protection/>
    </xf>
    <xf numFmtId="0" fontId="6" fillId="0" borderId="10" xfId="16" applyBorder="1">
      <alignment vertical="center"/>
      <protection/>
    </xf>
    <xf numFmtId="0" fontId="6" fillId="0" borderId="0" xfId="16" applyBorder="1">
      <alignment vertical="center"/>
      <protection/>
    </xf>
    <xf numFmtId="0" fontId="6" fillId="0" borderId="14" xfId="16" applyBorder="1">
      <alignment vertical="center"/>
      <protection/>
    </xf>
    <xf numFmtId="0" fontId="6" fillId="0" borderId="8" xfId="16" applyBorder="1">
      <alignment vertical="center"/>
      <protection/>
    </xf>
    <xf numFmtId="0" fontId="6" fillId="0" borderId="1" xfId="16" applyBorder="1">
      <alignment vertical="center"/>
      <protection/>
    </xf>
    <xf numFmtId="0" fontId="6" fillId="0" borderId="9" xfId="16" applyBorder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6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Border="1" applyAlignment="1">
      <alignment horizontal="right"/>
    </xf>
    <xf numFmtId="0" fontId="6" fillId="0" borderId="0" xfId="17" applyBorder="1">
      <alignment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201" fontId="6" fillId="0" borderId="0" xfId="0" applyNumberFormat="1" applyFont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/>
    </xf>
    <xf numFmtId="201" fontId="6" fillId="0" borderId="0" xfId="0" applyNumberFormat="1" applyFont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6" xfId="0" applyBorder="1" applyAlignment="1">
      <alignment horizontal="distributed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 quotePrefix="1">
      <alignment horizontal="distributed"/>
      <protection/>
    </xf>
    <xf numFmtId="0" fontId="6" fillId="0" borderId="4" xfId="0" applyFont="1" applyBorder="1" applyAlignment="1">
      <alignment horizontal="distributed"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distributed"/>
      <protection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5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8" fillId="0" borderId="1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8" fillId="0" borderId="6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6" fillId="0" borderId="5" xfId="15" applyBorder="1" applyAlignment="1">
      <alignment horizontal="right" vertical="center"/>
      <protection/>
    </xf>
    <xf numFmtId="0" fontId="6" fillId="0" borderId="6" xfId="0" applyFont="1" applyBorder="1" applyAlignment="1">
      <alignment vertical="center"/>
    </xf>
    <xf numFmtId="0" fontId="6" fillId="0" borderId="6" xfId="15" applyBorder="1" applyAlignment="1">
      <alignment horizontal="right" vertical="center"/>
      <protection/>
    </xf>
    <xf numFmtId="0" fontId="6" fillId="0" borderId="7" xfId="15" applyBorder="1" applyAlignment="1">
      <alignment horizontal="right" vertical="center"/>
      <protection/>
    </xf>
    <xf numFmtId="0" fontId="6" fillId="0" borderId="2" xfId="15" applyBorder="1" applyAlignment="1">
      <alignment horizontal="right" vertical="center"/>
      <protection/>
    </xf>
    <xf numFmtId="0" fontId="6" fillId="0" borderId="13" xfId="15" applyBorder="1" applyAlignment="1">
      <alignment horizontal="right" vertical="center"/>
      <protection/>
    </xf>
    <xf numFmtId="0" fontId="6" fillId="0" borderId="14" xfId="0" applyFont="1" applyBorder="1" applyAlignment="1">
      <alignment vertical="center"/>
    </xf>
    <xf numFmtId="0" fontId="6" fillId="0" borderId="0" xfId="15" applyBorder="1" applyAlignment="1">
      <alignment horizontal="right" vertical="center"/>
      <protection/>
    </xf>
    <xf numFmtId="0" fontId="6" fillId="0" borderId="14" xfId="15" applyBorder="1" applyAlignment="1">
      <alignment horizontal="right" vertical="center"/>
      <protection/>
    </xf>
    <xf numFmtId="0" fontId="6" fillId="0" borderId="1" xfId="15" applyBorder="1" applyAlignment="1">
      <alignment horizontal="right" vertical="center"/>
      <protection/>
    </xf>
    <xf numFmtId="0" fontId="6" fillId="0" borderId="9" xfId="15" applyBorder="1" applyAlignment="1">
      <alignment horizontal="right" vertical="center"/>
      <protection/>
    </xf>
    <xf numFmtId="0" fontId="6" fillId="0" borderId="5" xfId="15" applyFont="1" applyBorder="1" applyAlignment="1">
      <alignment horizontal="right" vertical="center"/>
      <protection/>
    </xf>
    <xf numFmtId="0" fontId="6" fillId="0" borderId="12" xfId="15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0" xfId="15" applyBorder="1" applyAlignment="1">
      <alignment horizontal="right" vertical="center"/>
      <protection/>
    </xf>
    <xf numFmtId="0" fontId="6" fillId="0" borderId="8" xfId="15" applyBorder="1" applyAlignment="1">
      <alignment horizontal="right" vertical="center"/>
      <protection/>
    </xf>
    <xf numFmtId="0" fontId="6" fillId="0" borderId="5" xfId="17" applyBorder="1" applyAlignment="1">
      <alignment horizontal="right" vertical="center"/>
      <protection/>
    </xf>
    <xf numFmtId="0" fontId="6" fillId="0" borderId="6" xfId="17" applyBorder="1" applyAlignment="1">
      <alignment horizontal="right" vertical="center"/>
      <protection/>
    </xf>
    <xf numFmtId="0" fontId="6" fillId="0" borderId="6" xfId="0" applyFont="1" applyBorder="1" applyAlignment="1">
      <alignment horizontal="right"/>
    </xf>
    <xf numFmtId="0" fontId="6" fillId="0" borderId="7" xfId="17" applyBorder="1" applyAlignment="1">
      <alignment horizontal="right" vertical="center"/>
      <protection/>
    </xf>
    <xf numFmtId="201" fontId="6" fillId="0" borderId="5" xfId="0" applyNumberFormat="1" applyFont="1" applyBorder="1" applyAlignment="1">
      <alignment horizontal="right" vertical="center"/>
    </xf>
    <xf numFmtId="0" fontId="6" fillId="0" borderId="2" xfId="17" applyBorder="1" applyAlignment="1">
      <alignment horizontal="right" vertical="center"/>
      <protection/>
    </xf>
    <xf numFmtId="0" fontId="6" fillId="0" borderId="0" xfId="17" applyBorder="1" applyAlignment="1">
      <alignment horizontal="right" vertical="center"/>
      <protection/>
    </xf>
    <xf numFmtId="0" fontId="6" fillId="0" borderId="14" xfId="0" applyFont="1" applyBorder="1" applyAlignment="1">
      <alignment horizontal="right"/>
    </xf>
    <xf numFmtId="0" fontId="6" fillId="0" borderId="14" xfId="17" applyBorder="1" applyAlignment="1">
      <alignment horizontal="right" vertical="center"/>
      <protection/>
    </xf>
    <xf numFmtId="201" fontId="6" fillId="0" borderId="7" xfId="0" applyNumberFormat="1" applyFont="1" applyBorder="1" applyAlignment="1">
      <alignment horizontal="right" vertical="center"/>
    </xf>
    <xf numFmtId="0" fontId="6" fillId="0" borderId="1" xfId="17" applyBorder="1" applyAlignment="1">
      <alignment horizontal="right" vertical="center"/>
      <protection/>
    </xf>
    <xf numFmtId="0" fontId="6" fillId="0" borderId="9" xfId="17" applyBorder="1" applyAlignment="1">
      <alignment horizontal="right" vertical="center"/>
      <protection/>
    </xf>
    <xf numFmtId="0" fontId="6" fillId="0" borderId="5" xfId="18" applyBorder="1" applyAlignment="1">
      <alignment horizontal="right" vertical="center"/>
      <protection/>
    </xf>
    <xf numFmtId="0" fontId="6" fillId="0" borderId="6" xfId="18" applyBorder="1" applyAlignment="1">
      <alignment horizontal="right" vertical="center"/>
      <protection/>
    </xf>
    <xf numFmtId="0" fontId="6" fillId="0" borderId="7" xfId="18" applyBorder="1" applyAlignment="1">
      <alignment horizontal="right" vertical="center"/>
      <protection/>
    </xf>
    <xf numFmtId="0" fontId="6" fillId="0" borderId="12" xfId="18" applyBorder="1" applyAlignment="1">
      <alignment horizontal="right" vertical="center"/>
      <protection/>
    </xf>
    <xf numFmtId="0" fontId="6" fillId="0" borderId="2" xfId="18" applyBorder="1" applyAlignment="1">
      <alignment horizontal="right" vertical="center"/>
      <protection/>
    </xf>
    <xf numFmtId="0" fontId="6" fillId="0" borderId="13" xfId="18" applyBorder="1" applyAlignment="1">
      <alignment horizontal="right" vertical="center"/>
      <protection/>
    </xf>
    <xf numFmtId="201" fontId="6" fillId="0" borderId="10" xfId="0" applyNumberFormat="1" applyFont="1" applyBorder="1" applyAlignment="1">
      <alignment horizontal="right" vertical="center"/>
    </xf>
    <xf numFmtId="201" fontId="6" fillId="0" borderId="14" xfId="0" applyNumberFormat="1" applyFont="1" applyBorder="1" applyAlignment="1">
      <alignment horizontal="right" vertical="center"/>
    </xf>
    <xf numFmtId="0" fontId="6" fillId="0" borderId="10" xfId="18" applyBorder="1" applyAlignment="1">
      <alignment horizontal="right" vertical="center"/>
      <protection/>
    </xf>
    <xf numFmtId="0" fontId="6" fillId="0" borderId="0" xfId="18" applyBorder="1" applyAlignment="1">
      <alignment horizontal="right" vertical="center"/>
      <protection/>
    </xf>
    <xf numFmtId="0" fontId="6" fillId="0" borderId="14" xfId="18" applyBorder="1" applyAlignment="1">
      <alignment horizontal="right" vertical="center"/>
      <protection/>
    </xf>
    <xf numFmtId="0" fontId="6" fillId="0" borderId="8" xfId="18" applyBorder="1" applyAlignment="1">
      <alignment horizontal="right" vertical="center"/>
      <protection/>
    </xf>
    <xf numFmtId="0" fontId="6" fillId="0" borderId="1" xfId="18" applyBorder="1" applyAlignment="1">
      <alignment horizontal="right" vertical="center"/>
      <protection/>
    </xf>
    <xf numFmtId="0" fontId="6" fillId="0" borderId="9" xfId="18" applyBorder="1" applyAlignment="1">
      <alignment horizontal="right" vertical="center"/>
      <protection/>
    </xf>
    <xf numFmtId="0" fontId="6" fillId="0" borderId="2" xfId="0" applyFont="1" applyBorder="1" applyAlignment="1">
      <alignment/>
    </xf>
    <xf numFmtId="201" fontId="6" fillId="0" borderId="12" xfId="19" applyNumberFormat="1" applyBorder="1" applyAlignment="1">
      <alignment horizontal="right" vertical="center"/>
      <protection/>
    </xf>
    <xf numFmtId="201" fontId="6" fillId="0" borderId="5" xfId="19" applyNumberFormat="1" applyBorder="1" applyAlignment="1">
      <alignment horizontal="right" vertical="center"/>
      <protection/>
    </xf>
    <xf numFmtId="201" fontId="6" fillId="0" borderId="2" xfId="19" applyNumberFormat="1" applyBorder="1" applyAlignment="1">
      <alignment horizontal="right" vertical="center"/>
      <protection/>
    </xf>
    <xf numFmtId="201" fontId="6" fillId="0" borderId="13" xfId="19" applyNumberFormat="1" applyBorder="1" applyAlignment="1">
      <alignment horizontal="right" vertical="center"/>
      <protection/>
    </xf>
    <xf numFmtId="201" fontId="6" fillId="0" borderId="10" xfId="19" applyNumberFormat="1" applyBorder="1" applyAlignment="1">
      <alignment horizontal="right" vertical="center"/>
      <protection/>
    </xf>
    <xf numFmtId="201" fontId="6" fillId="0" borderId="6" xfId="19" applyNumberFormat="1" applyBorder="1" applyAlignment="1">
      <alignment horizontal="right" vertical="center"/>
      <protection/>
    </xf>
    <xf numFmtId="201" fontId="6" fillId="0" borderId="0" xfId="19" applyNumberFormat="1" applyBorder="1" applyAlignment="1">
      <alignment horizontal="right" vertical="center"/>
      <protection/>
    </xf>
    <xf numFmtId="201" fontId="6" fillId="0" borderId="14" xfId="19" applyNumberFormat="1" applyBorder="1" applyAlignment="1">
      <alignment horizontal="right" vertical="center"/>
      <protection/>
    </xf>
    <xf numFmtId="201" fontId="6" fillId="0" borderId="8" xfId="19" applyNumberFormat="1" applyBorder="1" applyAlignment="1">
      <alignment horizontal="right" vertical="center"/>
      <protection/>
    </xf>
    <xf numFmtId="201" fontId="6" fillId="0" borderId="7" xfId="19" applyNumberFormat="1" applyBorder="1" applyAlignment="1">
      <alignment horizontal="right" vertical="center"/>
      <protection/>
    </xf>
    <xf numFmtId="201" fontId="6" fillId="0" borderId="1" xfId="19" applyNumberFormat="1" applyBorder="1" applyAlignment="1">
      <alignment horizontal="right" vertical="center"/>
      <protection/>
    </xf>
    <xf numFmtId="201" fontId="6" fillId="0" borderId="9" xfId="19" applyNumberFormat="1" applyBorder="1" applyAlignment="1">
      <alignment horizontal="right" vertical="center"/>
      <protection/>
    </xf>
  </cellXfs>
  <cellStyles count="6">
    <cellStyle name="Normal" xfId="0"/>
    <cellStyle name="標準_5-1" xfId="15"/>
    <cellStyle name="標準_5-2" xfId="16"/>
    <cellStyle name="標準_5-3" xfId="17"/>
    <cellStyle name="標準_5-4" xfId="18"/>
    <cellStyle name="標準_5-5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21</xdr:row>
      <xdr:rowOff>95250</xdr:rowOff>
    </xdr:from>
    <xdr:to>
      <xdr:col>13</xdr:col>
      <xdr:colOff>0</xdr:colOff>
      <xdr:row>24</xdr:row>
      <xdr:rowOff>95250</xdr:rowOff>
    </xdr:to>
    <xdr:sp>
      <xdr:nvSpPr>
        <xdr:cNvPr id="1" name="Line 4"/>
        <xdr:cNvSpPr>
          <a:spLocks/>
        </xdr:cNvSpPr>
      </xdr:nvSpPr>
      <xdr:spPr>
        <a:xfrm>
          <a:off x="11430000" y="64960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95250</xdr:rowOff>
    </xdr:from>
    <xdr:to>
      <xdr:col>13</xdr:col>
      <xdr:colOff>0</xdr:colOff>
      <xdr:row>24</xdr:row>
      <xdr:rowOff>95250</xdr:rowOff>
    </xdr:to>
    <xdr:sp>
      <xdr:nvSpPr>
        <xdr:cNvPr id="2" name="Line 8"/>
        <xdr:cNvSpPr>
          <a:spLocks/>
        </xdr:cNvSpPr>
      </xdr:nvSpPr>
      <xdr:spPr>
        <a:xfrm>
          <a:off x="11430000" y="64960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29" t="s">
        <v>67</v>
      </c>
      <c r="H1" s="6" t="s">
        <v>66</v>
      </c>
    </row>
    <row r="2" spans="2:17" ht="19.5" customHeight="1">
      <c r="B2" s="7"/>
      <c r="Q2" s="10" t="s">
        <v>77</v>
      </c>
    </row>
    <row r="3" spans="1:17" ht="17.25" customHeight="1">
      <c r="A3" s="69" t="s">
        <v>0</v>
      </c>
      <c r="B3" s="82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7.25" customHeight="1">
      <c r="A4" s="70"/>
      <c r="B4" s="87" t="s">
        <v>2</v>
      </c>
      <c r="C4" s="88"/>
      <c r="D4" s="88"/>
      <c r="E4" s="89"/>
      <c r="F4" s="87" t="s">
        <v>3</v>
      </c>
      <c r="G4" s="88"/>
      <c r="H4" s="88"/>
      <c r="I4" s="89"/>
      <c r="J4" s="87" t="s">
        <v>4</v>
      </c>
      <c r="K4" s="88"/>
      <c r="L4" s="88"/>
      <c r="M4" s="89"/>
      <c r="N4" s="87" t="s">
        <v>5</v>
      </c>
      <c r="O4" s="88"/>
      <c r="P4" s="88"/>
      <c r="Q4" s="89"/>
    </row>
    <row r="5" spans="1:17" ht="17.25" customHeight="1">
      <c r="A5" s="70"/>
      <c r="B5" s="87" t="s">
        <v>6</v>
      </c>
      <c r="C5" s="89"/>
      <c r="D5" s="92" t="s">
        <v>7</v>
      </c>
      <c r="E5" s="83"/>
      <c r="F5" s="87" t="s">
        <v>6</v>
      </c>
      <c r="G5" s="89"/>
      <c r="H5" s="90" t="s">
        <v>7</v>
      </c>
      <c r="I5" s="91"/>
      <c r="J5" s="87" t="s">
        <v>6</v>
      </c>
      <c r="K5" s="89"/>
      <c r="L5" s="90" t="s">
        <v>7</v>
      </c>
      <c r="M5" s="91"/>
      <c r="N5" s="87" t="s">
        <v>6</v>
      </c>
      <c r="O5" s="89"/>
      <c r="P5" s="92" t="s">
        <v>7</v>
      </c>
      <c r="Q5" s="83"/>
    </row>
    <row r="6" spans="1:17" ht="17.25" customHeight="1">
      <c r="A6" s="70"/>
      <c r="B6" s="67" t="s">
        <v>2</v>
      </c>
      <c r="C6" s="17"/>
      <c r="D6" s="67" t="s">
        <v>2</v>
      </c>
      <c r="E6" s="17"/>
      <c r="F6" s="67" t="s">
        <v>2</v>
      </c>
      <c r="G6" s="17"/>
      <c r="H6" s="67" t="s">
        <v>2</v>
      </c>
      <c r="I6" s="17"/>
      <c r="J6" s="67" t="s">
        <v>2</v>
      </c>
      <c r="K6" s="17"/>
      <c r="L6" s="67" t="s">
        <v>2</v>
      </c>
      <c r="M6" s="17"/>
      <c r="N6" s="67" t="s">
        <v>2</v>
      </c>
      <c r="O6" s="17"/>
      <c r="P6" s="67" t="s">
        <v>2</v>
      </c>
      <c r="Q6" s="15"/>
    </row>
    <row r="7" spans="1:17" ht="49.5" customHeight="1">
      <c r="A7" s="84"/>
      <c r="B7" s="76"/>
      <c r="C7" s="24" t="s">
        <v>15</v>
      </c>
      <c r="D7" s="76"/>
      <c r="E7" s="24" t="s">
        <v>15</v>
      </c>
      <c r="F7" s="76"/>
      <c r="G7" s="24" t="s">
        <v>15</v>
      </c>
      <c r="H7" s="76"/>
      <c r="I7" s="24" t="s">
        <v>15</v>
      </c>
      <c r="J7" s="76"/>
      <c r="K7" s="24" t="s">
        <v>15</v>
      </c>
      <c r="L7" s="76"/>
      <c r="M7" s="24" t="s">
        <v>15</v>
      </c>
      <c r="N7" s="76"/>
      <c r="O7" s="24" t="s">
        <v>15</v>
      </c>
      <c r="P7" s="76"/>
      <c r="Q7" s="25" t="s">
        <v>15</v>
      </c>
    </row>
    <row r="8" spans="1:17" s="32" customFormat="1" ht="17.25" customHeight="1">
      <c r="A8" s="31" t="s">
        <v>16</v>
      </c>
      <c r="B8" s="131">
        <v>960</v>
      </c>
      <c r="C8" s="119">
        <v>960</v>
      </c>
      <c r="D8" s="123">
        <v>5962</v>
      </c>
      <c r="E8" s="119" t="s">
        <v>74</v>
      </c>
      <c r="F8" s="123" t="s">
        <v>74</v>
      </c>
      <c r="G8" s="119" t="s">
        <v>74</v>
      </c>
      <c r="H8" s="123">
        <v>56</v>
      </c>
      <c r="I8" s="119" t="s">
        <v>74</v>
      </c>
      <c r="J8" s="123" t="s">
        <v>74</v>
      </c>
      <c r="K8" s="119" t="s">
        <v>74</v>
      </c>
      <c r="L8" s="123">
        <v>5609</v>
      </c>
      <c r="M8" s="119" t="s">
        <v>74</v>
      </c>
      <c r="N8" s="123">
        <v>960</v>
      </c>
      <c r="O8" s="119">
        <v>960</v>
      </c>
      <c r="P8" s="123">
        <v>297</v>
      </c>
      <c r="Q8" s="130" t="s">
        <v>76</v>
      </c>
    </row>
    <row r="9" spans="1:17" s="32" customFormat="1" ht="17.25" customHeight="1">
      <c r="A9" s="33"/>
      <c r="B9" s="132"/>
      <c r="C9" s="120"/>
      <c r="D9" s="35"/>
      <c r="E9" s="120"/>
      <c r="F9" s="35"/>
      <c r="G9" s="120"/>
      <c r="H9" s="35"/>
      <c r="I9" s="120"/>
      <c r="J9" s="35"/>
      <c r="K9" s="120"/>
      <c r="L9" s="35"/>
      <c r="M9" s="120"/>
      <c r="N9" s="35"/>
      <c r="O9" s="120"/>
      <c r="P9" s="35"/>
      <c r="Q9" s="120"/>
    </row>
    <row r="10" spans="1:17" s="32" customFormat="1" ht="17.25" customHeight="1">
      <c r="A10" s="31" t="s">
        <v>68</v>
      </c>
      <c r="B10" s="133">
        <v>960</v>
      </c>
      <c r="C10" s="121">
        <v>960</v>
      </c>
      <c r="D10" s="126">
        <v>5962</v>
      </c>
      <c r="E10" s="121" t="s">
        <v>74</v>
      </c>
      <c r="F10" s="126" t="s">
        <v>74</v>
      </c>
      <c r="G10" s="121" t="s">
        <v>74</v>
      </c>
      <c r="H10" s="126">
        <v>56</v>
      </c>
      <c r="I10" s="121" t="s">
        <v>74</v>
      </c>
      <c r="J10" s="126" t="s">
        <v>74</v>
      </c>
      <c r="K10" s="121" t="s">
        <v>74</v>
      </c>
      <c r="L10" s="126">
        <v>5609</v>
      </c>
      <c r="M10" s="121" t="s">
        <v>74</v>
      </c>
      <c r="N10" s="126">
        <v>960</v>
      </c>
      <c r="O10" s="121">
        <v>960</v>
      </c>
      <c r="P10" s="126">
        <v>297</v>
      </c>
      <c r="Q10" s="121" t="s">
        <v>74</v>
      </c>
    </row>
    <row r="11" spans="1:17" s="32" customFormat="1" ht="17.25" customHeight="1">
      <c r="A11" s="31" t="s">
        <v>17</v>
      </c>
      <c r="B11" s="133" t="s">
        <v>74</v>
      </c>
      <c r="C11" s="121" t="s">
        <v>74</v>
      </c>
      <c r="D11" s="126" t="s">
        <v>74</v>
      </c>
      <c r="E11" s="121" t="s">
        <v>74</v>
      </c>
      <c r="F11" s="126" t="s">
        <v>74</v>
      </c>
      <c r="G11" s="121" t="s">
        <v>74</v>
      </c>
      <c r="H11" s="126" t="s">
        <v>74</v>
      </c>
      <c r="I11" s="121" t="s">
        <v>74</v>
      </c>
      <c r="J11" s="126" t="s">
        <v>74</v>
      </c>
      <c r="K11" s="121" t="s">
        <v>74</v>
      </c>
      <c r="L11" s="126" t="s">
        <v>74</v>
      </c>
      <c r="M11" s="121" t="s">
        <v>74</v>
      </c>
      <c r="N11" s="126" t="s">
        <v>74</v>
      </c>
      <c r="O11" s="121" t="s">
        <v>74</v>
      </c>
      <c r="P11" s="126" t="s">
        <v>74</v>
      </c>
      <c r="Q11" s="121" t="s">
        <v>74</v>
      </c>
    </row>
    <row r="12" spans="1:17" s="32" customFormat="1" ht="17.25" customHeight="1">
      <c r="A12" s="31" t="s">
        <v>18</v>
      </c>
      <c r="B12" s="133" t="s">
        <v>74</v>
      </c>
      <c r="C12" s="121" t="s">
        <v>74</v>
      </c>
      <c r="D12" s="126" t="s">
        <v>74</v>
      </c>
      <c r="E12" s="121" t="s">
        <v>74</v>
      </c>
      <c r="F12" s="126" t="s">
        <v>74</v>
      </c>
      <c r="G12" s="121" t="s">
        <v>74</v>
      </c>
      <c r="H12" s="126" t="s">
        <v>74</v>
      </c>
      <c r="I12" s="121" t="s">
        <v>74</v>
      </c>
      <c r="J12" s="126" t="s">
        <v>74</v>
      </c>
      <c r="K12" s="121" t="s">
        <v>74</v>
      </c>
      <c r="L12" s="126" t="s">
        <v>74</v>
      </c>
      <c r="M12" s="121" t="s">
        <v>74</v>
      </c>
      <c r="N12" s="126" t="s">
        <v>74</v>
      </c>
      <c r="O12" s="121" t="s">
        <v>74</v>
      </c>
      <c r="P12" s="126" t="s">
        <v>74</v>
      </c>
      <c r="Q12" s="121" t="s">
        <v>74</v>
      </c>
    </row>
    <row r="13" spans="1:17" s="32" customFormat="1" ht="17.25" customHeight="1">
      <c r="A13" s="31" t="s">
        <v>19</v>
      </c>
      <c r="B13" s="133" t="s">
        <v>74</v>
      </c>
      <c r="C13" s="121" t="s">
        <v>74</v>
      </c>
      <c r="D13" s="126" t="s">
        <v>74</v>
      </c>
      <c r="E13" s="121" t="s">
        <v>74</v>
      </c>
      <c r="F13" s="126" t="s">
        <v>74</v>
      </c>
      <c r="G13" s="121" t="s">
        <v>74</v>
      </c>
      <c r="H13" s="126" t="s">
        <v>74</v>
      </c>
      <c r="I13" s="121" t="s">
        <v>74</v>
      </c>
      <c r="J13" s="126" t="s">
        <v>74</v>
      </c>
      <c r="K13" s="121" t="s">
        <v>74</v>
      </c>
      <c r="L13" s="126" t="s">
        <v>74</v>
      </c>
      <c r="M13" s="121" t="s">
        <v>74</v>
      </c>
      <c r="N13" s="126" t="s">
        <v>74</v>
      </c>
      <c r="O13" s="121" t="s">
        <v>74</v>
      </c>
      <c r="P13" s="126" t="s">
        <v>74</v>
      </c>
      <c r="Q13" s="121" t="s">
        <v>74</v>
      </c>
    </row>
    <row r="14" spans="1:17" s="32" customFormat="1" ht="17.25" customHeight="1">
      <c r="A14" s="31" t="s">
        <v>20</v>
      </c>
      <c r="B14" s="133" t="s">
        <v>74</v>
      </c>
      <c r="C14" s="121" t="s">
        <v>74</v>
      </c>
      <c r="D14" s="126" t="s">
        <v>74</v>
      </c>
      <c r="E14" s="121" t="s">
        <v>74</v>
      </c>
      <c r="F14" s="126" t="s">
        <v>74</v>
      </c>
      <c r="G14" s="121" t="s">
        <v>74</v>
      </c>
      <c r="H14" s="126" t="s">
        <v>74</v>
      </c>
      <c r="I14" s="121" t="s">
        <v>74</v>
      </c>
      <c r="J14" s="126" t="s">
        <v>74</v>
      </c>
      <c r="K14" s="121" t="s">
        <v>74</v>
      </c>
      <c r="L14" s="126" t="s">
        <v>74</v>
      </c>
      <c r="M14" s="121" t="s">
        <v>74</v>
      </c>
      <c r="N14" s="126" t="s">
        <v>74</v>
      </c>
      <c r="O14" s="121" t="s">
        <v>74</v>
      </c>
      <c r="P14" s="126" t="s">
        <v>74</v>
      </c>
      <c r="Q14" s="121" t="s">
        <v>74</v>
      </c>
    </row>
    <row r="15" spans="1:17" s="32" customFormat="1" ht="17.25" customHeight="1">
      <c r="A15" s="31" t="s">
        <v>21</v>
      </c>
      <c r="B15" s="133" t="s">
        <v>74</v>
      </c>
      <c r="C15" s="121" t="s">
        <v>74</v>
      </c>
      <c r="D15" s="126" t="s">
        <v>74</v>
      </c>
      <c r="E15" s="121" t="s">
        <v>74</v>
      </c>
      <c r="F15" s="126" t="s">
        <v>74</v>
      </c>
      <c r="G15" s="121" t="s">
        <v>74</v>
      </c>
      <c r="H15" s="126" t="s">
        <v>74</v>
      </c>
      <c r="I15" s="121" t="s">
        <v>74</v>
      </c>
      <c r="J15" s="126" t="s">
        <v>74</v>
      </c>
      <c r="K15" s="121" t="s">
        <v>74</v>
      </c>
      <c r="L15" s="126" t="s">
        <v>74</v>
      </c>
      <c r="M15" s="121" t="s">
        <v>74</v>
      </c>
      <c r="N15" s="126" t="s">
        <v>74</v>
      </c>
      <c r="O15" s="121" t="s">
        <v>74</v>
      </c>
      <c r="P15" s="126" t="s">
        <v>74</v>
      </c>
      <c r="Q15" s="121" t="s">
        <v>74</v>
      </c>
    </row>
    <row r="16" spans="1:17" s="32" customFormat="1" ht="17.25" customHeight="1">
      <c r="A16" s="31" t="s">
        <v>22</v>
      </c>
      <c r="B16" s="133" t="s">
        <v>74</v>
      </c>
      <c r="C16" s="121" t="s">
        <v>74</v>
      </c>
      <c r="D16" s="126" t="s">
        <v>74</v>
      </c>
      <c r="E16" s="121" t="s">
        <v>74</v>
      </c>
      <c r="F16" s="126" t="s">
        <v>74</v>
      </c>
      <c r="G16" s="121" t="s">
        <v>74</v>
      </c>
      <c r="H16" s="126" t="s">
        <v>74</v>
      </c>
      <c r="I16" s="121" t="s">
        <v>74</v>
      </c>
      <c r="J16" s="126" t="s">
        <v>74</v>
      </c>
      <c r="K16" s="121" t="s">
        <v>74</v>
      </c>
      <c r="L16" s="126" t="s">
        <v>74</v>
      </c>
      <c r="M16" s="121" t="s">
        <v>74</v>
      </c>
      <c r="N16" s="126" t="s">
        <v>74</v>
      </c>
      <c r="O16" s="121" t="s">
        <v>74</v>
      </c>
      <c r="P16" s="126" t="s">
        <v>74</v>
      </c>
      <c r="Q16" s="121" t="s">
        <v>74</v>
      </c>
    </row>
    <row r="17" spans="1:17" s="32" customFormat="1" ht="17.25" customHeight="1">
      <c r="A17" s="31" t="s">
        <v>23</v>
      </c>
      <c r="B17" s="133" t="s">
        <v>74</v>
      </c>
      <c r="C17" s="121" t="s">
        <v>74</v>
      </c>
      <c r="D17" s="126" t="s">
        <v>74</v>
      </c>
      <c r="E17" s="121" t="s">
        <v>74</v>
      </c>
      <c r="F17" s="126" t="s">
        <v>74</v>
      </c>
      <c r="G17" s="121" t="s">
        <v>74</v>
      </c>
      <c r="H17" s="126" t="s">
        <v>74</v>
      </c>
      <c r="I17" s="121" t="s">
        <v>74</v>
      </c>
      <c r="J17" s="126" t="s">
        <v>74</v>
      </c>
      <c r="K17" s="121" t="s">
        <v>74</v>
      </c>
      <c r="L17" s="126" t="s">
        <v>74</v>
      </c>
      <c r="M17" s="121" t="s">
        <v>74</v>
      </c>
      <c r="N17" s="126" t="s">
        <v>74</v>
      </c>
      <c r="O17" s="121" t="s">
        <v>74</v>
      </c>
      <c r="P17" s="126" t="s">
        <v>74</v>
      </c>
      <c r="Q17" s="121" t="s">
        <v>74</v>
      </c>
    </row>
    <row r="18" spans="1:17" s="32" customFormat="1" ht="17.25" customHeight="1">
      <c r="A18" s="57" t="s">
        <v>24</v>
      </c>
      <c r="B18" s="134" t="s">
        <v>74</v>
      </c>
      <c r="C18" s="122" t="s">
        <v>74</v>
      </c>
      <c r="D18" s="128" t="s">
        <v>74</v>
      </c>
      <c r="E18" s="122" t="s">
        <v>74</v>
      </c>
      <c r="F18" s="128" t="s">
        <v>74</v>
      </c>
      <c r="G18" s="122" t="s">
        <v>74</v>
      </c>
      <c r="H18" s="128" t="s">
        <v>74</v>
      </c>
      <c r="I18" s="122" t="s">
        <v>74</v>
      </c>
      <c r="J18" s="128" t="s">
        <v>74</v>
      </c>
      <c r="K18" s="122" t="s">
        <v>74</v>
      </c>
      <c r="L18" s="128" t="s">
        <v>74</v>
      </c>
      <c r="M18" s="122" t="s">
        <v>74</v>
      </c>
      <c r="N18" s="128" t="s">
        <v>74</v>
      </c>
      <c r="O18" s="122" t="s">
        <v>74</v>
      </c>
      <c r="P18" s="128" t="s">
        <v>74</v>
      </c>
      <c r="Q18" s="122" t="s">
        <v>74</v>
      </c>
    </row>
    <row r="19" spans="1:7" ht="47.25" customHeight="1">
      <c r="A19" s="8"/>
      <c r="B19" s="9"/>
      <c r="C19" s="9"/>
      <c r="D19" s="9"/>
      <c r="E19" s="9"/>
      <c r="F19" s="9"/>
      <c r="G19" s="9"/>
    </row>
    <row r="20" spans="1:9" ht="17.25" customHeight="1">
      <c r="A20" s="69" t="s">
        <v>0</v>
      </c>
      <c r="B20" s="82" t="s">
        <v>8</v>
      </c>
      <c r="C20" s="65"/>
      <c r="D20" s="65"/>
      <c r="E20" s="65"/>
      <c r="F20" s="65"/>
      <c r="G20" s="65"/>
      <c r="H20" s="65"/>
      <c r="I20" s="83"/>
    </row>
    <row r="21" spans="1:9" ht="17.25" customHeight="1">
      <c r="A21" s="70"/>
      <c r="B21" s="72" t="s">
        <v>12</v>
      </c>
      <c r="C21" s="73"/>
      <c r="D21" s="11"/>
      <c r="E21" s="12"/>
      <c r="F21" s="72" t="s">
        <v>27</v>
      </c>
      <c r="G21" s="73"/>
      <c r="H21" s="11"/>
      <c r="I21" s="12"/>
    </row>
    <row r="22" spans="1:9" ht="17.25" customHeight="1">
      <c r="A22" s="70"/>
      <c r="B22" s="74"/>
      <c r="C22" s="75"/>
      <c r="D22" s="67" t="s">
        <v>28</v>
      </c>
      <c r="E22" s="78"/>
      <c r="F22" s="74"/>
      <c r="G22" s="75"/>
      <c r="H22" s="67" t="s">
        <v>28</v>
      </c>
      <c r="I22" s="78"/>
    </row>
    <row r="23" spans="1:9" ht="17.25" customHeight="1">
      <c r="A23" s="70"/>
      <c r="B23" s="74"/>
      <c r="C23" s="75"/>
      <c r="D23" s="74"/>
      <c r="E23" s="79"/>
      <c r="F23" s="74"/>
      <c r="G23" s="75"/>
      <c r="H23" s="74"/>
      <c r="I23" s="79"/>
    </row>
    <row r="24" spans="1:9" ht="17.25" customHeight="1">
      <c r="A24" s="70"/>
      <c r="B24" s="74"/>
      <c r="C24" s="75"/>
      <c r="D24" s="74"/>
      <c r="E24" s="79"/>
      <c r="F24" s="74"/>
      <c r="G24" s="75"/>
      <c r="H24" s="74"/>
      <c r="I24" s="79"/>
    </row>
    <row r="25" spans="1:9" ht="17.25" customHeight="1">
      <c r="A25" s="71"/>
      <c r="B25" s="76"/>
      <c r="C25" s="77"/>
      <c r="D25" s="76"/>
      <c r="E25" s="80"/>
      <c r="F25" s="76"/>
      <c r="G25" s="77"/>
      <c r="H25" s="76"/>
      <c r="I25" s="80"/>
    </row>
    <row r="26" spans="1:9" ht="17.25" customHeight="1">
      <c r="A26" s="71"/>
      <c r="B26" s="67" t="s">
        <v>2</v>
      </c>
      <c r="C26" s="17"/>
      <c r="D26" s="67" t="s">
        <v>2</v>
      </c>
      <c r="E26" s="17"/>
      <c r="F26" s="67" t="s">
        <v>2</v>
      </c>
      <c r="G26" s="17"/>
      <c r="H26" s="67" t="s">
        <v>2</v>
      </c>
      <c r="I26" s="17"/>
    </row>
    <row r="27" spans="1:9" ht="49.5" customHeight="1">
      <c r="A27" s="71"/>
      <c r="B27" s="81"/>
      <c r="C27" s="58" t="s">
        <v>15</v>
      </c>
      <c r="D27" s="81"/>
      <c r="E27" s="58" t="s">
        <v>15</v>
      </c>
      <c r="F27" s="81"/>
      <c r="G27" s="58" t="s">
        <v>15</v>
      </c>
      <c r="H27" s="81"/>
      <c r="I27" s="58" t="s">
        <v>15</v>
      </c>
    </row>
    <row r="28" spans="1:9" s="32" customFormat="1" ht="17.25" customHeight="1">
      <c r="A28" s="34" t="s">
        <v>16</v>
      </c>
      <c r="B28" s="119" t="s">
        <v>74</v>
      </c>
      <c r="C28" s="123" t="s">
        <v>74</v>
      </c>
      <c r="D28" s="119" t="s">
        <v>74</v>
      </c>
      <c r="E28" s="123" t="s">
        <v>74</v>
      </c>
      <c r="F28" s="119" t="s">
        <v>74</v>
      </c>
      <c r="G28" s="123" t="s">
        <v>74</v>
      </c>
      <c r="H28" s="119" t="s">
        <v>74</v>
      </c>
      <c r="I28" s="124" t="s">
        <v>74</v>
      </c>
    </row>
    <row r="29" spans="1:9" s="32" customFormat="1" ht="17.25" customHeight="1">
      <c r="A29" s="33"/>
      <c r="B29" s="120"/>
      <c r="C29" s="35"/>
      <c r="D29" s="120"/>
      <c r="E29" s="35"/>
      <c r="F29" s="120"/>
      <c r="G29" s="35"/>
      <c r="H29" s="120"/>
      <c r="I29" s="125"/>
    </row>
    <row r="30" spans="1:9" s="32" customFormat="1" ht="17.25" customHeight="1">
      <c r="A30" s="31" t="s">
        <v>68</v>
      </c>
      <c r="B30" s="121" t="s">
        <v>74</v>
      </c>
      <c r="C30" s="126" t="s">
        <v>74</v>
      </c>
      <c r="D30" s="121" t="s">
        <v>74</v>
      </c>
      <c r="E30" s="126" t="s">
        <v>74</v>
      </c>
      <c r="F30" s="121" t="s">
        <v>74</v>
      </c>
      <c r="G30" s="126" t="s">
        <v>74</v>
      </c>
      <c r="H30" s="121" t="s">
        <v>74</v>
      </c>
      <c r="I30" s="127" t="s">
        <v>74</v>
      </c>
    </row>
    <row r="31" spans="1:9" s="32" customFormat="1" ht="17.25" customHeight="1">
      <c r="A31" s="31" t="s">
        <v>17</v>
      </c>
      <c r="B31" s="121" t="s">
        <v>74</v>
      </c>
      <c r="C31" s="126" t="s">
        <v>74</v>
      </c>
      <c r="D31" s="121" t="s">
        <v>74</v>
      </c>
      <c r="E31" s="126" t="s">
        <v>74</v>
      </c>
      <c r="F31" s="121" t="s">
        <v>74</v>
      </c>
      <c r="G31" s="126" t="s">
        <v>74</v>
      </c>
      <c r="H31" s="121" t="s">
        <v>74</v>
      </c>
      <c r="I31" s="127" t="s">
        <v>74</v>
      </c>
    </row>
    <row r="32" spans="1:9" s="32" customFormat="1" ht="17.25" customHeight="1">
      <c r="A32" s="31" t="s">
        <v>18</v>
      </c>
      <c r="B32" s="121" t="s">
        <v>74</v>
      </c>
      <c r="C32" s="126" t="s">
        <v>74</v>
      </c>
      <c r="D32" s="121" t="s">
        <v>74</v>
      </c>
      <c r="E32" s="126" t="s">
        <v>74</v>
      </c>
      <c r="F32" s="121" t="s">
        <v>74</v>
      </c>
      <c r="G32" s="126" t="s">
        <v>74</v>
      </c>
      <c r="H32" s="121" t="s">
        <v>74</v>
      </c>
      <c r="I32" s="127" t="s">
        <v>74</v>
      </c>
    </row>
    <row r="33" spans="1:9" s="32" customFormat="1" ht="17.25" customHeight="1">
      <c r="A33" s="31" t="s">
        <v>19</v>
      </c>
      <c r="B33" s="121" t="s">
        <v>74</v>
      </c>
      <c r="C33" s="126" t="s">
        <v>74</v>
      </c>
      <c r="D33" s="121" t="s">
        <v>74</v>
      </c>
      <c r="E33" s="126" t="s">
        <v>74</v>
      </c>
      <c r="F33" s="121" t="s">
        <v>74</v>
      </c>
      <c r="G33" s="126" t="s">
        <v>74</v>
      </c>
      <c r="H33" s="121" t="s">
        <v>74</v>
      </c>
      <c r="I33" s="127" t="s">
        <v>74</v>
      </c>
    </row>
    <row r="34" spans="1:9" s="32" customFormat="1" ht="17.25" customHeight="1">
      <c r="A34" s="31" t="s">
        <v>20</v>
      </c>
      <c r="B34" s="121" t="s">
        <v>74</v>
      </c>
      <c r="C34" s="126" t="s">
        <v>74</v>
      </c>
      <c r="D34" s="121" t="s">
        <v>74</v>
      </c>
      <c r="E34" s="126" t="s">
        <v>74</v>
      </c>
      <c r="F34" s="121" t="s">
        <v>74</v>
      </c>
      <c r="G34" s="126" t="s">
        <v>74</v>
      </c>
      <c r="H34" s="121" t="s">
        <v>74</v>
      </c>
      <c r="I34" s="127" t="s">
        <v>74</v>
      </c>
    </row>
    <row r="35" spans="1:9" s="32" customFormat="1" ht="17.25" customHeight="1">
      <c r="A35" s="31" t="s">
        <v>21</v>
      </c>
      <c r="B35" s="121" t="s">
        <v>74</v>
      </c>
      <c r="C35" s="126" t="s">
        <v>74</v>
      </c>
      <c r="D35" s="121" t="s">
        <v>74</v>
      </c>
      <c r="E35" s="126" t="s">
        <v>74</v>
      </c>
      <c r="F35" s="121" t="s">
        <v>74</v>
      </c>
      <c r="G35" s="126" t="s">
        <v>74</v>
      </c>
      <c r="H35" s="121" t="s">
        <v>74</v>
      </c>
      <c r="I35" s="127" t="s">
        <v>74</v>
      </c>
    </row>
    <row r="36" spans="1:9" s="32" customFormat="1" ht="17.25" customHeight="1">
      <c r="A36" s="31" t="s">
        <v>22</v>
      </c>
      <c r="B36" s="121" t="s">
        <v>74</v>
      </c>
      <c r="C36" s="126" t="s">
        <v>74</v>
      </c>
      <c r="D36" s="121" t="s">
        <v>74</v>
      </c>
      <c r="E36" s="126" t="s">
        <v>74</v>
      </c>
      <c r="F36" s="121" t="s">
        <v>74</v>
      </c>
      <c r="G36" s="126" t="s">
        <v>74</v>
      </c>
      <c r="H36" s="121" t="s">
        <v>74</v>
      </c>
      <c r="I36" s="127" t="s">
        <v>74</v>
      </c>
    </row>
    <row r="37" spans="1:9" s="32" customFormat="1" ht="17.25" customHeight="1">
      <c r="A37" s="31" t="s">
        <v>23</v>
      </c>
      <c r="B37" s="121" t="s">
        <v>74</v>
      </c>
      <c r="C37" s="126" t="s">
        <v>74</v>
      </c>
      <c r="D37" s="121" t="s">
        <v>74</v>
      </c>
      <c r="E37" s="126" t="s">
        <v>74</v>
      </c>
      <c r="F37" s="121" t="s">
        <v>74</v>
      </c>
      <c r="G37" s="126" t="s">
        <v>74</v>
      </c>
      <c r="H37" s="121" t="s">
        <v>74</v>
      </c>
      <c r="I37" s="127" t="s">
        <v>74</v>
      </c>
    </row>
    <row r="38" spans="1:38" s="32" customFormat="1" ht="17.25" customHeight="1">
      <c r="A38" s="57" t="s">
        <v>24</v>
      </c>
      <c r="B38" s="122" t="s">
        <v>74</v>
      </c>
      <c r="C38" s="128" t="s">
        <v>74</v>
      </c>
      <c r="D38" s="122" t="s">
        <v>74</v>
      </c>
      <c r="E38" s="128" t="s">
        <v>74</v>
      </c>
      <c r="F38" s="122" t="s">
        <v>74</v>
      </c>
      <c r="G38" s="128" t="s">
        <v>74</v>
      </c>
      <c r="H38" s="122" t="s">
        <v>74</v>
      </c>
      <c r="I38" s="129" t="s">
        <v>74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19" ht="24" customHeight="1">
      <c r="A39" s="18" t="s">
        <v>69</v>
      </c>
      <c r="B39" s="19"/>
      <c r="C39" s="20"/>
      <c r="D39" s="19"/>
      <c r="E39" s="20"/>
      <c r="F39" s="19"/>
      <c r="G39" s="20"/>
      <c r="H39" s="19"/>
      <c r="I39" s="20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mergeCells count="32">
    <mergeCell ref="P6:P7"/>
    <mergeCell ref="D5:E5"/>
    <mergeCell ref="J5:K5"/>
    <mergeCell ref="L5:M5"/>
    <mergeCell ref="P5:Q5"/>
    <mergeCell ref="J6:J7"/>
    <mergeCell ref="L6:L7"/>
    <mergeCell ref="N6:N7"/>
    <mergeCell ref="B6:B7"/>
    <mergeCell ref="D6:D7"/>
    <mergeCell ref="F6:F7"/>
    <mergeCell ref="H6:H7"/>
    <mergeCell ref="A3:A7"/>
    <mergeCell ref="B3:Q3"/>
    <mergeCell ref="B4:E4"/>
    <mergeCell ref="F4:I4"/>
    <mergeCell ref="J4:M4"/>
    <mergeCell ref="N4:Q4"/>
    <mergeCell ref="B5:C5"/>
    <mergeCell ref="F5:G5"/>
    <mergeCell ref="H5:I5"/>
    <mergeCell ref="N5:O5"/>
    <mergeCell ref="H26:H27"/>
    <mergeCell ref="A20:A27"/>
    <mergeCell ref="B21:C25"/>
    <mergeCell ref="F21:G25"/>
    <mergeCell ref="D22:E25"/>
    <mergeCell ref="B26:B27"/>
    <mergeCell ref="D26:D27"/>
    <mergeCell ref="F26:F27"/>
    <mergeCell ref="B20:I20"/>
    <mergeCell ref="H22:I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55" zoomScaleSheetLayoutView="55" workbookViewId="0" topLeftCell="A1">
      <selection activeCell="A1" sqref="A1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29" t="s">
        <v>70</v>
      </c>
      <c r="H1" s="6" t="s">
        <v>66</v>
      </c>
    </row>
    <row r="2" spans="2:11" ht="19.5" customHeight="1">
      <c r="B2" s="7"/>
      <c r="K2" s="10" t="s">
        <v>77</v>
      </c>
    </row>
    <row r="3" spans="1:11" ht="17.25" customHeight="1">
      <c r="A3" s="69" t="s">
        <v>0</v>
      </c>
      <c r="B3" s="82" t="s">
        <v>9</v>
      </c>
      <c r="C3" s="65"/>
      <c r="D3" s="65"/>
      <c r="E3" s="65"/>
      <c r="F3" s="65"/>
      <c r="G3" s="65"/>
      <c r="H3" s="65"/>
      <c r="I3" s="65"/>
      <c r="J3" s="65"/>
      <c r="K3" s="83"/>
    </row>
    <row r="4" spans="1:11" ht="17.25" customHeight="1">
      <c r="A4" s="70"/>
      <c r="B4" s="87" t="s">
        <v>10</v>
      </c>
      <c r="C4" s="65"/>
      <c r="D4" s="65"/>
      <c r="E4" s="65"/>
      <c r="F4" s="65"/>
      <c r="G4" s="65"/>
      <c r="H4" s="65"/>
      <c r="I4" s="83"/>
      <c r="J4" s="93" t="s">
        <v>11</v>
      </c>
      <c r="K4" s="94"/>
    </row>
    <row r="5" spans="1:11" ht="17.25" customHeight="1">
      <c r="A5" s="70"/>
      <c r="B5" s="72" t="s">
        <v>2</v>
      </c>
      <c r="C5" s="78"/>
      <c r="D5" s="72" t="s">
        <v>3</v>
      </c>
      <c r="E5" s="78"/>
      <c r="F5" s="93" t="s">
        <v>4</v>
      </c>
      <c r="G5" s="78"/>
      <c r="H5" s="93" t="s">
        <v>5</v>
      </c>
      <c r="I5" s="78"/>
      <c r="J5" s="74"/>
      <c r="K5" s="79"/>
    </row>
    <row r="6" spans="1:11" ht="17.25" customHeight="1">
      <c r="A6" s="70"/>
      <c r="B6" s="74"/>
      <c r="C6" s="79"/>
      <c r="D6" s="74"/>
      <c r="E6" s="79"/>
      <c r="F6" s="74"/>
      <c r="G6" s="79"/>
      <c r="H6" s="74"/>
      <c r="I6" s="79"/>
      <c r="J6" s="74"/>
      <c r="K6" s="79"/>
    </row>
    <row r="7" spans="1:11" ht="17.25" customHeight="1">
      <c r="A7" s="70"/>
      <c r="B7" s="74"/>
      <c r="C7" s="79"/>
      <c r="D7" s="74"/>
      <c r="E7" s="79"/>
      <c r="F7" s="74"/>
      <c r="G7" s="79"/>
      <c r="H7" s="74"/>
      <c r="I7" s="79"/>
      <c r="J7" s="74"/>
      <c r="K7" s="79"/>
    </row>
    <row r="8" spans="1:11" ht="17.25" customHeight="1">
      <c r="A8" s="71"/>
      <c r="B8" s="76"/>
      <c r="C8" s="80"/>
      <c r="D8" s="76"/>
      <c r="E8" s="80"/>
      <c r="F8" s="76"/>
      <c r="G8" s="80"/>
      <c r="H8" s="76"/>
      <c r="I8" s="80"/>
      <c r="J8" s="76"/>
      <c r="K8" s="80"/>
    </row>
    <row r="9" spans="1:11" ht="17.25" customHeight="1">
      <c r="A9" s="71"/>
      <c r="B9" s="67" t="s">
        <v>2</v>
      </c>
      <c r="C9" s="17"/>
      <c r="D9" s="67" t="s">
        <v>2</v>
      </c>
      <c r="E9" s="17"/>
      <c r="F9" s="67" t="s">
        <v>2</v>
      </c>
      <c r="G9" s="17"/>
      <c r="H9" s="67" t="s">
        <v>2</v>
      </c>
      <c r="I9" s="17"/>
      <c r="J9" s="67" t="s">
        <v>2</v>
      </c>
      <c r="K9" s="15"/>
    </row>
    <row r="10" spans="1:11" ht="49.5" customHeight="1">
      <c r="A10" s="71"/>
      <c r="B10" s="68"/>
      <c r="C10" s="24" t="s">
        <v>15</v>
      </c>
      <c r="D10" s="68"/>
      <c r="E10" s="24" t="s">
        <v>15</v>
      </c>
      <c r="F10" s="68"/>
      <c r="G10" s="24" t="s">
        <v>15</v>
      </c>
      <c r="H10" s="68"/>
      <c r="I10" s="24" t="s">
        <v>15</v>
      </c>
      <c r="J10" s="68"/>
      <c r="K10" s="25" t="s">
        <v>15</v>
      </c>
    </row>
    <row r="11" spans="1:12" s="32" customFormat="1" ht="17.25" customHeight="1">
      <c r="A11" s="34" t="s">
        <v>16</v>
      </c>
      <c r="B11" s="48">
        <v>278</v>
      </c>
      <c r="C11" s="45" t="s">
        <v>74</v>
      </c>
      <c r="D11" s="45" t="s">
        <v>74</v>
      </c>
      <c r="E11" s="49" t="s">
        <v>74</v>
      </c>
      <c r="F11" s="45">
        <v>278</v>
      </c>
      <c r="G11" s="49" t="s">
        <v>74</v>
      </c>
      <c r="H11" s="45" t="s">
        <v>74</v>
      </c>
      <c r="I11" s="49" t="s">
        <v>74</v>
      </c>
      <c r="J11" s="45" t="s">
        <v>74</v>
      </c>
      <c r="K11" s="50" t="s">
        <v>74</v>
      </c>
      <c r="L11" s="44"/>
    </row>
    <row r="12" spans="1:12" s="32" customFormat="1" ht="17.25" customHeight="1">
      <c r="A12" s="33"/>
      <c r="B12" s="132"/>
      <c r="C12" s="120"/>
      <c r="D12" s="120"/>
      <c r="E12" s="35"/>
      <c r="F12" s="120"/>
      <c r="G12" s="35"/>
      <c r="H12" s="120"/>
      <c r="I12" s="35"/>
      <c r="J12" s="120"/>
      <c r="K12" s="125"/>
      <c r="L12" s="44"/>
    </row>
    <row r="13" spans="1:12" s="32" customFormat="1" ht="17.25" customHeight="1">
      <c r="A13" s="31" t="s">
        <v>68</v>
      </c>
      <c r="B13" s="51">
        <v>278</v>
      </c>
      <c r="C13" s="46" t="s">
        <v>74</v>
      </c>
      <c r="D13" s="46" t="s">
        <v>74</v>
      </c>
      <c r="E13" s="52" t="s">
        <v>74</v>
      </c>
      <c r="F13" s="46">
        <v>278</v>
      </c>
      <c r="G13" s="52" t="s">
        <v>74</v>
      </c>
      <c r="H13" s="46" t="s">
        <v>74</v>
      </c>
      <c r="I13" s="52" t="s">
        <v>74</v>
      </c>
      <c r="J13" s="46" t="s">
        <v>74</v>
      </c>
      <c r="K13" s="53" t="s">
        <v>74</v>
      </c>
      <c r="L13" s="44"/>
    </row>
    <row r="14" spans="1:12" s="32" customFormat="1" ht="17.25" customHeight="1">
      <c r="A14" s="31" t="s">
        <v>17</v>
      </c>
      <c r="B14" s="51" t="s">
        <v>74</v>
      </c>
      <c r="C14" s="46" t="s">
        <v>74</v>
      </c>
      <c r="D14" s="46" t="s">
        <v>74</v>
      </c>
      <c r="E14" s="52" t="s">
        <v>74</v>
      </c>
      <c r="F14" s="46" t="s">
        <v>74</v>
      </c>
      <c r="G14" s="52" t="s">
        <v>74</v>
      </c>
      <c r="H14" s="46" t="s">
        <v>74</v>
      </c>
      <c r="I14" s="52" t="s">
        <v>74</v>
      </c>
      <c r="J14" s="46" t="s">
        <v>74</v>
      </c>
      <c r="K14" s="53" t="s">
        <v>74</v>
      </c>
      <c r="L14" s="44"/>
    </row>
    <row r="15" spans="1:12" s="32" customFormat="1" ht="17.25" customHeight="1">
      <c r="A15" s="31" t="s">
        <v>18</v>
      </c>
      <c r="B15" s="51" t="s">
        <v>74</v>
      </c>
      <c r="C15" s="46" t="s">
        <v>74</v>
      </c>
      <c r="D15" s="46" t="s">
        <v>74</v>
      </c>
      <c r="E15" s="52" t="s">
        <v>74</v>
      </c>
      <c r="F15" s="46" t="s">
        <v>74</v>
      </c>
      <c r="G15" s="52" t="s">
        <v>74</v>
      </c>
      <c r="H15" s="46" t="s">
        <v>74</v>
      </c>
      <c r="I15" s="52" t="s">
        <v>74</v>
      </c>
      <c r="J15" s="46" t="s">
        <v>74</v>
      </c>
      <c r="K15" s="53" t="s">
        <v>74</v>
      </c>
      <c r="L15" s="44"/>
    </row>
    <row r="16" spans="1:12" s="32" customFormat="1" ht="17.25" customHeight="1">
      <c r="A16" s="31" t="s">
        <v>19</v>
      </c>
      <c r="B16" s="51" t="s">
        <v>74</v>
      </c>
      <c r="C16" s="46" t="s">
        <v>74</v>
      </c>
      <c r="D16" s="46" t="s">
        <v>74</v>
      </c>
      <c r="E16" s="52" t="s">
        <v>74</v>
      </c>
      <c r="F16" s="46" t="s">
        <v>74</v>
      </c>
      <c r="G16" s="52" t="s">
        <v>74</v>
      </c>
      <c r="H16" s="46" t="s">
        <v>74</v>
      </c>
      <c r="I16" s="52" t="s">
        <v>74</v>
      </c>
      <c r="J16" s="46" t="s">
        <v>74</v>
      </c>
      <c r="K16" s="53" t="s">
        <v>74</v>
      </c>
      <c r="L16" s="44"/>
    </row>
    <row r="17" spans="1:12" s="32" customFormat="1" ht="17.25" customHeight="1">
      <c r="A17" s="31" t="s">
        <v>20</v>
      </c>
      <c r="B17" s="51" t="s">
        <v>74</v>
      </c>
      <c r="C17" s="46" t="s">
        <v>74</v>
      </c>
      <c r="D17" s="46" t="s">
        <v>74</v>
      </c>
      <c r="E17" s="52" t="s">
        <v>74</v>
      </c>
      <c r="F17" s="46" t="s">
        <v>74</v>
      </c>
      <c r="G17" s="52" t="s">
        <v>74</v>
      </c>
      <c r="H17" s="46" t="s">
        <v>74</v>
      </c>
      <c r="I17" s="52" t="s">
        <v>74</v>
      </c>
      <c r="J17" s="46" t="s">
        <v>74</v>
      </c>
      <c r="K17" s="53" t="s">
        <v>74</v>
      </c>
      <c r="L17" s="44"/>
    </row>
    <row r="18" spans="1:12" s="32" customFormat="1" ht="17.25" customHeight="1">
      <c r="A18" s="31" t="s">
        <v>21</v>
      </c>
      <c r="B18" s="51" t="s">
        <v>74</v>
      </c>
      <c r="C18" s="46" t="s">
        <v>74</v>
      </c>
      <c r="D18" s="46" t="s">
        <v>74</v>
      </c>
      <c r="E18" s="52" t="s">
        <v>74</v>
      </c>
      <c r="F18" s="46" t="s">
        <v>74</v>
      </c>
      <c r="G18" s="52" t="s">
        <v>74</v>
      </c>
      <c r="H18" s="46" t="s">
        <v>74</v>
      </c>
      <c r="I18" s="52" t="s">
        <v>74</v>
      </c>
      <c r="J18" s="46" t="s">
        <v>74</v>
      </c>
      <c r="K18" s="53" t="s">
        <v>74</v>
      </c>
      <c r="L18" s="44"/>
    </row>
    <row r="19" spans="1:12" s="32" customFormat="1" ht="17.25" customHeight="1">
      <c r="A19" s="31" t="s">
        <v>22</v>
      </c>
      <c r="B19" s="51" t="s">
        <v>74</v>
      </c>
      <c r="C19" s="46" t="s">
        <v>74</v>
      </c>
      <c r="D19" s="46" t="s">
        <v>74</v>
      </c>
      <c r="E19" s="52" t="s">
        <v>74</v>
      </c>
      <c r="F19" s="46" t="s">
        <v>74</v>
      </c>
      <c r="G19" s="52" t="s">
        <v>74</v>
      </c>
      <c r="H19" s="46" t="s">
        <v>74</v>
      </c>
      <c r="I19" s="52" t="s">
        <v>74</v>
      </c>
      <c r="J19" s="46" t="s">
        <v>74</v>
      </c>
      <c r="K19" s="53" t="s">
        <v>74</v>
      </c>
      <c r="L19" s="44"/>
    </row>
    <row r="20" spans="1:12" s="32" customFormat="1" ht="17.25" customHeight="1">
      <c r="A20" s="31" t="s">
        <v>23</v>
      </c>
      <c r="B20" s="51" t="s">
        <v>74</v>
      </c>
      <c r="C20" s="46" t="s">
        <v>74</v>
      </c>
      <c r="D20" s="46" t="s">
        <v>74</v>
      </c>
      <c r="E20" s="52" t="s">
        <v>74</v>
      </c>
      <c r="F20" s="46" t="s">
        <v>74</v>
      </c>
      <c r="G20" s="52" t="s">
        <v>74</v>
      </c>
      <c r="H20" s="46" t="s">
        <v>74</v>
      </c>
      <c r="I20" s="52" t="s">
        <v>74</v>
      </c>
      <c r="J20" s="46" t="s">
        <v>74</v>
      </c>
      <c r="K20" s="53" t="s">
        <v>74</v>
      </c>
      <c r="L20" s="44"/>
    </row>
    <row r="21" spans="1:12" s="32" customFormat="1" ht="17.25" customHeight="1">
      <c r="A21" s="31" t="s">
        <v>24</v>
      </c>
      <c r="B21" s="54" t="s">
        <v>74</v>
      </c>
      <c r="C21" s="47" t="s">
        <v>74</v>
      </c>
      <c r="D21" s="47" t="s">
        <v>74</v>
      </c>
      <c r="E21" s="55" t="s">
        <v>74</v>
      </c>
      <c r="F21" s="47" t="s">
        <v>74</v>
      </c>
      <c r="G21" s="55" t="s">
        <v>74</v>
      </c>
      <c r="H21" s="47" t="s">
        <v>74</v>
      </c>
      <c r="I21" s="55" t="s">
        <v>74</v>
      </c>
      <c r="J21" s="47" t="s">
        <v>74</v>
      </c>
      <c r="K21" s="56" t="s">
        <v>74</v>
      </c>
      <c r="L21" s="44"/>
    </row>
    <row r="22" spans="1:7" ht="47.25" customHeight="1">
      <c r="A22" s="8"/>
      <c r="B22" s="9"/>
      <c r="C22" s="9"/>
      <c r="D22" s="9"/>
      <c r="E22" s="9"/>
      <c r="F22" s="9"/>
      <c r="G22" s="9"/>
    </row>
    <row r="23" spans="1:9" ht="17.25" customHeight="1">
      <c r="A23" s="69" t="s">
        <v>0</v>
      </c>
      <c r="B23" s="82" t="s">
        <v>13</v>
      </c>
      <c r="C23" s="65"/>
      <c r="D23" s="65"/>
      <c r="E23" s="65"/>
      <c r="F23" s="65"/>
      <c r="G23" s="65"/>
      <c r="H23" s="65"/>
      <c r="I23" s="83"/>
    </row>
    <row r="24" spans="1:9" ht="17.25" customHeight="1">
      <c r="A24" s="70"/>
      <c r="B24" s="72" t="s">
        <v>12</v>
      </c>
      <c r="C24" s="73"/>
      <c r="D24" s="11"/>
      <c r="E24" s="12"/>
      <c r="F24" s="72" t="s">
        <v>27</v>
      </c>
      <c r="G24" s="73"/>
      <c r="H24" s="11"/>
      <c r="I24" s="12"/>
    </row>
    <row r="25" spans="1:9" ht="17.25" customHeight="1">
      <c r="A25" s="70"/>
      <c r="B25" s="74"/>
      <c r="C25" s="75"/>
      <c r="D25" s="67" t="s">
        <v>28</v>
      </c>
      <c r="E25" s="78"/>
      <c r="F25" s="74"/>
      <c r="G25" s="75"/>
      <c r="H25" s="67" t="s">
        <v>28</v>
      </c>
      <c r="I25" s="78"/>
    </row>
    <row r="26" spans="1:9" ht="17.25" customHeight="1">
      <c r="A26" s="70"/>
      <c r="B26" s="74"/>
      <c r="C26" s="75"/>
      <c r="D26" s="74"/>
      <c r="E26" s="79"/>
      <c r="F26" s="74"/>
      <c r="G26" s="75"/>
      <c r="H26" s="74"/>
      <c r="I26" s="79"/>
    </row>
    <row r="27" spans="1:9" ht="17.25" customHeight="1">
      <c r="A27" s="70"/>
      <c r="B27" s="74"/>
      <c r="C27" s="75"/>
      <c r="D27" s="74"/>
      <c r="E27" s="79"/>
      <c r="F27" s="74"/>
      <c r="G27" s="75"/>
      <c r="H27" s="74"/>
      <c r="I27" s="79"/>
    </row>
    <row r="28" spans="1:9" ht="17.25" customHeight="1">
      <c r="A28" s="71"/>
      <c r="B28" s="76"/>
      <c r="C28" s="77"/>
      <c r="D28" s="76"/>
      <c r="E28" s="80"/>
      <c r="F28" s="76"/>
      <c r="G28" s="77"/>
      <c r="H28" s="76"/>
      <c r="I28" s="80"/>
    </row>
    <row r="29" spans="1:9" ht="17.25" customHeight="1">
      <c r="A29" s="71"/>
      <c r="B29" s="67" t="s">
        <v>2</v>
      </c>
      <c r="C29" s="17"/>
      <c r="D29" s="67" t="s">
        <v>2</v>
      </c>
      <c r="E29" s="17"/>
      <c r="F29" s="67" t="s">
        <v>2</v>
      </c>
      <c r="G29" s="17"/>
      <c r="H29" s="67" t="s">
        <v>2</v>
      </c>
      <c r="I29" s="15"/>
    </row>
    <row r="30" spans="1:9" ht="49.5" customHeight="1">
      <c r="A30" s="71"/>
      <c r="B30" s="81"/>
      <c r="C30" s="58" t="s">
        <v>15</v>
      </c>
      <c r="D30" s="81"/>
      <c r="E30" s="58" t="s">
        <v>15</v>
      </c>
      <c r="F30" s="81"/>
      <c r="G30" s="58" t="s">
        <v>15</v>
      </c>
      <c r="H30" s="81"/>
      <c r="I30" s="59" t="s">
        <v>15</v>
      </c>
    </row>
    <row r="31" spans="1:9" s="32" customFormat="1" ht="17.25" customHeight="1">
      <c r="A31" s="34" t="s">
        <v>16</v>
      </c>
      <c r="B31" s="48" t="s">
        <v>74</v>
      </c>
      <c r="C31" s="45" t="s">
        <v>74</v>
      </c>
      <c r="D31" s="49" t="s">
        <v>74</v>
      </c>
      <c r="E31" s="45" t="s">
        <v>74</v>
      </c>
      <c r="F31" s="49" t="s">
        <v>74</v>
      </c>
      <c r="G31" s="45" t="s">
        <v>74</v>
      </c>
      <c r="H31" s="49" t="s">
        <v>74</v>
      </c>
      <c r="I31" s="45" t="s">
        <v>74</v>
      </c>
    </row>
    <row r="32" spans="1:9" s="32" customFormat="1" ht="17.25" customHeight="1">
      <c r="A32" s="33"/>
      <c r="B32" s="132"/>
      <c r="C32" s="120"/>
      <c r="D32" s="35"/>
      <c r="E32" s="120"/>
      <c r="F32" s="35"/>
      <c r="G32" s="120"/>
      <c r="H32" s="35"/>
      <c r="I32" s="120"/>
    </row>
    <row r="33" spans="1:9" s="32" customFormat="1" ht="17.25" customHeight="1">
      <c r="A33" s="31" t="s">
        <v>68</v>
      </c>
      <c r="B33" s="51" t="s">
        <v>74</v>
      </c>
      <c r="C33" s="46" t="s">
        <v>74</v>
      </c>
      <c r="D33" s="52" t="s">
        <v>74</v>
      </c>
      <c r="E33" s="46" t="s">
        <v>74</v>
      </c>
      <c r="F33" s="52" t="s">
        <v>74</v>
      </c>
      <c r="G33" s="46" t="s">
        <v>74</v>
      </c>
      <c r="H33" s="52" t="s">
        <v>74</v>
      </c>
      <c r="I33" s="46" t="s">
        <v>74</v>
      </c>
    </row>
    <row r="34" spans="1:9" s="32" customFormat="1" ht="17.25" customHeight="1">
      <c r="A34" s="31" t="s">
        <v>17</v>
      </c>
      <c r="B34" s="51" t="s">
        <v>74</v>
      </c>
      <c r="C34" s="46" t="s">
        <v>74</v>
      </c>
      <c r="D34" s="52" t="s">
        <v>74</v>
      </c>
      <c r="E34" s="46" t="s">
        <v>74</v>
      </c>
      <c r="F34" s="52" t="s">
        <v>74</v>
      </c>
      <c r="G34" s="46" t="s">
        <v>74</v>
      </c>
      <c r="H34" s="52" t="s">
        <v>74</v>
      </c>
      <c r="I34" s="46" t="s">
        <v>74</v>
      </c>
    </row>
    <row r="35" spans="1:9" s="32" customFormat="1" ht="17.25" customHeight="1">
      <c r="A35" s="31" t="s">
        <v>18</v>
      </c>
      <c r="B35" s="51" t="s">
        <v>74</v>
      </c>
      <c r="C35" s="46" t="s">
        <v>74</v>
      </c>
      <c r="D35" s="52" t="s">
        <v>74</v>
      </c>
      <c r="E35" s="46" t="s">
        <v>74</v>
      </c>
      <c r="F35" s="52" t="s">
        <v>74</v>
      </c>
      <c r="G35" s="46" t="s">
        <v>74</v>
      </c>
      <c r="H35" s="52" t="s">
        <v>74</v>
      </c>
      <c r="I35" s="46" t="s">
        <v>74</v>
      </c>
    </row>
    <row r="36" spans="1:9" s="32" customFormat="1" ht="17.25" customHeight="1">
      <c r="A36" s="31" t="s">
        <v>19</v>
      </c>
      <c r="B36" s="51" t="s">
        <v>74</v>
      </c>
      <c r="C36" s="46" t="s">
        <v>74</v>
      </c>
      <c r="D36" s="52" t="s">
        <v>74</v>
      </c>
      <c r="E36" s="46" t="s">
        <v>74</v>
      </c>
      <c r="F36" s="52" t="s">
        <v>74</v>
      </c>
      <c r="G36" s="46" t="s">
        <v>74</v>
      </c>
      <c r="H36" s="52" t="s">
        <v>74</v>
      </c>
      <c r="I36" s="46" t="s">
        <v>74</v>
      </c>
    </row>
    <row r="37" spans="1:9" s="32" customFormat="1" ht="17.25" customHeight="1">
      <c r="A37" s="31" t="s">
        <v>20</v>
      </c>
      <c r="B37" s="51" t="s">
        <v>74</v>
      </c>
      <c r="C37" s="46" t="s">
        <v>74</v>
      </c>
      <c r="D37" s="52" t="s">
        <v>74</v>
      </c>
      <c r="E37" s="46" t="s">
        <v>74</v>
      </c>
      <c r="F37" s="52" t="s">
        <v>74</v>
      </c>
      <c r="G37" s="46" t="s">
        <v>74</v>
      </c>
      <c r="H37" s="52" t="s">
        <v>74</v>
      </c>
      <c r="I37" s="46" t="s">
        <v>74</v>
      </c>
    </row>
    <row r="38" spans="1:9" s="32" customFormat="1" ht="17.25" customHeight="1">
      <c r="A38" s="31" t="s">
        <v>21</v>
      </c>
      <c r="B38" s="51" t="s">
        <v>74</v>
      </c>
      <c r="C38" s="46" t="s">
        <v>74</v>
      </c>
      <c r="D38" s="52" t="s">
        <v>74</v>
      </c>
      <c r="E38" s="46" t="s">
        <v>74</v>
      </c>
      <c r="F38" s="52" t="s">
        <v>74</v>
      </c>
      <c r="G38" s="46" t="s">
        <v>74</v>
      </c>
      <c r="H38" s="52" t="s">
        <v>74</v>
      </c>
      <c r="I38" s="46" t="s">
        <v>74</v>
      </c>
    </row>
    <row r="39" spans="1:19" s="32" customFormat="1" ht="17.25" customHeight="1">
      <c r="A39" s="31" t="s">
        <v>22</v>
      </c>
      <c r="B39" s="51" t="s">
        <v>74</v>
      </c>
      <c r="C39" s="46" t="s">
        <v>74</v>
      </c>
      <c r="D39" s="52" t="s">
        <v>74</v>
      </c>
      <c r="E39" s="46" t="s">
        <v>74</v>
      </c>
      <c r="F39" s="52" t="s">
        <v>74</v>
      </c>
      <c r="G39" s="46" t="s">
        <v>74</v>
      </c>
      <c r="H39" s="52" t="s">
        <v>74</v>
      </c>
      <c r="I39" s="46" t="s">
        <v>74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2" customFormat="1" ht="17.25" customHeight="1">
      <c r="A40" s="31" t="s">
        <v>23</v>
      </c>
      <c r="B40" s="51" t="s">
        <v>74</v>
      </c>
      <c r="C40" s="46" t="s">
        <v>74</v>
      </c>
      <c r="D40" s="52" t="s">
        <v>74</v>
      </c>
      <c r="E40" s="46" t="s">
        <v>74</v>
      </c>
      <c r="F40" s="52" t="s">
        <v>74</v>
      </c>
      <c r="G40" s="46" t="s">
        <v>74</v>
      </c>
      <c r="H40" s="52" t="s">
        <v>74</v>
      </c>
      <c r="I40" s="46" t="s">
        <v>74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2" customFormat="1" ht="17.25" customHeight="1">
      <c r="A41" s="57" t="s">
        <v>24</v>
      </c>
      <c r="B41" s="54" t="s">
        <v>74</v>
      </c>
      <c r="C41" s="47" t="s">
        <v>74</v>
      </c>
      <c r="D41" s="55" t="s">
        <v>74</v>
      </c>
      <c r="E41" s="47" t="s">
        <v>74</v>
      </c>
      <c r="F41" s="55" t="s">
        <v>74</v>
      </c>
      <c r="G41" s="47" t="s">
        <v>74</v>
      </c>
      <c r="H41" s="55" t="s">
        <v>74</v>
      </c>
      <c r="I41" s="47" t="s">
        <v>74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4" customHeight="1">
      <c r="A42" s="18" t="s">
        <v>69</v>
      </c>
      <c r="B42" s="19"/>
      <c r="C42" s="20"/>
      <c r="D42" s="19"/>
      <c r="E42" s="20"/>
      <c r="F42" s="19"/>
      <c r="G42" s="20"/>
      <c r="H42" s="19"/>
      <c r="I42" s="20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mergeCells count="23">
    <mergeCell ref="H5:I8"/>
    <mergeCell ref="B9:B10"/>
    <mergeCell ref="D9:D10"/>
    <mergeCell ref="D29:D30"/>
    <mergeCell ref="F29:F30"/>
    <mergeCell ref="H29:H30"/>
    <mergeCell ref="A3:A10"/>
    <mergeCell ref="B3:K3"/>
    <mergeCell ref="B4:I4"/>
    <mergeCell ref="J4:K8"/>
    <mergeCell ref="B5:C8"/>
    <mergeCell ref="D5:E8"/>
    <mergeCell ref="F5:G8"/>
    <mergeCell ref="H9:H10"/>
    <mergeCell ref="J9:J10"/>
    <mergeCell ref="F9:F10"/>
    <mergeCell ref="A23:A30"/>
    <mergeCell ref="B23:I23"/>
    <mergeCell ref="B24:C28"/>
    <mergeCell ref="F24:G28"/>
    <mergeCell ref="D25:E28"/>
    <mergeCell ref="H25:I28"/>
    <mergeCell ref="B29:B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55" zoomScaleSheetLayoutView="5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"/>
  <cols>
    <col min="1" max="1" width="19.50390625" style="6" customWidth="1"/>
    <col min="2" max="33" width="10.875" style="6" customWidth="1"/>
    <col min="34" max="16384" width="9.375" style="6" customWidth="1"/>
  </cols>
  <sheetData>
    <row r="1" spans="1:9" ht="19.5" customHeight="1">
      <c r="A1" s="29" t="s">
        <v>71</v>
      </c>
      <c r="I1" s="6" t="s">
        <v>65</v>
      </c>
    </row>
    <row r="2" spans="2:33" ht="19.5" customHeight="1">
      <c r="B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0" t="s">
        <v>77</v>
      </c>
    </row>
    <row r="3" spans="1:33" ht="15" customHeight="1">
      <c r="A3" s="111" t="s">
        <v>62</v>
      </c>
      <c r="B3" s="104" t="s">
        <v>59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7"/>
    </row>
    <row r="4" spans="1:34" ht="17.25" customHeight="1">
      <c r="A4" s="112"/>
      <c r="B4" s="87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98" t="s">
        <v>63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96"/>
      <c r="AE4" s="96"/>
      <c r="AF4" s="96"/>
      <c r="AG4" s="97"/>
      <c r="AH4" s="27"/>
    </row>
    <row r="5" spans="1:33" ht="17.25" customHeight="1">
      <c r="A5" s="112"/>
      <c r="B5" s="87" t="s">
        <v>2</v>
      </c>
      <c r="C5" s="88"/>
      <c r="D5" s="88"/>
      <c r="E5" s="89"/>
      <c r="F5" s="87" t="s">
        <v>14</v>
      </c>
      <c r="G5" s="88"/>
      <c r="H5" s="88"/>
      <c r="I5" s="89"/>
      <c r="J5" s="87" t="s">
        <v>26</v>
      </c>
      <c r="K5" s="88"/>
      <c r="L5" s="88"/>
      <c r="M5" s="89"/>
      <c r="N5" s="98" t="s">
        <v>2</v>
      </c>
      <c r="O5" s="95"/>
      <c r="P5" s="95"/>
      <c r="Q5" s="110"/>
      <c r="R5" s="98" t="s">
        <v>3</v>
      </c>
      <c r="S5" s="95"/>
      <c r="T5" s="95"/>
      <c r="U5" s="110"/>
      <c r="V5" s="98" t="s">
        <v>4</v>
      </c>
      <c r="W5" s="95"/>
      <c r="X5" s="95"/>
      <c r="Y5" s="110"/>
      <c r="Z5" s="95" t="s">
        <v>5</v>
      </c>
      <c r="AA5" s="96"/>
      <c r="AB5" s="96"/>
      <c r="AC5" s="97"/>
      <c r="AD5" s="95" t="s">
        <v>60</v>
      </c>
      <c r="AE5" s="96"/>
      <c r="AF5" s="96"/>
      <c r="AG5" s="97"/>
    </row>
    <row r="6" spans="1:33" ht="17.25" customHeight="1">
      <c r="A6" s="112"/>
      <c r="B6" s="87" t="s">
        <v>6</v>
      </c>
      <c r="C6" s="89"/>
      <c r="D6" s="108" t="s">
        <v>7</v>
      </c>
      <c r="E6" s="109"/>
      <c r="F6" s="87" t="s">
        <v>6</v>
      </c>
      <c r="G6" s="89"/>
      <c r="H6" s="108" t="s">
        <v>7</v>
      </c>
      <c r="I6" s="109"/>
      <c r="J6" s="87" t="s">
        <v>6</v>
      </c>
      <c r="K6" s="89"/>
      <c r="L6" s="108" t="s">
        <v>7</v>
      </c>
      <c r="M6" s="109"/>
      <c r="N6" s="98" t="s">
        <v>6</v>
      </c>
      <c r="O6" s="97"/>
      <c r="P6" s="99" t="s">
        <v>7</v>
      </c>
      <c r="Q6" s="97"/>
      <c r="R6" s="95" t="s">
        <v>6</v>
      </c>
      <c r="S6" s="97"/>
      <c r="T6" s="101" t="s">
        <v>7</v>
      </c>
      <c r="U6" s="97"/>
      <c r="V6" s="98" t="s">
        <v>6</v>
      </c>
      <c r="W6" s="97"/>
      <c r="X6" s="101" t="s">
        <v>7</v>
      </c>
      <c r="Y6" s="97"/>
      <c r="Z6" s="98" t="s">
        <v>6</v>
      </c>
      <c r="AA6" s="97"/>
      <c r="AB6" s="99" t="s">
        <v>7</v>
      </c>
      <c r="AC6" s="97"/>
      <c r="AD6" s="98" t="s">
        <v>6</v>
      </c>
      <c r="AE6" s="97"/>
      <c r="AF6" s="99" t="s">
        <v>7</v>
      </c>
      <c r="AG6" s="97"/>
    </row>
    <row r="7" spans="1:33" ht="17.25" customHeight="1">
      <c r="A7" s="112"/>
      <c r="B7" s="67" t="s">
        <v>2</v>
      </c>
      <c r="C7" s="16"/>
      <c r="D7" s="67" t="s">
        <v>2</v>
      </c>
      <c r="E7" s="16"/>
      <c r="F7" s="67" t="s">
        <v>2</v>
      </c>
      <c r="G7" s="16"/>
      <c r="H7" s="67" t="s">
        <v>2</v>
      </c>
      <c r="I7" s="16"/>
      <c r="J7" s="67" t="s">
        <v>2</v>
      </c>
      <c r="K7" s="16"/>
      <c r="L7" s="67" t="s">
        <v>2</v>
      </c>
      <c r="M7" s="16"/>
      <c r="N7" s="81" t="s">
        <v>2</v>
      </c>
      <c r="O7" s="17"/>
      <c r="P7" s="81" t="s">
        <v>2</v>
      </c>
      <c r="Q7" s="15"/>
      <c r="R7" s="102" t="s">
        <v>2</v>
      </c>
      <c r="S7" s="17"/>
      <c r="T7" s="81" t="s">
        <v>2</v>
      </c>
      <c r="U7" s="17"/>
      <c r="V7" s="81" t="s">
        <v>2</v>
      </c>
      <c r="W7" s="17"/>
      <c r="X7" s="81" t="s">
        <v>2</v>
      </c>
      <c r="Y7" s="17"/>
      <c r="Z7" s="81" t="s">
        <v>2</v>
      </c>
      <c r="AA7" s="17"/>
      <c r="AB7" s="81" t="s">
        <v>2</v>
      </c>
      <c r="AC7" s="26"/>
      <c r="AD7" s="81" t="s">
        <v>2</v>
      </c>
      <c r="AE7" s="17"/>
      <c r="AF7" s="81" t="s">
        <v>2</v>
      </c>
      <c r="AG7" s="26"/>
    </row>
    <row r="8" spans="1:33" ht="49.5" customHeight="1">
      <c r="A8" s="113"/>
      <c r="B8" s="100"/>
      <c r="C8" s="24" t="s">
        <v>15</v>
      </c>
      <c r="D8" s="100"/>
      <c r="E8" s="24" t="s">
        <v>15</v>
      </c>
      <c r="F8" s="100"/>
      <c r="G8" s="24" t="s">
        <v>15</v>
      </c>
      <c r="H8" s="100"/>
      <c r="I8" s="24" t="s">
        <v>15</v>
      </c>
      <c r="J8" s="100"/>
      <c r="K8" s="24" t="s">
        <v>15</v>
      </c>
      <c r="L8" s="100"/>
      <c r="M8" s="25" t="s">
        <v>15</v>
      </c>
      <c r="N8" s="100"/>
      <c r="O8" s="24" t="s">
        <v>15</v>
      </c>
      <c r="P8" s="100"/>
      <c r="Q8" s="25" t="s">
        <v>15</v>
      </c>
      <c r="R8" s="103"/>
      <c r="S8" s="24" t="s">
        <v>15</v>
      </c>
      <c r="T8" s="100"/>
      <c r="U8" s="24" t="s">
        <v>15</v>
      </c>
      <c r="V8" s="100"/>
      <c r="W8" s="24" t="s">
        <v>15</v>
      </c>
      <c r="X8" s="100"/>
      <c r="Y8" s="24" t="s">
        <v>15</v>
      </c>
      <c r="Z8" s="100"/>
      <c r="AA8" s="24" t="s">
        <v>15</v>
      </c>
      <c r="AB8" s="100"/>
      <c r="AC8" s="64" t="s">
        <v>15</v>
      </c>
      <c r="AD8" s="103"/>
      <c r="AE8" s="24" t="s">
        <v>15</v>
      </c>
      <c r="AF8" s="100"/>
      <c r="AG8" s="25" t="s">
        <v>15</v>
      </c>
    </row>
    <row r="9" spans="1:33" ht="25.5" customHeight="1">
      <c r="A9" s="21" t="s">
        <v>29</v>
      </c>
      <c r="B9" s="139">
        <f>F9+J9</f>
        <v>1957</v>
      </c>
      <c r="C9" s="140" t="s">
        <v>74</v>
      </c>
      <c r="D9" s="139">
        <f>H9+L9</f>
        <v>26605</v>
      </c>
      <c r="E9" s="140" t="s">
        <v>74</v>
      </c>
      <c r="F9" s="135">
        <v>689</v>
      </c>
      <c r="G9" s="140" t="s">
        <v>74</v>
      </c>
      <c r="H9" s="135">
        <v>14872</v>
      </c>
      <c r="I9" s="140" t="s">
        <v>74</v>
      </c>
      <c r="J9" s="135">
        <v>1268</v>
      </c>
      <c r="K9" s="140" t="s">
        <v>74</v>
      </c>
      <c r="L9" s="135">
        <v>11733</v>
      </c>
      <c r="M9" s="140" t="s">
        <v>74</v>
      </c>
      <c r="N9" s="135">
        <v>9839</v>
      </c>
      <c r="O9" s="140">
        <v>4948</v>
      </c>
      <c r="P9" s="135">
        <v>34870</v>
      </c>
      <c r="Q9" s="140">
        <v>1072</v>
      </c>
      <c r="R9" s="135">
        <v>851</v>
      </c>
      <c r="S9" s="140">
        <v>434</v>
      </c>
      <c r="T9" s="135">
        <v>560</v>
      </c>
      <c r="U9" s="135" t="s">
        <v>74</v>
      </c>
      <c r="V9" s="140">
        <v>5336</v>
      </c>
      <c r="W9" s="135">
        <v>1431</v>
      </c>
      <c r="X9" s="140">
        <v>32803</v>
      </c>
      <c r="Y9" s="135">
        <v>399</v>
      </c>
      <c r="Z9" s="140">
        <v>3652</v>
      </c>
      <c r="AA9" s="135">
        <v>3083</v>
      </c>
      <c r="AB9" s="140">
        <v>1507</v>
      </c>
      <c r="AC9" s="135">
        <v>673</v>
      </c>
      <c r="AD9" s="140">
        <v>3020</v>
      </c>
      <c r="AE9" s="135">
        <v>3018</v>
      </c>
      <c r="AF9" s="140">
        <v>795</v>
      </c>
      <c r="AG9" s="135">
        <v>673</v>
      </c>
    </row>
    <row r="10" spans="1:33" ht="25.5" customHeight="1">
      <c r="A10" s="22"/>
      <c r="B10" s="30"/>
      <c r="C10" s="141"/>
      <c r="D10" s="30"/>
      <c r="E10" s="141"/>
      <c r="F10" s="137"/>
      <c r="G10" s="60"/>
      <c r="H10" s="137"/>
      <c r="I10" s="60"/>
      <c r="J10" s="137"/>
      <c r="K10" s="60"/>
      <c r="L10" s="137"/>
      <c r="M10" s="60"/>
      <c r="N10" s="137"/>
      <c r="O10" s="60"/>
      <c r="P10" s="137"/>
      <c r="Q10" s="60"/>
      <c r="R10" s="137"/>
      <c r="S10" s="60"/>
      <c r="T10" s="137"/>
      <c r="U10" s="137"/>
      <c r="V10" s="60"/>
      <c r="W10" s="137"/>
      <c r="X10" s="60"/>
      <c r="Y10" s="137"/>
      <c r="Z10" s="60"/>
      <c r="AA10" s="137"/>
      <c r="AB10" s="60"/>
      <c r="AC10" s="137"/>
      <c r="AD10" s="60"/>
      <c r="AE10" s="137"/>
      <c r="AF10" s="60"/>
      <c r="AG10" s="137"/>
    </row>
    <row r="11" spans="1:33" ht="25.5" customHeight="1">
      <c r="A11" s="22" t="s">
        <v>30</v>
      </c>
      <c r="B11" s="30">
        <v>617</v>
      </c>
      <c r="C11" s="141" t="s">
        <v>74</v>
      </c>
      <c r="D11" s="30">
        <v>2436</v>
      </c>
      <c r="E11" s="141" t="s">
        <v>74</v>
      </c>
      <c r="F11" s="136" t="s">
        <v>74</v>
      </c>
      <c r="G11" s="141" t="s">
        <v>74</v>
      </c>
      <c r="H11" s="136">
        <v>2436</v>
      </c>
      <c r="I11" s="141" t="s">
        <v>74</v>
      </c>
      <c r="J11" s="136">
        <v>617</v>
      </c>
      <c r="K11" s="141" t="s">
        <v>74</v>
      </c>
      <c r="L11" s="136" t="s">
        <v>74</v>
      </c>
      <c r="M11" s="141" t="s">
        <v>74</v>
      </c>
      <c r="N11" s="136">
        <v>1739</v>
      </c>
      <c r="O11" s="141" t="s">
        <v>74</v>
      </c>
      <c r="P11" s="136">
        <v>3226</v>
      </c>
      <c r="Q11" s="141" t="s">
        <v>74</v>
      </c>
      <c r="R11" s="136" t="s">
        <v>74</v>
      </c>
      <c r="S11" s="141" t="s">
        <v>74</v>
      </c>
      <c r="T11" s="136">
        <v>52</v>
      </c>
      <c r="U11" s="136" t="s">
        <v>74</v>
      </c>
      <c r="V11" s="141">
        <v>1352</v>
      </c>
      <c r="W11" s="136" t="s">
        <v>74</v>
      </c>
      <c r="X11" s="141">
        <v>3174</v>
      </c>
      <c r="Y11" s="136" t="s">
        <v>74</v>
      </c>
      <c r="Z11" s="141">
        <v>387</v>
      </c>
      <c r="AA11" s="136" t="s">
        <v>74</v>
      </c>
      <c r="AB11" s="141" t="s">
        <v>74</v>
      </c>
      <c r="AC11" s="136" t="s">
        <v>74</v>
      </c>
      <c r="AD11" s="141" t="s">
        <v>74</v>
      </c>
      <c r="AE11" s="136" t="s">
        <v>74</v>
      </c>
      <c r="AF11" s="141" t="s">
        <v>74</v>
      </c>
      <c r="AG11" s="136" t="s">
        <v>74</v>
      </c>
    </row>
    <row r="12" spans="1:33" ht="25.5" customHeight="1">
      <c r="A12" s="22" t="s">
        <v>31</v>
      </c>
      <c r="B12" s="30" t="s">
        <v>78</v>
      </c>
      <c r="C12" s="141" t="s">
        <v>74</v>
      </c>
      <c r="D12" s="30">
        <f aca="true" t="shared" si="0" ref="D12:D40">H12+L12</f>
        <v>5327</v>
      </c>
      <c r="E12" s="141" t="s">
        <v>74</v>
      </c>
      <c r="F12" s="136" t="s">
        <v>74</v>
      </c>
      <c r="G12" s="141" t="s">
        <v>74</v>
      </c>
      <c r="H12" s="136">
        <v>2667</v>
      </c>
      <c r="I12" s="141" t="s">
        <v>74</v>
      </c>
      <c r="J12" s="136" t="s">
        <v>74</v>
      </c>
      <c r="K12" s="141" t="s">
        <v>74</v>
      </c>
      <c r="L12" s="136">
        <v>2660</v>
      </c>
      <c r="M12" s="141" t="s">
        <v>74</v>
      </c>
      <c r="N12" s="136">
        <v>960</v>
      </c>
      <c r="O12" s="141">
        <v>960</v>
      </c>
      <c r="P12" s="136">
        <v>5962</v>
      </c>
      <c r="Q12" s="141" t="s">
        <v>74</v>
      </c>
      <c r="R12" s="136" t="s">
        <v>74</v>
      </c>
      <c r="S12" s="141" t="s">
        <v>74</v>
      </c>
      <c r="T12" s="136">
        <v>56</v>
      </c>
      <c r="U12" s="136" t="s">
        <v>74</v>
      </c>
      <c r="V12" s="141" t="s">
        <v>74</v>
      </c>
      <c r="W12" s="136" t="s">
        <v>74</v>
      </c>
      <c r="X12" s="141">
        <v>5609</v>
      </c>
      <c r="Y12" s="136" t="s">
        <v>74</v>
      </c>
      <c r="Z12" s="141">
        <v>960</v>
      </c>
      <c r="AA12" s="136">
        <v>960</v>
      </c>
      <c r="AB12" s="141">
        <v>297</v>
      </c>
      <c r="AC12" s="136" t="s">
        <v>74</v>
      </c>
      <c r="AD12" s="141">
        <v>960</v>
      </c>
      <c r="AE12" s="136">
        <v>960</v>
      </c>
      <c r="AF12" s="141" t="s">
        <v>74</v>
      </c>
      <c r="AG12" s="136" t="s">
        <v>74</v>
      </c>
    </row>
    <row r="13" spans="1:33" ht="25.5" customHeight="1">
      <c r="A13" s="22" t="s">
        <v>32</v>
      </c>
      <c r="B13" s="30" t="s">
        <v>79</v>
      </c>
      <c r="C13" s="141" t="s">
        <v>74</v>
      </c>
      <c r="D13" s="30">
        <f t="shared" si="0"/>
        <v>2030</v>
      </c>
      <c r="E13" s="141" t="s">
        <v>74</v>
      </c>
      <c r="F13" s="136" t="s">
        <v>74</v>
      </c>
      <c r="G13" s="141" t="s">
        <v>74</v>
      </c>
      <c r="H13" s="136">
        <v>1045</v>
      </c>
      <c r="I13" s="141" t="s">
        <v>74</v>
      </c>
      <c r="J13" s="136" t="s">
        <v>74</v>
      </c>
      <c r="K13" s="141" t="s">
        <v>74</v>
      </c>
      <c r="L13" s="136">
        <v>985</v>
      </c>
      <c r="M13" s="141" t="s">
        <v>74</v>
      </c>
      <c r="N13" s="136">
        <v>1783</v>
      </c>
      <c r="O13" s="141">
        <v>1783</v>
      </c>
      <c r="P13" s="136">
        <v>3878</v>
      </c>
      <c r="Q13" s="141" t="s">
        <v>74</v>
      </c>
      <c r="R13" s="136">
        <v>421</v>
      </c>
      <c r="S13" s="141">
        <v>421</v>
      </c>
      <c r="T13" s="136" t="s">
        <v>74</v>
      </c>
      <c r="U13" s="136" t="s">
        <v>74</v>
      </c>
      <c r="V13" s="141" t="s">
        <v>74</v>
      </c>
      <c r="W13" s="136" t="s">
        <v>74</v>
      </c>
      <c r="X13" s="141">
        <v>3878</v>
      </c>
      <c r="Y13" s="136" t="s">
        <v>74</v>
      </c>
      <c r="Z13" s="141">
        <v>1362</v>
      </c>
      <c r="AA13" s="136">
        <v>1362</v>
      </c>
      <c r="AB13" s="141" t="s">
        <v>74</v>
      </c>
      <c r="AC13" s="136" t="s">
        <v>74</v>
      </c>
      <c r="AD13" s="141">
        <v>1362</v>
      </c>
      <c r="AE13" s="136">
        <v>1362</v>
      </c>
      <c r="AF13" s="141" t="s">
        <v>74</v>
      </c>
      <c r="AG13" s="136" t="s">
        <v>74</v>
      </c>
    </row>
    <row r="14" spans="1:33" ht="25.5" customHeight="1">
      <c r="A14" s="22" t="s">
        <v>33</v>
      </c>
      <c r="B14" s="30" t="s">
        <v>79</v>
      </c>
      <c r="C14" s="141" t="s">
        <v>74</v>
      </c>
      <c r="D14" s="30">
        <f t="shared" si="0"/>
        <v>2777</v>
      </c>
      <c r="E14" s="141" t="s">
        <v>74</v>
      </c>
      <c r="F14" s="136" t="s">
        <v>74</v>
      </c>
      <c r="G14" s="141" t="s">
        <v>74</v>
      </c>
      <c r="H14" s="136">
        <v>1425</v>
      </c>
      <c r="I14" s="141" t="s">
        <v>74</v>
      </c>
      <c r="J14" s="136" t="s">
        <v>74</v>
      </c>
      <c r="K14" s="141" t="s">
        <v>74</v>
      </c>
      <c r="L14" s="136">
        <v>1352</v>
      </c>
      <c r="M14" s="141" t="s">
        <v>74</v>
      </c>
      <c r="N14" s="136">
        <v>602</v>
      </c>
      <c r="O14" s="141">
        <v>523</v>
      </c>
      <c r="P14" s="136">
        <v>3596</v>
      </c>
      <c r="Q14" s="141" t="s">
        <v>74</v>
      </c>
      <c r="R14" s="136" t="s">
        <v>74</v>
      </c>
      <c r="S14" s="141" t="s">
        <v>74</v>
      </c>
      <c r="T14" s="136">
        <v>53</v>
      </c>
      <c r="U14" s="136" t="s">
        <v>74</v>
      </c>
      <c r="V14" s="141">
        <v>79</v>
      </c>
      <c r="W14" s="136" t="s">
        <v>74</v>
      </c>
      <c r="X14" s="141">
        <v>3313</v>
      </c>
      <c r="Y14" s="136" t="s">
        <v>74</v>
      </c>
      <c r="Z14" s="141">
        <v>523</v>
      </c>
      <c r="AA14" s="136">
        <v>523</v>
      </c>
      <c r="AB14" s="141">
        <v>230</v>
      </c>
      <c r="AC14" s="136" t="s">
        <v>74</v>
      </c>
      <c r="AD14" s="141">
        <v>523</v>
      </c>
      <c r="AE14" s="136">
        <v>523</v>
      </c>
      <c r="AF14" s="141" t="s">
        <v>74</v>
      </c>
      <c r="AG14" s="136" t="s">
        <v>74</v>
      </c>
    </row>
    <row r="15" spans="1:33" ht="25.5" customHeight="1">
      <c r="A15" s="22" t="s">
        <v>34</v>
      </c>
      <c r="B15" s="30" t="s">
        <v>79</v>
      </c>
      <c r="C15" s="141" t="s">
        <v>74</v>
      </c>
      <c r="D15" s="30">
        <f t="shared" si="0"/>
        <v>2412</v>
      </c>
      <c r="E15" s="141" t="s">
        <v>74</v>
      </c>
      <c r="F15" s="136" t="s">
        <v>74</v>
      </c>
      <c r="G15" s="141" t="s">
        <v>74</v>
      </c>
      <c r="H15" s="136">
        <v>1258</v>
      </c>
      <c r="I15" s="141" t="s">
        <v>74</v>
      </c>
      <c r="J15" s="136" t="s">
        <v>74</v>
      </c>
      <c r="K15" s="141" t="s">
        <v>74</v>
      </c>
      <c r="L15" s="136">
        <v>1154</v>
      </c>
      <c r="M15" s="141" t="s">
        <v>74</v>
      </c>
      <c r="N15" s="136">
        <v>1534</v>
      </c>
      <c r="O15" s="141">
        <v>1276</v>
      </c>
      <c r="P15" s="136">
        <v>2610</v>
      </c>
      <c r="Q15" s="141" t="s">
        <v>74</v>
      </c>
      <c r="R15" s="136">
        <v>121</v>
      </c>
      <c r="S15" s="141" t="s">
        <v>74</v>
      </c>
      <c r="T15" s="136">
        <v>198</v>
      </c>
      <c r="U15" s="136" t="s">
        <v>74</v>
      </c>
      <c r="V15" s="141">
        <v>1413</v>
      </c>
      <c r="W15" s="136">
        <v>1276</v>
      </c>
      <c r="X15" s="141">
        <v>2412</v>
      </c>
      <c r="Y15" s="136" t="s">
        <v>74</v>
      </c>
      <c r="Z15" s="141" t="s">
        <v>74</v>
      </c>
      <c r="AA15" s="136" t="s">
        <v>74</v>
      </c>
      <c r="AB15" s="141" t="s">
        <v>74</v>
      </c>
      <c r="AC15" s="136" t="s">
        <v>74</v>
      </c>
      <c r="AD15" s="141" t="s">
        <v>74</v>
      </c>
      <c r="AE15" s="136" t="s">
        <v>74</v>
      </c>
      <c r="AF15" s="141" t="s">
        <v>74</v>
      </c>
      <c r="AG15" s="136" t="s">
        <v>74</v>
      </c>
    </row>
    <row r="16" spans="1:33" ht="25.5" customHeight="1">
      <c r="A16" s="22" t="s">
        <v>35</v>
      </c>
      <c r="B16" s="30" t="s">
        <v>79</v>
      </c>
      <c r="C16" s="141" t="s">
        <v>74</v>
      </c>
      <c r="D16" s="30">
        <f t="shared" si="0"/>
        <v>3899</v>
      </c>
      <c r="E16" s="141" t="s">
        <v>74</v>
      </c>
      <c r="F16" s="136" t="s">
        <v>74</v>
      </c>
      <c r="G16" s="141" t="s">
        <v>74</v>
      </c>
      <c r="H16" s="136">
        <v>1993</v>
      </c>
      <c r="I16" s="141" t="s">
        <v>74</v>
      </c>
      <c r="J16" s="136" t="s">
        <v>74</v>
      </c>
      <c r="K16" s="141" t="s">
        <v>74</v>
      </c>
      <c r="L16" s="136">
        <v>1906</v>
      </c>
      <c r="M16" s="141" t="s">
        <v>74</v>
      </c>
      <c r="N16" s="136" t="s">
        <v>74</v>
      </c>
      <c r="O16" s="141" t="s">
        <v>74</v>
      </c>
      <c r="P16" s="136">
        <v>3899</v>
      </c>
      <c r="Q16" s="141" t="s">
        <v>74</v>
      </c>
      <c r="R16" s="136" t="s">
        <v>74</v>
      </c>
      <c r="S16" s="141" t="s">
        <v>74</v>
      </c>
      <c r="T16" s="136" t="s">
        <v>74</v>
      </c>
      <c r="U16" s="136" t="s">
        <v>74</v>
      </c>
      <c r="V16" s="141" t="s">
        <v>74</v>
      </c>
      <c r="W16" s="136" t="s">
        <v>74</v>
      </c>
      <c r="X16" s="141">
        <v>3899</v>
      </c>
      <c r="Y16" s="136" t="s">
        <v>74</v>
      </c>
      <c r="Z16" s="141" t="s">
        <v>74</v>
      </c>
      <c r="AA16" s="136" t="s">
        <v>74</v>
      </c>
      <c r="AB16" s="141" t="s">
        <v>74</v>
      </c>
      <c r="AC16" s="136" t="s">
        <v>74</v>
      </c>
      <c r="AD16" s="141" t="s">
        <v>74</v>
      </c>
      <c r="AE16" s="136" t="s">
        <v>74</v>
      </c>
      <c r="AF16" s="141" t="s">
        <v>74</v>
      </c>
      <c r="AG16" s="136" t="s">
        <v>74</v>
      </c>
    </row>
    <row r="17" spans="1:33" ht="25.5" customHeight="1">
      <c r="A17" s="22" t="s">
        <v>36</v>
      </c>
      <c r="B17" s="30" t="s">
        <v>79</v>
      </c>
      <c r="C17" s="141" t="s">
        <v>74</v>
      </c>
      <c r="D17" s="30">
        <f t="shared" si="0"/>
        <v>1273</v>
      </c>
      <c r="E17" s="141" t="s">
        <v>74</v>
      </c>
      <c r="F17" s="136" t="s">
        <v>74</v>
      </c>
      <c r="G17" s="141" t="s">
        <v>74</v>
      </c>
      <c r="H17" s="136">
        <v>629</v>
      </c>
      <c r="I17" s="141" t="s">
        <v>74</v>
      </c>
      <c r="J17" s="136" t="s">
        <v>74</v>
      </c>
      <c r="K17" s="141" t="s">
        <v>74</v>
      </c>
      <c r="L17" s="136">
        <v>644</v>
      </c>
      <c r="M17" s="141" t="s">
        <v>74</v>
      </c>
      <c r="N17" s="136">
        <v>375</v>
      </c>
      <c r="O17" s="141" t="s">
        <v>74</v>
      </c>
      <c r="P17" s="136">
        <v>2058</v>
      </c>
      <c r="Q17" s="141">
        <v>657</v>
      </c>
      <c r="R17" s="136" t="s">
        <v>74</v>
      </c>
      <c r="S17" s="141" t="s">
        <v>74</v>
      </c>
      <c r="T17" s="136" t="s">
        <v>74</v>
      </c>
      <c r="U17" s="136" t="s">
        <v>74</v>
      </c>
      <c r="V17" s="141">
        <v>375</v>
      </c>
      <c r="W17" s="136" t="s">
        <v>74</v>
      </c>
      <c r="X17" s="141">
        <v>1401</v>
      </c>
      <c r="Y17" s="136" t="s">
        <v>74</v>
      </c>
      <c r="Z17" s="141" t="s">
        <v>74</v>
      </c>
      <c r="AA17" s="136" t="s">
        <v>74</v>
      </c>
      <c r="AB17" s="141">
        <v>657</v>
      </c>
      <c r="AC17" s="136">
        <v>657</v>
      </c>
      <c r="AD17" s="141" t="s">
        <v>74</v>
      </c>
      <c r="AE17" s="136" t="s">
        <v>74</v>
      </c>
      <c r="AF17" s="141">
        <v>657</v>
      </c>
      <c r="AG17" s="136">
        <v>657</v>
      </c>
    </row>
    <row r="18" spans="1:33" ht="25.5" customHeight="1">
      <c r="A18" s="22" t="s">
        <v>37</v>
      </c>
      <c r="B18" s="30" t="s">
        <v>78</v>
      </c>
      <c r="C18" s="141" t="s">
        <v>74</v>
      </c>
      <c r="D18" s="30">
        <f t="shared" si="0"/>
        <v>279</v>
      </c>
      <c r="E18" s="141" t="s">
        <v>74</v>
      </c>
      <c r="F18" s="136" t="s">
        <v>74</v>
      </c>
      <c r="G18" s="141" t="s">
        <v>74</v>
      </c>
      <c r="H18" s="136">
        <v>131</v>
      </c>
      <c r="I18" s="141" t="s">
        <v>74</v>
      </c>
      <c r="J18" s="136" t="s">
        <v>74</v>
      </c>
      <c r="K18" s="141" t="s">
        <v>74</v>
      </c>
      <c r="L18" s="136">
        <v>148</v>
      </c>
      <c r="M18" s="141" t="s">
        <v>74</v>
      </c>
      <c r="N18" s="136">
        <v>124</v>
      </c>
      <c r="O18" s="141" t="s">
        <v>74</v>
      </c>
      <c r="P18" s="136">
        <v>414</v>
      </c>
      <c r="Q18" s="141" t="s">
        <v>74</v>
      </c>
      <c r="R18" s="136">
        <v>124</v>
      </c>
      <c r="S18" s="141" t="s">
        <v>74</v>
      </c>
      <c r="T18" s="136" t="s">
        <v>74</v>
      </c>
      <c r="U18" s="141" t="s">
        <v>74</v>
      </c>
      <c r="V18" s="136" t="s">
        <v>74</v>
      </c>
      <c r="W18" s="141" t="s">
        <v>74</v>
      </c>
      <c r="X18" s="136">
        <v>414</v>
      </c>
      <c r="Y18" s="141" t="s">
        <v>74</v>
      </c>
      <c r="Z18" s="136" t="s">
        <v>74</v>
      </c>
      <c r="AA18" s="141" t="s">
        <v>74</v>
      </c>
      <c r="AB18" s="136" t="s">
        <v>74</v>
      </c>
      <c r="AC18" s="141" t="s">
        <v>74</v>
      </c>
      <c r="AD18" s="136" t="s">
        <v>74</v>
      </c>
      <c r="AE18" s="141" t="s">
        <v>74</v>
      </c>
      <c r="AF18" s="136" t="s">
        <v>74</v>
      </c>
      <c r="AG18" s="143" t="s">
        <v>74</v>
      </c>
    </row>
    <row r="19" spans="1:33" ht="25.5" customHeight="1">
      <c r="A19" s="22" t="s">
        <v>38</v>
      </c>
      <c r="B19" s="30">
        <f>F19+J19</f>
        <v>876</v>
      </c>
      <c r="C19" s="141" t="s">
        <v>74</v>
      </c>
      <c r="D19" s="30" t="s">
        <v>79</v>
      </c>
      <c r="E19" s="141" t="s">
        <v>74</v>
      </c>
      <c r="F19" s="136">
        <v>423</v>
      </c>
      <c r="G19" s="141" t="s">
        <v>74</v>
      </c>
      <c r="H19" s="136" t="s">
        <v>74</v>
      </c>
      <c r="I19" s="141" t="s">
        <v>74</v>
      </c>
      <c r="J19" s="136">
        <v>453</v>
      </c>
      <c r="K19" s="141" t="s">
        <v>74</v>
      </c>
      <c r="L19" s="136" t="s">
        <v>74</v>
      </c>
      <c r="M19" s="141" t="s">
        <v>74</v>
      </c>
      <c r="N19" s="136">
        <v>1118</v>
      </c>
      <c r="O19" s="141">
        <v>27</v>
      </c>
      <c r="P19" s="136">
        <v>70</v>
      </c>
      <c r="Q19" s="141" t="s">
        <v>74</v>
      </c>
      <c r="R19" s="136" t="s">
        <v>74</v>
      </c>
      <c r="S19" s="141" t="s">
        <v>74</v>
      </c>
      <c r="T19" s="136">
        <v>50</v>
      </c>
      <c r="U19" s="141" t="s">
        <v>74</v>
      </c>
      <c r="V19" s="136">
        <v>1091</v>
      </c>
      <c r="W19" s="141" t="s">
        <v>74</v>
      </c>
      <c r="X19" s="136">
        <v>20</v>
      </c>
      <c r="Y19" s="141" t="s">
        <v>74</v>
      </c>
      <c r="Z19" s="136">
        <v>27</v>
      </c>
      <c r="AA19" s="141">
        <v>27</v>
      </c>
      <c r="AB19" s="136" t="s">
        <v>74</v>
      </c>
      <c r="AC19" s="141" t="s">
        <v>74</v>
      </c>
      <c r="AD19" s="136">
        <v>27</v>
      </c>
      <c r="AE19" s="141">
        <v>27</v>
      </c>
      <c r="AF19" s="136" t="s">
        <v>74</v>
      </c>
      <c r="AG19" s="143" t="s">
        <v>74</v>
      </c>
    </row>
    <row r="20" spans="1:33" ht="25.5" customHeight="1">
      <c r="A20" s="22" t="s">
        <v>39</v>
      </c>
      <c r="B20" s="30" t="s">
        <v>78</v>
      </c>
      <c r="C20" s="141" t="s">
        <v>74</v>
      </c>
      <c r="D20" s="30" t="s">
        <v>80</v>
      </c>
      <c r="E20" s="141" t="s">
        <v>74</v>
      </c>
      <c r="F20" s="136" t="s">
        <v>74</v>
      </c>
      <c r="G20" s="141" t="s">
        <v>74</v>
      </c>
      <c r="H20" s="136" t="s">
        <v>74</v>
      </c>
      <c r="I20" s="141" t="s">
        <v>74</v>
      </c>
      <c r="J20" s="136" t="s">
        <v>74</v>
      </c>
      <c r="K20" s="141" t="s">
        <v>74</v>
      </c>
      <c r="L20" s="136" t="s">
        <v>74</v>
      </c>
      <c r="M20" s="141" t="s">
        <v>74</v>
      </c>
      <c r="N20" s="136">
        <v>19</v>
      </c>
      <c r="O20" s="141" t="s">
        <v>74</v>
      </c>
      <c r="P20" s="136">
        <v>634</v>
      </c>
      <c r="Q20" s="141" t="s">
        <v>74</v>
      </c>
      <c r="R20" s="136" t="s">
        <v>74</v>
      </c>
      <c r="S20" s="141" t="s">
        <v>74</v>
      </c>
      <c r="T20" s="136" t="s">
        <v>74</v>
      </c>
      <c r="U20" s="141" t="s">
        <v>74</v>
      </c>
      <c r="V20" s="136">
        <v>4</v>
      </c>
      <c r="W20" s="141" t="s">
        <v>74</v>
      </c>
      <c r="X20" s="136">
        <v>634</v>
      </c>
      <c r="Y20" s="141" t="s">
        <v>74</v>
      </c>
      <c r="Z20" s="136">
        <v>15</v>
      </c>
      <c r="AA20" s="141" t="s">
        <v>74</v>
      </c>
      <c r="AB20" s="136" t="s">
        <v>74</v>
      </c>
      <c r="AC20" s="141" t="s">
        <v>74</v>
      </c>
      <c r="AD20" s="136" t="s">
        <v>74</v>
      </c>
      <c r="AE20" s="141" t="s">
        <v>74</v>
      </c>
      <c r="AF20" s="136" t="s">
        <v>74</v>
      </c>
      <c r="AG20" s="143" t="s">
        <v>74</v>
      </c>
    </row>
    <row r="21" spans="1:33" ht="25.5" customHeight="1">
      <c r="A21" s="22" t="s">
        <v>40</v>
      </c>
      <c r="B21" s="30" t="s">
        <v>78</v>
      </c>
      <c r="C21" s="141" t="s">
        <v>74</v>
      </c>
      <c r="D21" s="30">
        <f t="shared" si="0"/>
        <v>220</v>
      </c>
      <c r="E21" s="141" t="s">
        <v>74</v>
      </c>
      <c r="F21" s="136" t="s">
        <v>74</v>
      </c>
      <c r="G21" s="141" t="s">
        <v>74</v>
      </c>
      <c r="H21" s="136">
        <v>96</v>
      </c>
      <c r="I21" s="141" t="s">
        <v>74</v>
      </c>
      <c r="J21" s="136" t="s">
        <v>74</v>
      </c>
      <c r="K21" s="141" t="s">
        <v>74</v>
      </c>
      <c r="L21" s="136">
        <v>124</v>
      </c>
      <c r="M21" s="141" t="s">
        <v>74</v>
      </c>
      <c r="N21" s="136" t="s">
        <v>74</v>
      </c>
      <c r="O21" s="141" t="s">
        <v>74</v>
      </c>
      <c r="P21" s="136">
        <v>287</v>
      </c>
      <c r="Q21" s="141" t="s">
        <v>74</v>
      </c>
      <c r="R21" s="136" t="s">
        <v>74</v>
      </c>
      <c r="S21" s="141" t="s">
        <v>74</v>
      </c>
      <c r="T21" s="136" t="s">
        <v>74</v>
      </c>
      <c r="U21" s="141" t="s">
        <v>74</v>
      </c>
      <c r="V21" s="136" t="s">
        <v>74</v>
      </c>
      <c r="W21" s="141" t="s">
        <v>74</v>
      </c>
      <c r="X21" s="136">
        <v>287</v>
      </c>
      <c r="Y21" s="141" t="s">
        <v>74</v>
      </c>
      <c r="Z21" s="136" t="s">
        <v>74</v>
      </c>
      <c r="AA21" s="141" t="s">
        <v>74</v>
      </c>
      <c r="AB21" s="136" t="s">
        <v>74</v>
      </c>
      <c r="AC21" s="141" t="s">
        <v>74</v>
      </c>
      <c r="AD21" s="136" t="s">
        <v>74</v>
      </c>
      <c r="AE21" s="141" t="s">
        <v>74</v>
      </c>
      <c r="AF21" s="136" t="s">
        <v>74</v>
      </c>
      <c r="AG21" s="143" t="s">
        <v>74</v>
      </c>
    </row>
    <row r="22" spans="1:33" ht="25.5" customHeight="1">
      <c r="A22" s="22" t="s">
        <v>41</v>
      </c>
      <c r="B22" s="30" t="s">
        <v>78</v>
      </c>
      <c r="C22" s="141" t="s">
        <v>74</v>
      </c>
      <c r="D22" s="30">
        <f t="shared" si="0"/>
        <v>735</v>
      </c>
      <c r="E22" s="141" t="s">
        <v>74</v>
      </c>
      <c r="F22" s="136" t="s">
        <v>74</v>
      </c>
      <c r="G22" s="141" t="s">
        <v>74</v>
      </c>
      <c r="H22" s="136">
        <v>357</v>
      </c>
      <c r="I22" s="141" t="s">
        <v>74</v>
      </c>
      <c r="J22" s="136" t="s">
        <v>74</v>
      </c>
      <c r="K22" s="141" t="s">
        <v>74</v>
      </c>
      <c r="L22" s="136">
        <v>378</v>
      </c>
      <c r="M22" s="141" t="s">
        <v>74</v>
      </c>
      <c r="N22" s="136" t="s">
        <v>74</v>
      </c>
      <c r="O22" s="141" t="s">
        <v>74</v>
      </c>
      <c r="P22" s="136">
        <v>826</v>
      </c>
      <c r="Q22" s="141" t="s">
        <v>74</v>
      </c>
      <c r="R22" s="136" t="s">
        <v>74</v>
      </c>
      <c r="S22" s="141" t="s">
        <v>74</v>
      </c>
      <c r="T22" s="136" t="s">
        <v>74</v>
      </c>
      <c r="U22" s="141" t="s">
        <v>74</v>
      </c>
      <c r="V22" s="136" t="s">
        <v>74</v>
      </c>
      <c r="W22" s="141" t="s">
        <v>74</v>
      </c>
      <c r="X22" s="136">
        <v>826</v>
      </c>
      <c r="Y22" s="141" t="s">
        <v>74</v>
      </c>
      <c r="Z22" s="136" t="s">
        <v>74</v>
      </c>
      <c r="AA22" s="141" t="s">
        <v>74</v>
      </c>
      <c r="AB22" s="136" t="s">
        <v>74</v>
      </c>
      <c r="AC22" s="141" t="s">
        <v>74</v>
      </c>
      <c r="AD22" s="136" t="s">
        <v>74</v>
      </c>
      <c r="AE22" s="141" t="s">
        <v>74</v>
      </c>
      <c r="AF22" s="136" t="s">
        <v>74</v>
      </c>
      <c r="AG22" s="143" t="s">
        <v>74</v>
      </c>
    </row>
    <row r="23" spans="1:33" ht="25.5" customHeight="1">
      <c r="A23" s="22" t="s">
        <v>42</v>
      </c>
      <c r="B23" s="30" t="s">
        <v>78</v>
      </c>
      <c r="C23" s="141" t="s">
        <v>74</v>
      </c>
      <c r="D23" s="30">
        <f t="shared" si="0"/>
        <v>670</v>
      </c>
      <c r="E23" s="141" t="s">
        <v>74</v>
      </c>
      <c r="F23" s="136" t="s">
        <v>74</v>
      </c>
      <c r="G23" s="141" t="s">
        <v>74</v>
      </c>
      <c r="H23" s="136">
        <v>343</v>
      </c>
      <c r="I23" s="141" t="s">
        <v>74</v>
      </c>
      <c r="J23" s="136" t="s">
        <v>74</v>
      </c>
      <c r="K23" s="141" t="s">
        <v>74</v>
      </c>
      <c r="L23" s="136">
        <v>327</v>
      </c>
      <c r="M23" s="141" t="s">
        <v>74</v>
      </c>
      <c r="N23" s="136" t="s">
        <v>74</v>
      </c>
      <c r="O23" s="141" t="s">
        <v>74</v>
      </c>
      <c r="P23" s="136">
        <v>712</v>
      </c>
      <c r="Q23" s="141" t="s">
        <v>74</v>
      </c>
      <c r="R23" s="136" t="s">
        <v>74</v>
      </c>
      <c r="S23" s="141" t="s">
        <v>74</v>
      </c>
      <c r="T23" s="136" t="s">
        <v>74</v>
      </c>
      <c r="U23" s="141" t="s">
        <v>74</v>
      </c>
      <c r="V23" s="136" t="s">
        <v>74</v>
      </c>
      <c r="W23" s="141" t="s">
        <v>74</v>
      </c>
      <c r="X23" s="136">
        <v>712</v>
      </c>
      <c r="Y23" s="141" t="s">
        <v>74</v>
      </c>
      <c r="Z23" s="136" t="s">
        <v>74</v>
      </c>
      <c r="AA23" s="141" t="s">
        <v>74</v>
      </c>
      <c r="AB23" s="136" t="s">
        <v>74</v>
      </c>
      <c r="AC23" s="141" t="s">
        <v>74</v>
      </c>
      <c r="AD23" s="136" t="s">
        <v>74</v>
      </c>
      <c r="AE23" s="141" t="s">
        <v>74</v>
      </c>
      <c r="AF23" s="136" t="s">
        <v>74</v>
      </c>
      <c r="AG23" s="143" t="s">
        <v>74</v>
      </c>
    </row>
    <row r="24" spans="1:33" ht="25.5" customHeight="1">
      <c r="A24" s="22" t="s">
        <v>43</v>
      </c>
      <c r="B24" s="30" t="s">
        <v>78</v>
      </c>
      <c r="C24" s="141" t="s">
        <v>74</v>
      </c>
      <c r="D24" s="30">
        <f t="shared" si="0"/>
        <v>1026</v>
      </c>
      <c r="E24" s="141" t="s">
        <v>74</v>
      </c>
      <c r="F24" s="136" t="s">
        <v>74</v>
      </c>
      <c r="G24" s="141" t="s">
        <v>74</v>
      </c>
      <c r="H24" s="136">
        <v>746</v>
      </c>
      <c r="I24" s="141" t="s">
        <v>74</v>
      </c>
      <c r="J24" s="136" t="s">
        <v>74</v>
      </c>
      <c r="K24" s="141" t="s">
        <v>74</v>
      </c>
      <c r="L24" s="136">
        <v>280</v>
      </c>
      <c r="M24" s="141" t="s">
        <v>74</v>
      </c>
      <c r="N24" s="136">
        <v>73</v>
      </c>
      <c r="O24" s="141">
        <v>73</v>
      </c>
      <c r="P24" s="136">
        <v>1429</v>
      </c>
      <c r="Q24" s="141" t="s">
        <v>74</v>
      </c>
      <c r="R24" s="136" t="s">
        <v>74</v>
      </c>
      <c r="S24" s="141" t="s">
        <v>74</v>
      </c>
      <c r="T24" s="136" t="s">
        <v>74</v>
      </c>
      <c r="U24" s="141" t="s">
        <v>74</v>
      </c>
      <c r="V24" s="136" t="s">
        <v>74</v>
      </c>
      <c r="W24" s="141" t="s">
        <v>74</v>
      </c>
      <c r="X24" s="136">
        <v>1429</v>
      </c>
      <c r="Y24" s="141" t="s">
        <v>74</v>
      </c>
      <c r="Z24" s="136">
        <v>73</v>
      </c>
      <c r="AA24" s="141">
        <v>73</v>
      </c>
      <c r="AB24" s="136" t="s">
        <v>74</v>
      </c>
      <c r="AC24" s="141" t="s">
        <v>74</v>
      </c>
      <c r="AD24" s="136">
        <v>8</v>
      </c>
      <c r="AE24" s="141">
        <v>8</v>
      </c>
      <c r="AF24" s="136" t="s">
        <v>74</v>
      </c>
      <c r="AG24" s="143" t="s">
        <v>74</v>
      </c>
    </row>
    <row r="25" spans="1:33" ht="25.5" customHeight="1">
      <c r="A25" s="22"/>
      <c r="B25" s="30"/>
      <c r="C25" s="141"/>
      <c r="D25" s="30"/>
      <c r="E25" s="141"/>
      <c r="F25" s="137"/>
      <c r="G25" s="60"/>
      <c r="H25" s="137"/>
      <c r="I25" s="60"/>
      <c r="J25" s="137"/>
      <c r="K25" s="60"/>
      <c r="L25" s="137"/>
      <c r="M25" s="60"/>
      <c r="N25" s="137"/>
      <c r="O25" s="60"/>
      <c r="P25" s="137"/>
      <c r="Q25" s="60"/>
      <c r="R25" s="137"/>
      <c r="S25" s="60"/>
      <c r="T25" s="137"/>
      <c r="U25" s="60"/>
      <c r="V25" s="137"/>
      <c r="W25" s="60"/>
      <c r="X25" s="137"/>
      <c r="Y25" s="60"/>
      <c r="Z25" s="137"/>
      <c r="AA25" s="60"/>
      <c r="AB25" s="137"/>
      <c r="AC25" s="60"/>
      <c r="AD25" s="137"/>
      <c r="AE25" s="60"/>
      <c r="AF25" s="137"/>
      <c r="AG25" s="142"/>
    </row>
    <row r="26" spans="1:33" ht="25.5" customHeight="1">
      <c r="A26" s="22" t="s">
        <v>44</v>
      </c>
      <c r="B26" s="30" t="s">
        <v>75</v>
      </c>
      <c r="C26" s="141" t="s">
        <v>74</v>
      </c>
      <c r="D26" s="30">
        <f t="shared" si="0"/>
        <v>106</v>
      </c>
      <c r="E26" s="141" t="s">
        <v>74</v>
      </c>
      <c r="F26" s="136" t="s">
        <v>74</v>
      </c>
      <c r="G26" s="141" t="s">
        <v>74</v>
      </c>
      <c r="H26" s="136">
        <v>51</v>
      </c>
      <c r="I26" s="141" t="s">
        <v>74</v>
      </c>
      <c r="J26" s="136" t="s">
        <v>74</v>
      </c>
      <c r="K26" s="141" t="s">
        <v>74</v>
      </c>
      <c r="L26" s="136">
        <v>55</v>
      </c>
      <c r="M26" s="141" t="s">
        <v>74</v>
      </c>
      <c r="N26" s="136" t="s">
        <v>74</v>
      </c>
      <c r="O26" s="141" t="s">
        <v>74</v>
      </c>
      <c r="P26" s="136">
        <v>133</v>
      </c>
      <c r="Q26" s="141" t="s">
        <v>74</v>
      </c>
      <c r="R26" s="136" t="s">
        <v>74</v>
      </c>
      <c r="S26" s="141" t="s">
        <v>74</v>
      </c>
      <c r="T26" s="136" t="s">
        <v>74</v>
      </c>
      <c r="U26" s="141" t="s">
        <v>74</v>
      </c>
      <c r="V26" s="136" t="s">
        <v>74</v>
      </c>
      <c r="W26" s="141" t="s">
        <v>74</v>
      </c>
      <c r="X26" s="136">
        <v>133</v>
      </c>
      <c r="Y26" s="141" t="s">
        <v>74</v>
      </c>
      <c r="Z26" s="136" t="s">
        <v>74</v>
      </c>
      <c r="AA26" s="141" t="s">
        <v>74</v>
      </c>
      <c r="AB26" s="136" t="s">
        <v>74</v>
      </c>
      <c r="AC26" s="141" t="s">
        <v>74</v>
      </c>
      <c r="AD26" s="136" t="s">
        <v>74</v>
      </c>
      <c r="AE26" s="141" t="s">
        <v>74</v>
      </c>
      <c r="AF26" s="136" t="s">
        <v>74</v>
      </c>
      <c r="AG26" s="143" t="s">
        <v>74</v>
      </c>
    </row>
    <row r="27" spans="1:33" ht="25.5" customHeight="1">
      <c r="A27" s="22" t="s">
        <v>45</v>
      </c>
      <c r="B27" s="30" t="s">
        <v>75</v>
      </c>
      <c r="C27" s="141" t="s">
        <v>74</v>
      </c>
      <c r="D27" s="30">
        <f t="shared" si="0"/>
        <v>399</v>
      </c>
      <c r="E27" s="141" t="s">
        <v>74</v>
      </c>
      <c r="F27" s="136" t="s">
        <v>74</v>
      </c>
      <c r="G27" s="141" t="s">
        <v>74</v>
      </c>
      <c r="H27" s="136">
        <v>196</v>
      </c>
      <c r="I27" s="141" t="s">
        <v>74</v>
      </c>
      <c r="J27" s="136" t="s">
        <v>74</v>
      </c>
      <c r="K27" s="141" t="s">
        <v>74</v>
      </c>
      <c r="L27" s="136">
        <v>203</v>
      </c>
      <c r="M27" s="141" t="s">
        <v>74</v>
      </c>
      <c r="N27" s="136" t="s">
        <v>74</v>
      </c>
      <c r="O27" s="141" t="s">
        <v>74</v>
      </c>
      <c r="P27" s="136">
        <v>399</v>
      </c>
      <c r="Q27" s="141">
        <v>399</v>
      </c>
      <c r="R27" s="136" t="s">
        <v>74</v>
      </c>
      <c r="S27" s="141" t="s">
        <v>74</v>
      </c>
      <c r="T27" s="136" t="s">
        <v>74</v>
      </c>
      <c r="U27" s="141" t="s">
        <v>74</v>
      </c>
      <c r="V27" s="136" t="s">
        <v>74</v>
      </c>
      <c r="W27" s="141" t="s">
        <v>74</v>
      </c>
      <c r="X27" s="136">
        <v>399</v>
      </c>
      <c r="Y27" s="141">
        <v>399</v>
      </c>
      <c r="Z27" s="136" t="s">
        <v>74</v>
      </c>
      <c r="AA27" s="141" t="s">
        <v>74</v>
      </c>
      <c r="AB27" s="136" t="s">
        <v>74</v>
      </c>
      <c r="AC27" s="141" t="s">
        <v>74</v>
      </c>
      <c r="AD27" s="136" t="s">
        <v>74</v>
      </c>
      <c r="AE27" s="141" t="s">
        <v>74</v>
      </c>
      <c r="AF27" s="136" t="s">
        <v>74</v>
      </c>
      <c r="AG27" s="143" t="s">
        <v>74</v>
      </c>
    </row>
    <row r="28" spans="1:33" ht="25.5" customHeight="1">
      <c r="A28" s="22" t="s">
        <v>46</v>
      </c>
      <c r="B28" s="30">
        <v>74</v>
      </c>
      <c r="C28" s="141" t="s">
        <v>74</v>
      </c>
      <c r="D28" s="30">
        <f t="shared" si="0"/>
        <v>699</v>
      </c>
      <c r="E28" s="141" t="s">
        <v>74</v>
      </c>
      <c r="F28" s="136">
        <v>74</v>
      </c>
      <c r="G28" s="141" t="s">
        <v>74</v>
      </c>
      <c r="H28" s="136">
        <v>358</v>
      </c>
      <c r="I28" s="141" t="s">
        <v>74</v>
      </c>
      <c r="J28" s="136" t="s">
        <v>74</v>
      </c>
      <c r="K28" s="141" t="s">
        <v>74</v>
      </c>
      <c r="L28" s="136">
        <v>341</v>
      </c>
      <c r="M28" s="141" t="s">
        <v>74</v>
      </c>
      <c r="N28" s="136">
        <v>204</v>
      </c>
      <c r="O28" s="141" t="s">
        <v>74</v>
      </c>
      <c r="P28" s="136">
        <v>1177</v>
      </c>
      <c r="Q28" s="141" t="s">
        <v>74</v>
      </c>
      <c r="R28" s="136" t="s">
        <v>74</v>
      </c>
      <c r="S28" s="141" t="s">
        <v>74</v>
      </c>
      <c r="T28" s="136" t="s">
        <v>74</v>
      </c>
      <c r="U28" s="141" t="s">
        <v>74</v>
      </c>
      <c r="V28" s="136">
        <v>200</v>
      </c>
      <c r="W28" s="141" t="s">
        <v>74</v>
      </c>
      <c r="X28" s="136">
        <v>1155</v>
      </c>
      <c r="Y28" s="141" t="s">
        <v>74</v>
      </c>
      <c r="Z28" s="136">
        <v>4</v>
      </c>
      <c r="AA28" s="141" t="s">
        <v>74</v>
      </c>
      <c r="AB28" s="136">
        <v>22</v>
      </c>
      <c r="AC28" s="141" t="s">
        <v>74</v>
      </c>
      <c r="AD28" s="136">
        <v>2</v>
      </c>
      <c r="AE28" s="141" t="s">
        <v>74</v>
      </c>
      <c r="AF28" s="136">
        <v>15</v>
      </c>
      <c r="AG28" s="143" t="s">
        <v>74</v>
      </c>
    </row>
    <row r="29" spans="1:33" ht="25.5" customHeight="1">
      <c r="A29" s="22" t="s">
        <v>47</v>
      </c>
      <c r="B29" s="30" t="s">
        <v>75</v>
      </c>
      <c r="C29" s="141" t="s">
        <v>74</v>
      </c>
      <c r="D29" s="30">
        <f t="shared" si="0"/>
        <v>325</v>
      </c>
      <c r="E29" s="141" t="s">
        <v>74</v>
      </c>
      <c r="F29" s="136" t="s">
        <v>74</v>
      </c>
      <c r="G29" s="141" t="s">
        <v>74</v>
      </c>
      <c r="H29" s="136">
        <v>159</v>
      </c>
      <c r="I29" s="141" t="s">
        <v>74</v>
      </c>
      <c r="J29" s="136" t="s">
        <v>74</v>
      </c>
      <c r="K29" s="141" t="s">
        <v>74</v>
      </c>
      <c r="L29" s="136">
        <v>166</v>
      </c>
      <c r="M29" s="141" t="s">
        <v>74</v>
      </c>
      <c r="N29" s="136" t="s">
        <v>74</v>
      </c>
      <c r="O29" s="141" t="s">
        <v>74</v>
      </c>
      <c r="P29" s="136">
        <v>463</v>
      </c>
      <c r="Q29" s="141" t="s">
        <v>74</v>
      </c>
      <c r="R29" s="136" t="s">
        <v>74</v>
      </c>
      <c r="S29" s="141" t="s">
        <v>74</v>
      </c>
      <c r="T29" s="136" t="s">
        <v>74</v>
      </c>
      <c r="U29" s="141" t="s">
        <v>74</v>
      </c>
      <c r="V29" s="136" t="s">
        <v>74</v>
      </c>
      <c r="W29" s="141" t="s">
        <v>74</v>
      </c>
      <c r="X29" s="136">
        <v>463</v>
      </c>
      <c r="Y29" s="141" t="s">
        <v>74</v>
      </c>
      <c r="Z29" s="136" t="s">
        <v>74</v>
      </c>
      <c r="AA29" s="141" t="s">
        <v>74</v>
      </c>
      <c r="AB29" s="136" t="s">
        <v>74</v>
      </c>
      <c r="AC29" s="141" t="s">
        <v>74</v>
      </c>
      <c r="AD29" s="136" t="s">
        <v>74</v>
      </c>
      <c r="AE29" s="141" t="s">
        <v>74</v>
      </c>
      <c r="AF29" s="136" t="s">
        <v>74</v>
      </c>
      <c r="AG29" s="143" t="s">
        <v>74</v>
      </c>
    </row>
    <row r="30" spans="1:33" ht="25.5" customHeight="1">
      <c r="A30" s="22" t="s">
        <v>48</v>
      </c>
      <c r="B30" s="30" t="s">
        <v>75</v>
      </c>
      <c r="C30" s="141" t="s">
        <v>74</v>
      </c>
      <c r="D30" s="30">
        <f t="shared" si="0"/>
        <v>307</v>
      </c>
      <c r="E30" s="141" t="s">
        <v>74</v>
      </c>
      <c r="F30" s="136" t="s">
        <v>74</v>
      </c>
      <c r="G30" s="141" t="s">
        <v>74</v>
      </c>
      <c r="H30" s="136">
        <v>160</v>
      </c>
      <c r="I30" s="141" t="s">
        <v>74</v>
      </c>
      <c r="J30" s="136" t="s">
        <v>74</v>
      </c>
      <c r="K30" s="141" t="s">
        <v>74</v>
      </c>
      <c r="L30" s="136">
        <v>147</v>
      </c>
      <c r="M30" s="141" t="s">
        <v>74</v>
      </c>
      <c r="N30" s="136" t="s">
        <v>74</v>
      </c>
      <c r="O30" s="141" t="s">
        <v>74</v>
      </c>
      <c r="P30" s="136">
        <v>701</v>
      </c>
      <c r="Q30" s="141" t="s">
        <v>74</v>
      </c>
      <c r="R30" s="136" t="s">
        <v>74</v>
      </c>
      <c r="S30" s="141" t="s">
        <v>74</v>
      </c>
      <c r="T30" s="136">
        <v>138</v>
      </c>
      <c r="U30" s="141" t="s">
        <v>74</v>
      </c>
      <c r="V30" s="136" t="s">
        <v>74</v>
      </c>
      <c r="W30" s="141" t="s">
        <v>74</v>
      </c>
      <c r="X30" s="136">
        <v>467</v>
      </c>
      <c r="Y30" s="141" t="s">
        <v>74</v>
      </c>
      <c r="Z30" s="136" t="s">
        <v>74</v>
      </c>
      <c r="AA30" s="141" t="s">
        <v>74</v>
      </c>
      <c r="AB30" s="136">
        <v>96</v>
      </c>
      <c r="AC30" s="141" t="s">
        <v>74</v>
      </c>
      <c r="AD30" s="136" t="s">
        <v>74</v>
      </c>
      <c r="AE30" s="141" t="s">
        <v>74</v>
      </c>
      <c r="AF30" s="136" t="s">
        <v>74</v>
      </c>
      <c r="AG30" s="143" t="s">
        <v>74</v>
      </c>
    </row>
    <row r="31" spans="1:33" ht="25.5" customHeight="1">
      <c r="A31" s="22" t="s">
        <v>49</v>
      </c>
      <c r="B31" s="30">
        <f>F31+J31</f>
        <v>265</v>
      </c>
      <c r="C31" s="141" t="s">
        <v>74</v>
      </c>
      <c r="D31" s="30" t="s">
        <v>79</v>
      </c>
      <c r="E31" s="141" t="s">
        <v>74</v>
      </c>
      <c r="F31" s="136">
        <v>135</v>
      </c>
      <c r="G31" s="141" t="s">
        <v>74</v>
      </c>
      <c r="H31" s="136" t="s">
        <v>74</v>
      </c>
      <c r="I31" s="141" t="s">
        <v>74</v>
      </c>
      <c r="J31" s="136">
        <v>130</v>
      </c>
      <c r="K31" s="141" t="s">
        <v>74</v>
      </c>
      <c r="L31" s="136" t="s">
        <v>74</v>
      </c>
      <c r="M31" s="141" t="s">
        <v>74</v>
      </c>
      <c r="N31" s="136">
        <v>428</v>
      </c>
      <c r="O31" s="141" t="s">
        <v>74</v>
      </c>
      <c r="P31" s="136" t="s">
        <v>74</v>
      </c>
      <c r="Q31" s="141" t="s">
        <v>74</v>
      </c>
      <c r="R31" s="136" t="s">
        <v>74</v>
      </c>
      <c r="S31" s="141" t="s">
        <v>74</v>
      </c>
      <c r="T31" s="136" t="s">
        <v>74</v>
      </c>
      <c r="U31" s="141" t="s">
        <v>74</v>
      </c>
      <c r="V31" s="136">
        <v>265</v>
      </c>
      <c r="W31" s="141" t="s">
        <v>74</v>
      </c>
      <c r="X31" s="136" t="s">
        <v>74</v>
      </c>
      <c r="Y31" s="141" t="s">
        <v>74</v>
      </c>
      <c r="Z31" s="136">
        <v>163</v>
      </c>
      <c r="AA31" s="141" t="s">
        <v>74</v>
      </c>
      <c r="AB31" s="136" t="s">
        <v>74</v>
      </c>
      <c r="AC31" s="141" t="s">
        <v>74</v>
      </c>
      <c r="AD31" s="136" t="s">
        <v>74</v>
      </c>
      <c r="AE31" s="141" t="s">
        <v>74</v>
      </c>
      <c r="AF31" s="136" t="s">
        <v>74</v>
      </c>
      <c r="AG31" s="143" t="s">
        <v>74</v>
      </c>
    </row>
    <row r="32" spans="1:33" ht="25.5" customHeight="1">
      <c r="A32" s="22" t="s">
        <v>50</v>
      </c>
      <c r="B32" s="30" t="s">
        <v>75</v>
      </c>
      <c r="C32" s="141" t="s">
        <v>74</v>
      </c>
      <c r="D32" s="30">
        <f t="shared" si="0"/>
        <v>380</v>
      </c>
      <c r="E32" s="141" t="s">
        <v>74</v>
      </c>
      <c r="F32" s="136" t="s">
        <v>74</v>
      </c>
      <c r="G32" s="141" t="s">
        <v>74</v>
      </c>
      <c r="H32" s="136">
        <v>197</v>
      </c>
      <c r="I32" s="141" t="s">
        <v>74</v>
      </c>
      <c r="J32" s="136" t="s">
        <v>74</v>
      </c>
      <c r="K32" s="141" t="s">
        <v>74</v>
      </c>
      <c r="L32" s="136">
        <v>183</v>
      </c>
      <c r="M32" s="141" t="s">
        <v>74</v>
      </c>
      <c r="N32" s="136">
        <v>5</v>
      </c>
      <c r="O32" s="141">
        <v>5</v>
      </c>
      <c r="P32" s="136">
        <v>380</v>
      </c>
      <c r="Q32" s="141" t="s">
        <v>74</v>
      </c>
      <c r="R32" s="136" t="s">
        <v>74</v>
      </c>
      <c r="S32" s="141" t="s">
        <v>74</v>
      </c>
      <c r="T32" s="136" t="s">
        <v>74</v>
      </c>
      <c r="U32" s="141" t="s">
        <v>74</v>
      </c>
      <c r="V32" s="136" t="s">
        <v>74</v>
      </c>
      <c r="W32" s="141" t="s">
        <v>74</v>
      </c>
      <c r="X32" s="136">
        <v>380</v>
      </c>
      <c r="Y32" s="141" t="s">
        <v>74</v>
      </c>
      <c r="Z32" s="136">
        <v>5</v>
      </c>
      <c r="AA32" s="141">
        <v>5</v>
      </c>
      <c r="AB32" s="136" t="s">
        <v>74</v>
      </c>
      <c r="AC32" s="141" t="s">
        <v>74</v>
      </c>
      <c r="AD32" s="136">
        <v>5</v>
      </c>
      <c r="AE32" s="141">
        <v>5</v>
      </c>
      <c r="AF32" s="136" t="s">
        <v>74</v>
      </c>
      <c r="AG32" s="143" t="s">
        <v>74</v>
      </c>
    </row>
    <row r="33" spans="1:33" ht="25.5" customHeight="1">
      <c r="A33" s="22" t="s">
        <v>51</v>
      </c>
      <c r="B33" s="30">
        <f>F33+J33</f>
        <v>125</v>
      </c>
      <c r="C33" s="141" t="s">
        <v>74</v>
      </c>
      <c r="D33" s="30">
        <f t="shared" si="0"/>
        <v>125</v>
      </c>
      <c r="E33" s="141" t="s">
        <v>74</v>
      </c>
      <c r="F33" s="136">
        <v>57</v>
      </c>
      <c r="G33" s="141" t="s">
        <v>74</v>
      </c>
      <c r="H33" s="136">
        <v>57</v>
      </c>
      <c r="I33" s="141" t="s">
        <v>74</v>
      </c>
      <c r="J33" s="136">
        <v>68</v>
      </c>
      <c r="K33" s="141" t="s">
        <v>74</v>
      </c>
      <c r="L33" s="136">
        <v>68</v>
      </c>
      <c r="M33" s="141" t="s">
        <v>74</v>
      </c>
      <c r="N33" s="136">
        <v>283</v>
      </c>
      <c r="O33" s="141">
        <v>158</v>
      </c>
      <c r="P33" s="136">
        <v>125</v>
      </c>
      <c r="Q33" s="141" t="s">
        <v>74</v>
      </c>
      <c r="R33" s="136">
        <v>13</v>
      </c>
      <c r="S33" s="141">
        <v>13</v>
      </c>
      <c r="T33" s="136" t="s">
        <v>74</v>
      </c>
      <c r="U33" s="141" t="s">
        <v>74</v>
      </c>
      <c r="V33" s="136">
        <v>221</v>
      </c>
      <c r="W33" s="141">
        <v>96</v>
      </c>
      <c r="X33" s="136">
        <v>125</v>
      </c>
      <c r="Y33" s="141" t="s">
        <v>74</v>
      </c>
      <c r="Z33" s="136">
        <v>49</v>
      </c>
      <c r="AA33" s="141">
        <v>49</v>
      </c>
      <c r="AB33" s="136" t="s">
        <v>74</v>
      </c>
      <c r="AC33" s="141" t="s">
        <v>74</v>
      </c>
      <c r="AD33" s="136">
        <v>49</v>
      </c>
      <c r="AE33" s="141">
        <v>49</v>
      </c>
      <c r="AF33" s="136" t="s">
        <v>74</v>
      </c>
      <c r="AG33" s="143" t="s">
        <v>74</v>
      </c>
    </row>
    <row r="34" spans="1:33" ht="25.5" customHeight="1">
      <c r="A34" s="22" t="s">
        <v>52</v>
      </c>
      <c r="B34" s="30" t="s">
        <v>75</v>
      </c>
      <c r="C34" s="141" t="s">
        <v>74</v>
      </c>
      <c r="D34" s="30">
        <f t="shared" si="0"/>
        <v>278</v>
      </c>
      <c r="E34" s="141" t="s">
        <v>74</v>
      </c>
      <c r="F34" s="136" t="s">
        <v>74</v>
      </c>
      <c r="G34" s="141" t="s">
        <v>74</v>
      </c>
      <c r="H34" s="136">
        <v>129</v>
      </c>
      <c r="I34" s="141" t="s">
        <v>74</v>
      </c>
      <c r="J34" s="136" t="s">
        <v>74</v>
      </c>
      <c r="K34" s="141" t="s">
        <v>74</v>
      </c>
      <c r="L34" s="136">
        <v>149</v>
      </c>
      <c r="M34" s="141" t="s">
        <v>74</v>
      </c>
      <c r="N34" s="136" t="s">
        <v>74</v>
      </c>
      <c r="O34" s="141" t="s">
        <v>74</v>
      </c>
      <c r="P34" s="136">
        <v>342</v>
      </c>
      <c r="Q34" s="141" t="s">
        <v>74</v>
      </c>
      <c r="R34" s="136" t="s">
        <v>74</v>
      </c>
      <c r="S34" s="141" t="s">
        <v>74</v>
      </c>
      <c r="T34" s="136" t="s">
        <v>74</v>
      </c>
      <c r="U34" s="141" t="s">
        <v>74</v>
      </c>
      <c r="V34" s="136" t="s">
        <v>74</v>
      </c>
      <c r="W34" s="141" t="s">
        <v>74</v>
      </c>
      <c r="X34" s="136">
        <v>342</v>
      </c>
      <c r="Y34" s="141" t="s">
        <v>74</v>
      </c>
      <c r="Z34" s="136" t="s">
        <v>74</v>
      </c>
      <c r="AA34" s="141" t="s">
        <v>74</v>
      </c>
      <c r="AB34" s="136" t="s">
        <v>74</v>
      </c>
      <c r="AC34" s="141" t="s">
        <v>74</v>
      </c>
      <c r="AD34" s="136" t="s">
        <v>74</v>
      </c>
      <c r="AE34" s="141" t="s">
        <v>74</v>
      </c>
      <c r="AF34" s="136" t="s">
        <v>74</v>
      </c>
      <c r="AG34" s="143" t="s">
        <v>74</v>
      </c>
    </row>
    <row r="35" spans="1:33" ht="25.5" customHeight="1">
      <c r="A35" s="22" t="s">
        <v>53</v>
      </c>
      <c r="B35" s="30" t="s">
        <v>75</v>
      </c>
      <c r="C35" s="141" t="s">
        <v>74</v>
      </c>
      <c r="D35" s="30">
        <f t="shared" si="0"/>
        <v>128</v>
      </c>
      <c r="E35" s="141" t="s">
        <v>74</v>
      </c>
      <c r="F35" s="136" t="s">
        <v>74</v>
      </c>
      <c r="G35" s="141" t="s">
        <v>74</v>
      </c>
      <c r="H35" s="136">
        <v>65</v>
      </c>
      <c r="I35" s="141" t="s">
        <v>74</v>
      </c>
      <c r="J35" s="136" t="s">
        <v>74</v>
      </c>
      <c r="K35" s="141" t="s">
        <v>74</v>
      </c>
      <c r="L35" s="136">
        <v>63</v>
      </c>
      <c r="M35" s="141" t="s">
        <v>74</v>
      </c>
      <c r="N35" s="136">
        <v>59</v>
      </c>
      <c r="O35" s="141">
        <v>59</v>
      </c>
      <c r="P35" s="136">
        <v>185</v>
      </c>
      <c r="Q35" s="141" t="s">
        <v>74</v>
      </c>
      <c r="R35" s="136" t="s">
        <v>74</v>
      </c>
      <c r="S35" s="141" t="s">
        <v>74</v>
      </c>
      <c r="T35" s="136" t="s">
        <v>74</v>
      </c>
      <c r="U35" s="141" t="s">
        <v>74</v>
      </c>
      <c r="V35" s="136">
        <v>59</v>
      </c>
      <c r="W35" s="141">
        <v>59</v>
      </c>
      <c r="X35" s="136">
        <v>185</v>
      </c>
      <c r="Y35" s="141" t="s">
        <v>74</v>
      </c>
      <c r="Z35" s="136" t="s">
        <v>74</v>
      </c>
      <c r="AA35" s="141" t="s">
        <v>74</v>
      </c>
      <c r="AB35" s="136" t="s">
        <v>74</v>
      </c>
      <c r="AC35" s="141" t="s">
        <v>74</v>
      </c>
      <c r="AD35" s="136" t="s">
        <v>74</v>
      </c>
      <c r="AE35" s="141" t="s">
        <v>74</v>
      </c>
      <c r="AF35" s="136" t="s">
        <v>74</v>
      </c>
      <c r="AG35" s="143" t="s">
        <v>74</v>
      </c>
    </row>
    <row r="36" spans="1:33" ht="25.5" customHeight="1">
      <c r="A36" s="22" t="s">
        <v>54</v>
      </c>
      <c r="B36" s="30" t="s">
        <v>75</v>
      </c>
      <c r="C36" s="141" t="s">
        <v>74</v>
      </c>
      <c r="D36" s="30">
        <f t="shared" si="0"/>
        <v>96</v>
      </c>
      <c r="E36" s="141" t="s">
        <v>74</v>
      </c>
      <c r="F36" s="136" t="s">
        <v>74</v>
      </c>
      <c r="G36" s="141" t="s">
        <v>74</v>
      </c>
      <c r="H36" s="136">
        <v>47</v>
      </c>
      <c r="I36" s="141" t="s">
        <v>74</v>
      </c>
      <c r="J36" s="136" t="s">
        <v>74</v>
      </c>
      <c r="K36" s="141" t="s">
        <v>74</v>
      </c>
      <c r="L36" s="136">
        <v>49</v>
      </c>
      <c r="M36" s="141" t="s">
        <v>74</v>
      </c>
      <c r="N36" s="136">
        <v>61</v>
      </c>
      <c r="O36" s="141">
        <v>61</v>
      </c>
      <c r="P36" s="136">
        <v>131</v>
      </c>
      <c r="Q36" s="141" t="s">
        <v>74</v>
      </c>
      <c r="R36" s="136" t="s">
        <v>74</v>
      </c>
      <c r="S36" s="141" t="s">
        <v>74</v>
      </c>
      <c r="T36" s="136" t="s">
        <v>74</v>
      </c>
      <c r="U36" s="141" t="s">
        <v>74</v>
      </c>
      <c r="V36" s="136" t="s">
        <v>74</v>
      </c>
      <c r="W36" s="141" t="s">
        <v>74</v>
      </c>
      <c r="X36" s="136">
        <v>131</v>
      </c>
      <c r="Y36" s="141" t="s">
        <v>74</v>
      </c>
      <c r="Z36" s="136">
        <v>61</v>
      </c>
      <c r="AA36" s="141">
        <v>61</v>
      </c>
      <c r="AB36" s="136" t="s">
        <v>74</v>
      </c>
      <c r="AC36" s="141" t="s">
        <v>74</v>
      </c>
      <c r="AD36" s="136">
        <v>61</v>
      </c>
      <c r="AE36" s="141">
        <v>61</v>
      </c>
      <c r="AF36" s="136" t="s">
        <v>74</v>
      </c>
      <c r="AG36" s="143" t="s">
        <v>74</v>
      </c>
    </row>
    <row r="37" spans="1:33" ht="25.5" customHeight="1">
      <c r="A37" s="22" t="s">
        <v>55</v>
      </c>
      <c r="B37" s="30" t="s">
        <v>75</v>
      </c>
      <c r="C37" s="141" t="s">
        <v>74</v>
      </c>
      <c r="D37" s="30">
        <f t="shared" si="0"/>
        <v>124</v>
      </c>
      <c r="E37" s="141" t="s">
        <v>74</v>
      </c>
      <c r="F37" s="136" t="s">
        <v>74</v>
      </c>
      <c r="G37" s="141" t="s">
        <v>74</v>
      </c>
      <c r="H37" s="136">
        <v>54</v>
      </c>
      <c r="I37" s="141" t="s">
        <v>74</v>
      </c>
      <c r="J37" s="136" t="s">
        <v>74</v>
      </c>
      <c r="K37" s="141" t="s">
        <v>74</v>
      </c>
      <c r="L37" s="136">
        <v>70</v>
      </c>
      <c r="M37" s="141" t="s">
        <v>74</v>
      </c>
      <c r="N37" s="136">
        <v>248</v>
      </c>
      <c r="O37" s="141" t="s">
        <v>74</v>
      </c>
      <c r="P37" s="136">
        <v>124</v>
      </c>
      <c r="Q37" s="141" t="s">
        <v>74</v>
      </c>
      <c r="R37" s="136" t="s">
        <v>74</v>
      </c>
      <c r="S37" s="141" t="s">
        <v>74</v>
      </c>
      <c r="T37" s="136" t="s">
        <v>74</v>
      </c>
      <c r="U37" s="141" t="s">
        <v>74</v>
      </c>
      <c r="V37" s="136">
        <v>248</v>
      </c>
      <c r="W37" s="141" t="s">
        <v>74</v>
      </c>
      <c r="X37" s="136">
        <v>124</v>
      </c>
      <c r="Y37" s="141" t="s">
        <v>74</v>
      </c>
      <c r="Z37" s="136" t="s">
        <v>74</v>
      </c>
      <c r="AA37" s="141" t="s">
        <v>74</v>
      </c>
      <c r="AB37" s="136" t="s">
        <v>74</v>
      </c>
      <c r="AC37" s="141" t="s">
        <v>74</v>
      </c>
      <c r="AD37" s="136" t="s">
        <v>74</v>
      </c>
      <c r="AE37" s="141" t="s">
        <v>74</v>
      </c>
      <c r="AF37" s="136" t="s">
        <v>74</v>
      </c>
      <c r="AG37" s="143" t="s">
        <v>74</v>
      </c>
    </row>
    <row r="38" spans="1:33" ht="25.5" customHeight="1">
      <c r="A38" s="22" t="s">
        <v>56</v>
      </c>
      <c r="B38" s="30" t="s">
        <v>75</v>
      </c>
      <c r="C38" s="141" t="s">
        <v>74</v>
      </c>
      <c r="D38" s="30">
        <f t="shared" si="0"/>
        <v>210</v>
      </c>
      <c r="E38" s="141" t="s">
        <v>74</v>
      </c>
      <c r="F38" s="136" t="s">
        <v>74</v>
      </c>
      <c r="G38" s="141" t="s">
        <v>74</v>
      </c>
      <c r="H38" s="136">
        <v>92</v>
      </c>
      <c r="I38" s="141" t="s">
        <v>74</v>
      </c>
      <c r="J38" s="136" t="s">
        <v>74</v>
      </c>
      <c r="K38" s="141" t="s">
        <v>74</v>
      </c>
      <c r="L38" s="136">
        <v>118</v>
      </c>
      <c r="M38" s="141" t="s">
        <v>74</v>
      </c>
      <c r="N38" s="136">
        <v>97</v>
      </c>
      <c r="O38" s="141" t="s">
        <v>74</v>
      </c>
      <c r="P38" s="136">
        <v>401</v>
      </c>
      <c r="Q38" s="141" t="s">
        <v>74</v>
      </c>
      <c r="R38" s="136">
        <v>97</v>
      </c>
      <c r="S38" s="141" t="s">
        <v>74</v>
      </c>
      <c r="T38" s="136" t="s">
        <v>74</v>
      </c>
      <c r="U38" s="141" t="s">
        <v>74</v>
      </c>
      <c r="V38" s="136" t="s">
        <v>74</v>
      </c>
      <c r="W38" s="141" t="s">
        <v>74</v>
      </c>
      <c r="X38" s="136">
        <v>294</v>
      </c>
      <c r="Y38" s="141" t="s">
        <v>74</v>
      </c>
      <c r="Z38" s="136" t="s">
        <v>74</v>
      </c>
      <c r="AA38" s="141" t="s">
        <v>74</v>
      </c>
      <c r="AB38" s="136">
        <v>107</v>
      </c>
      <c r="AC38" s="141" t="s">
        <v>74</v>
      </c>
      <c r="AD38" s="136" t="s">
        <v>74</v>
      </c>
      <c r="AE38" s="141" t="s">
        <v>74</v>
      </c>
      <c r="AF38" s="136">
        <v>107</v>
      </c>
      <c r="AG38" s="143" t="s">
        <v>74</v>
      </c>
    </row>
    <row r="39" spans="1:33" ht="25.5" customHeight="1">
      <c r="A39" s="22" t="s">
        <v>57</v>
      </c>
      <c r="B39" s="30" t="s">
        <v>75</v>
      </c>
      <c r="C39" s="141" t="s">
        <v>74</v>
      </c>
      <c r="D39" s="30">
        <f t="shared" si="0"/>
        <v>136</v>
      </c>
      <c r="E39" s="141" t="s">
        <v>74</v>
      </c>
      <c r="F39" s="136" t="s">
        <v>74</v>
      </c>
      <c r="G39" s="141" t="s">
        <v>74</v>
      </c>
      <c r="H39" s="136">
        <v>70</v>
      </c>
      <c r="I39" s="141" t="s">
        <v>74</v>
      </c>
      <c r="J39" s="136" t="s">
        <v>74</v>
      </c>
      <c r="K39" s="141" t="s">
        <v>74</v>
      </c>
      <c r="L39" s="136">
        <v>66</v>
      </c>
      <c r="M39" s="141" t="s">
        <v>74</v>
      </c>
      <c r="N39" s="136">
        <v>104</v>
      </c>
      <c r="O39" s="141" t="s">
        <v>74</v>
      </c>
      <c r="P39" s="136">
        <v>288</v>
      </c>
      <c r="Q39" s="141" t="s">
        <v>74</v>
      </c>
      <c r="R39" s="136">
        <v>75</v>
      </c>
      <c r="S39" s="141" t="s">
        <v>74</v>
      </c>
      <c r="T39" s="136" t="s">
        <v>74</v>
      </c>
      <c r="U39" s="141" t="s">
        <v>74</v>
      </c>
      <c r="V39" s="136">
        <v>29</v>
      </c>
      <c r="W39" s="141" t="s">
        <v>74</v>
      </c>
      <c r="X39" s="136">
        <v>268</v>
      </c>
      <c r="Y39" s="141" t="s">
        <v>74</v>
      </c>
      <c r="Z39" s="136" t="s">
        <v>74</v>
      </c>
      <c r="AA39" s="141" t="s">
        <v>74</v>
      </c>
      <c r="AB39" s="136">
        <v>20</v>
      </c>
      <c r="AC39" s="141" t="s">
        <v>74</v>
      </c>
      <c r="AD39" s="136" t="s">
        <v>74</v>
      </c>
      <c r="AE39" s="141" t="s">
        <v>74</v>
      </c>
      <c r="AF39" s="136" t="s">
        <v>74</v>
      </c>
      <c r="AG39" s="143" t="s">
        <v>74</v>
      </c>
    </row>
    <row r="40" spans="1:33" ht="25.5" customHeight="1">
      <c r="A40" s="23" t="s">
        <v>58</v>
      </c>
      <c r="B40" s="144" t="s">
        <v>75</v>
      </c>
      <c r="C40" s="145" t="s">
        <v>74</v>
      </c>
      <c r="D40" s="144">
        <f t="shared" si="0"/>
        <v>208</v>
      </c>
      <c r="E40" s="145" t="s">
        <v>74</v>
      </c>
      <c r="F40" s="138" t="s">
        <v>74</v>
      </c>
      <c r="G40" s="145" t="s">
        <v>74</v>
      </c>
      <c r="H40" s="138">
        <v>111</v>
      </c>
      <c r="I40" s="145" t="s">
        <v>74</v>
      </c>
      <c r="J40" s="138" t="s">
        <v>74</v>
      </c>
      <c r="K40" s="145" t="s">
        <v>74</v>
      </c>
      <c r="L40" s="138">
        <v>97</v>
      </c>
      <c r="M40" s="145" t="s">
        <v>74</v>
      </c>
      <c r="N40" s="138">
        <v>23</v>
      </c>
      <c r="O40" s="145">
        <v>23</v>
      </c>
      <c r="P40" s="138">
        <v>420</v>
      </c>
      <c r="Q40" s="145">
        <v>16</v>
      </c>
      <c r="R40" s="138" t="s">
        <v>74</v>
      </c>
      <c r="S40" s="145" t="s">
        <v>74</v>
      </c>
      <c r="T40" s="138">
        <v>13</v>
      </c>
      <c r="U40" s="145" t="s">
        <v>74</v>
      </c>
      <c r="V40" s="138" t="s">
        <v>74</v>
      </c>
      <c r="W40" s="145" t="s">
        <v>74</v>
      </c>
      <c r="X40" s="138">
        <v>329</v>
      </c>
      <c r="Y40" s="145" t="s">
        <v>74</v>
      </c>
      <c r="Z40" s="138">
        <v>23</v>
      </c>
      <c r="AA40" s="145">
        <v>23</v>
      </c>
      <c r="AB40" s="138">
        <v>78</v>
      </c>
      <c r="AC40" s="145">
        <v>16</v>
      </c>
      <c r="AD40" s="138">
        <v>23</v>
      </c>
      <c r="AE40" s="145">
        <v>23</v>
      </c>
      <c r="AF40" s="138">
        <v>16</v>
      </c>
      <c r="AG40" s="146">
        <v>16</v>
      </c>
    </row>
    <row r="41" spans="1:19" ht="24" customHeight="1">
      <c r="A41" s="18" t="s">
        <v>69</v>
      </c>
      <c r="B41" s="62"/>
      <c r="C41" s="61"/>
      <c r="D41" s="62"/>
      <c r="E41" s="61"/>
      <c r="F41" s="62"/>
      <c r="G41" s="61"/>
      <c r="H41" s="62"/>
      <c r="I41" s="63"/>
      <c r="J41" s="13"/>
      <c r="K41" s="63"/>
      <c r="L41" s="13"/>
      <c r="M41" s="63"/>
      <c r="N41" s="13"/>
      <c r="O41" s="63"/>
      <c r="P41" s="63"/>
      <c r="Q41" s="63"/>
      <c r="R41" s="13"/>
      <c r="S41" s="13"/>
    </row>
    <row r="42" spans="3:18" ht="13.5">
      <c r="C42" s="61"/>
      <c r="D42" s="13"/>
      <c r="E42" s="61"/>
      <c r="F42" s="13"/>
      <c r="G42" s="61"/>
      <c r="H42" s="13"/>
      <c r="I42" s="63"/>
      <c r="J42" s="13"/>
      <c r="K42" s="63"/>
      <c r="L42" s="13"/>
      <c r="M42" s="63"/>
      <c r="N42" s="13"/>
      <c r="O42" s="63"/>
      <c r="P42" s="63"/>
      <c r="Q42" s="63"/>
      <c r="R42" s="13"/>
    </row>
    <row r="43" spans="3:17" ht="13.5">
      <c r="C43" s="60"/>
      <c r="E43" s="60"/>
      <c r="G43" s="60"/>
      <c r="I43" s="60"/>
      <c r="K43" s="13"/>
      <c r="M43" s="13"/>
      <c r="O43" s="13"/>
      <c r="P43" s="13"/>
      <c r="Q43" s="13"/>
    </row>
  </sheetData>
  <mergeCells count="44">
    <mergeCell ref="J7:J8"/>
    <mergeCell ref="L7:L8"/>
    <mergeCell ref="A3:A8"/>
    <mergeCell ref="B5:E5"/>
    <mergeCell ref="F5:I5"/>
    <mergeCell ref="J5:M5"/>
    <mergeCell ref="B6:C6"/>
    <mergeCell ref="D6:E6"/>
    <mergeCell ref="F6:G6"/>
    <mergeCell ref="H6:I6"/>
    <mergeCell ref="B7:B8"/>
    <mergeCell ref="D7:D8"/>
    <mergeCell ref="F7:F8"/>
    <mergeCell ref="H7:H8"/>
    <mergeCell ref="B3:AG3"/>
    <mergeCell ref="B4:M4"/>
    <mergeCell ref="N4:AG4"/>
    <mergeCell ref="J6:K6"/>
    <mergeCell ref="L6:M6"/>
    <mergeCell ref="Z6:AA6"/>
    <mergeCell ref="AB6:AC6"/>
    <mergeCell ref="N5:Q5"/>
    <mergeCell ref="R5:U5"/>
    <mergeCell ref="V5:Y5"/>
    <mergeCell ref="V7:V8"/>
    <mergeCell ref="X7:X8"/>
    <mergeCell ref="Z7:Z8"/>
    <mergeCell ref="AB7:AB8"/>
    <mergeCell ref="N7:N8"/>
    <mergeCell ref="P7:P8"/>
    <mergeCell ref="R7:R8"/>
    <mergeCell ref="T7:T8"/>
    <mergeCell ref="Z5:AC5"/>
    <mergeCell ref="N6:O6"/>
    <mergeCell ref="P6:Q6"/>
    <mergeCell ref="R6:S6"/>
    <mergeCell ref="T6:U6"/>
    <mergeCell ref="V6:W6"/>
    <mergeCell ref="X6:Y6"/>
    <mergeCell ref="AD5:AG5"/>
    <mergeCell ref="AD6:AE6"/>
    <mergeCell ref="AF6:AG6"/>
    <mergeCell ref="AD7:AD8"/>
    <mergeCell ref="AF7:AF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57" r:id="rId2"/>
  <colBreaks count="1" manualBreakCount="1">
    <brk id="17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5" zoomScaleNormal="75" zoomScaleSheetLayoutView="85" workbookViewId="0" topLeftCell="A1">
      <selection activeCell="A3" sqref="A3:A10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29" t="s">
        <v>72</v>
      </c>
      <c r="H1" s="6" t="s">
        <v>65</v>
      </c>
    </row>
    <row r="2" spans="1:11" ht="19.5" customHeight="1">
      <c r="A2" s="14"/>
      <c r="D2" s="13"/>
      <c r="E2" s="13"/>
      <c r="F2" s="13"/>
      <c r="G2" s="13"/>
      <c r="H2" s="13"/>
      <c r="I2" s="10" t="s">
        <v>77</v>
      </c>
      <c r="J2" s="27"/>
      <c r="K2" s="13"/>
    </row>
    <row r="3" spans="1:11" ht="15" customHeight="1">
      <c r="A3" s="114" t="s">
        <v>64</v>
      </c>
      <c r="B3" s="82" t="s">
        <v>8</v>
      </c>
      <c r="C3" s="65"/>
      <c r="D3" s="65"/>
      <c r="E3" s="65"/>
      <c r="F3" s="65"/>
      <c r="G3" s="65"/>
      <c r="H3" s="65"/>
      <c r="I3" s="83"/>
      <c r="J3" s="27"/>
      <c r="K3" s="13"/>
    </row>
    <row r="4" spans="1:10" ht="15" customHeight="1">
      <c r="A4" s="115"/>
      <c r="B4" s="72" t="s">
        <v>12</v>
      </c>
      <c r="C4" s="73"/>
      <c r="D4" s="11"/>
      <c r="E4" s="12"/>
      <c r="F4" s="72" t="s">
        <v>27</v>
      </c>
      <c r="G4" s="73"/>
      <c r="H4" s="11"/>
      <c r="I4" s="12"/>
      <c r="J4" s="27"/>
    </row>
    <row r="5" spans="1:10" ht="15" customHeight="1">
      <c r="A5" s="115"/>
      <c r="B5" s="74"/>
      <c r="C5" s="117"/>
      <c r="D5" s="67" t="s">
        <v>28</v>
      </c>
      <c r="E5" s="78"/>
      <c r="F5" s="74"/>
      <c r="G5" s="117"/>
      <c r="H5" s="67" t="s">
        <v>28</v>
      </c>
      <c r="I5" s="78"/>
      <c r="J5" s="27"/>
    </row>
    <row r="6" spans="1:10" ht="17.25" customHeight="1">
      <c r="A6" s="115"/>
      <c r="B6" s="74"/>
      <c r="C6" s="117"/>
      <c r="D6" s="74"/>
      <c r="E6" s="79"/>
      <c r="F6" s="74"/>
      <c r="G6" s="117"/>
      <c r="H6" s="74"/>
      <c r="I6" s="79"/>
      <c r="J6" s="27"/>
    </row>
    <row r="7" spans="1:10" ht="17.25" customHeight="1">
      <c r="A7" s="115"/>
      <c r="B7" s="74"/>
      <c r="C7" s="117"/>
      <c r="D7" s="74"/>
      <c r="E7" s="79"/>
      <c r="F7" s="74"/>
      <c r="G7" s="117"/>
      <c r="H7" s="74"/>
      <c r="I7" s="79"/>
      <c r="J7" s="27"/>
    </row>
    <row r="8" spans="1:10" ht="17.25" customHeight="1">
      <c r="A8" s="115"/>
      <c r="B8" s="76"/>
      <c r="C8" s="77"/>
      <c r="D8" s="76"/>
      <c r="E8" s="80"/>
      <c r="F8" s="76"/>
      <c r="G8" s="77"/>
      <c r="H8" s="76"/>
      <c r="I8" s="80"/>
      <c r="J8" s="27"/>
    </row>
    <row r="9" spans="1:10" ht="17.25" customHeight="1">
      <c r="A9" s="115"/>
      <c r="B9" s="67" t="s">
        <v>2</v>
      </c>
      <c r="C9" s="28"/>
      <c r="D9" s="67" t="s">
        <v>2</v>
      </c>
      <c r="E9" s="17"/>
      <c r="F9" s="67" t="s">
        <v>2</v>
      </c>
      <c r="G9" s="17"/>
      <c r="H9" s="67" t="s">
        <v>2</v>
      </c>
      <c r="I9" s="26"/>
      <c r="J9" s="27"/>
    </row>
    <row r="10" spans="1:10" ht="49.5" customHeight="1">
      <c r="A10" s="116"/>
      <c r="B10" s="68"/>
      <c r="C10" s="64" t="s">
        <v>15</v>
      </c>
      <c r="D10" s="118"/>
      <c r="E10" s="24" t="s">
        <v>15</v>
      </c>
      <c r="F10" s="68"/>
      <c r="G10" s="24" t="s">
        <v>15</v>
      </c>
      <c r="H10" s="68"/>
      <c r="I10" s="25" t="s">
        <v>15</v>
      </c>
      <c r="J10" s="27"/>
    </row>
    <row r="11" spans="1:10" s="37" customFormat="1" ht="17.25" customHeight="1">
      <c r="A11" s="36" t="s">
        <v>29</v>
      </c>
      <c r="B11" s="147">
        <v>9</v>
      </c>
      <c r="C11" s="150">
        <v>5</v>
      </c>
      <c r="D11" s="147">
        <v>5</v>
      </c>
      <c r="E11" s="151">
        <v>5</v>
      </c>
      <c r="F11" s="147">
        <v>9</v>
      </c>
      <c r="G11" s="151">
        <v>5</v>
      </c>
      <c r="H11" s="147">
        <v>5</v>
      </c>
      <c r="I11" s="152">
        <v>5</v>
      </c>
      <c r="J11" s="66"/>
    </row>
    <row r="12" spans="1:10" s="37" customFormat="1" ht="17.25" customHeight="1">
      <c r="A12" s="38"/>
      <c r="B12" s="30"/>
      <c r="C12" s="153"/>
      <c r="D12" s="30"/>
      <c r="E12" s="63"/>
      <c r="F12" s="30"/>
      <c r="G12" s="63"/>
      <c r="H12" s="30"/>
      <c r="I12" s="154"/>
      <c r="J12" s="66"/>
    </row>
    <row r="13" spans="1:10" s="37" customFormat="1" ht="17.25" customHeight="1">
      <c r="A13" s="38" t="s">
        <v>30</v>
      </c>
      <c r="B13" s="148" t="s">
        <v>74</v>
      </c>
      <c r="C13" s="155" t="s">
        <v>74</v>
      </c>
      <c r="D13" s="148" t="s">
        <v>74</v>
      </c>
      <c r="E13" s="156" t="s">
        <v>74</v>
      </c>
      <c r="F13" s="148" t="s">
        <v>74</v>
      </c>
      <c r="G13" s="156" t="s">
        <v>74</v>
      </c>
      <c r="H13" s="148" t="s">
        <v>74</v>
      </c>
      <c r="I13" s="157" t="s">
        <v>74</v>
      </c>
      <c r="J13" s="66"/>
    </row>
    <row r="14" spans="1:10" s="37" customFormat="1" ht="17.25" customHeight="1">
      <c r="A14" s="38" t="s">
        <v>31</v>
      </c>
      <c r="B14" s="148" t="s">
        <v>74</v>
      </c>
      <c r="C14" s="155" t="s">
        <v>74</v>
      </c>
      <c r="D14" s="148" t="s">
        <v>74</v>
      </c>
      <c r="E14" s="156" t="s">
        <v>74</v>
      </c>
      <c r="F14" s="148" t="s">
        <v>74</v>
      </c>
      <c r="G14" s="156" t="s">
        <v>74</v>
      </c>
      <c r="H14" s="148" t="s">
        <v>74</v>
      </c>
      <c r="I14" s="157" t="s">
        <v>74</v>
      </c>
      <c r="J14" s="66"/>
    </row>
    <row r="15" spans="1:9" s="37" customFormat="1" ht="17.25" customHeight="1">
      <c r="A15" s="38" t="s">
        <v>32</v>
      </c>
      <c r="B15" s="148" t="s">
        <v>74</v>
      </c>
      <c r="C15" s="155" t="s">
        <v>74</v>
      </c>
      <c r="D15" s="148" t="s">
        <v>74</v>
      </c>
      <c r="E15" s="156" t="s">
        <v>74</v>
      </c>
      <c r="F15" s="148" t="s">
        <v>74</v>
      </c>
      <c r="G15" s="156" t="s">
        <v>74</v>
      </c>
      <c r="H15" s="148" t="s">
        <v>74</v>
      </c>
      <c r="I15" s="157" t="s">
        <v>74</v>
      </c>
    </row>
    <row r="16" spans="1:9" s="37" customFormat="1" ht="17.25" customHeight="1">
      <c r="A16" s="38" t="s">
        <v>33</v>
      </c>
      <c r="B16" s="148" t="s">
        <v>74</v>
      </c>
      <c r="C16" s="155" t="s">
        <v>74</v>
      </c>
      <c r="D16" s="148" t="s">
        <v>74</v>
      </c>
      <c r="E16" s="156" t="s">
        <v>74</v>
      </c>
      <c r="F16" s="148" t="s">
        <v>74</v>
      </c>
      <c r="G16" s="156" t="s">
        <v>74</v>
      </c>
      <c r="H16" s="148" t="s">
        <v>74</v>
      </c>
      <c r="I16" s="157" t="s">
        <v>74</v>
      </c>
    </row>
    <row r="17" spans="1:9" s="37" customFormat="1" ht="17.25" customHeight="1">
      <c r="A17" s="38" t="s">
        <v>34</v>
      </c>
      <c r="B17" s="148" t="s">
        <v>74</v>
      </c>
      <c r="C17" s="155" t="s">
        <v>74</v>
      </c>
      <c r="D17" s="148" t="s">
        <v>74</v>
      </c>
      <c r="E17" s="156" t="s">
        <v>74</v>
      </c>
      <c r="F17" s="148" t="s">
        <v>74</v>
      </c>
      <c r="G17" s="156" t="s">
        <v>74</v>
      </c>
      <c r="H17" s="148" t="s">
        <v>74</v>
      </c>
      <c r="I17" s="157" t="s">
        <v>74</v>
      </c>
    </row>
    <row r="18" spans="1:9" s="37" customFormat="1" ht="17.25" customHeight="1">
      <c r="A18" s="38" t="s">
        <v>35</v>
      </c>
      <c r="B18" s="148" t="s">
        <v>74</v>
      </c>
      <c r="C18" s="155" t="s">
        <v>74</v>
      </c>
      <c r="D18" s="148" t="s">
        <v>74</v>
      </c>
      <c r="E18" s="156" t="s">
        <v>74</v>
      </c>
      <c r="F18" s="148" t="s">
        <v>74</v>
      </c>
      <c r="G18" s="156" t="s">
        <v>74</v>
      </c>
      <c r="H18" s="148" t="s">
        <v>74</v>
      </c>
      <c r="I18" s="157" t="s">
        <v>74</v>
      </c>
    </row>
    <row r="19" spans="1:9" s="37" customFormat="1" ht="17.25" customHeight="1">
      <c r="A19" s="38" t="s">
        <v>36</v>
      </c>
      <c r="B19" s="148" t="s">
        <v>74</v>
      </c>
      <c r="C19" s="155" t="s">
        <v>74</v>
      </c>
      <c r="D19" s="148" t="s">
        <v>74</v>
      </c>
      <c r="E19" s="156" t="s">
        <v>74</v>
      </c>
      <c r="F19" s="148" t="s">
        <v>74</v>
      </c>
      <c r="G19" s="156" t="s">
        <v>74</v>
      </c>
      <c r="H19" s="148" t="s">
        <v>74</v>
      </c>
      <c r="I19" s="157" t="s">
        <v>74</v>
      </c>
    </row>
    <row r="20" spans="1:9" s="37" customFormat="1" ht="17.25" customHeight="1">
      <c r="A20" s="38" t="s">
        <v>37</v>
      </c>
      <c r="B20" s="148" t="s">
        <v>74</v>
      </c>
      <c r="C20" s="155" t="s">
        <v>74</v>
      </c>
      <c r="D20" s="148" t="s">
        <v>74</v>
      </c>
      <c r="E20" s="156" t="s">
        <v>74</v>
      </c>
      <c r="F20" s="148" t="s">
        <v>74</v>
      </c>
      <c r="G20" s="156" t="s">
        <v>74</v>
      </c>
      <c r="H20" s="148" t="s">
        <v>74</v>
      </c>
      <c r="I20" s="157" t="s">
        <v>74</v>
      </c>
    </row>
    <row r="21" spans="1:9" s="37" customFormat="1" ht="17.25" customHeight="1">
      <c r="A21" s="38" t="s">
        <v>38</v>
      </c>
      <c r="B21" s="148" t="s">
        <v>74</v>
      </c>
      <c r="C21" s="155" t="s">
        <v>74</v>
      </c>
      <c r="D21" s="148" t="s">
        <v>74</v>
      </c>
      <c r="E21" s="156" t="s">
        <v>74</v>
      </c>
      <c r="F21" s="148" t="s">
        <v>74</v>
      </c>
      <c r="G21" s="156" t="s">
        <v>74</v>
      </c>
      <c r="H21" s="148" t="s">
        <v>74</v>
      </c>
      <c r="I21" s="157" t="s">
        <v>74</v>
      </c>
    </row>
    <row r="22" spans="1:9" s="37" customFormat="1" ht="17.25" customHeight="1">
      <c r="A22" s="38" t="s">
        <v>39</v>
      </c>
      <c r="B22" s="148" t="s">
        <v>74</v>
      </c>
      <c r="C22" s="155" t="s">
        <v>74</v>
      </c>
      <c r="D22" s="148" t="s">
        <v>74</v>
      </c>
      <c r="E22" s="156" t="s">
        <v>74</v>
      </c>
      <c r="F22" s="148" t="s">
        <v>74</v>
      </c>
      <c r="G22" s="156" t="s">
        <v>74</v>
      </c>
      <c r="H22" s="148" t="s">
        <v>74</v>
      </c>
      <c r="I22" s="157" t="s">
        <v>74</v>
      </c>
    </row>
    <row r="23" spans="1:9" s="37" customFormat="1" ht="17.25" customHeight="1">
      <c r="A23" s="38" t="s">
        <v>40</v>
      </c>
      <c r="B23" s="148" t="s">
        <v>74</v>
      </c>
      <c r="C23" s="155" t="s">
        <v>74</v>
      </c>
      <c r="D23" s="148" t="s">
        <v>74</v>
      </c>
      <c r="E23" s="156" t="s">
        <v>74</v>
      </c>
      <c r="F23" s="148" t="s">
        <v>74</v>
      </c>
      <c r="G23" s="156" t="s">
        <v>74</v>
      </c>
      <c r="H23" s="148" t="s">
        <v>74</v>
      </c>
      <c r="I23" s="157" t="s">
        <v>74</v>
      </c>
    </row>
    <row r="24" spans="1:9" s="37" customFormat="1" ht="17.25" customHeight="1">
      <c r="A24" s="38" t="s">
        <v>41</v>
      </c>
      <c r="B24" s="148" t="s">
        <v>74</v>
      </c>
      <c r="C24" s="155" t="s">
        <v>74</v>
      </c>
      <c r="D24" s="148" t="s">
        <v>74</v>
      </c>
      <c r="E24" s="156" t="s">
        <v>74</v>
      </c>
      <c r="F24" s="148" t="s">
        <v>74</v>
      </c>
      <c r="G24" s="156" t="s">
        <v>74</v>
      </c>
      <c r="H24" s="148" t="s">
        <v>74</v>
      </c>
      <c r="I24" s="157" t="s">
        <v>74</v>
      </c>
    </row>
    <row r="25" spans="1:9" s="37" customFormat="1" ht="17.25" customHeight="1">
      <c r="A25" s="38" t="s">
        <v>42</v>
      </c>
      <c r="B25" s="148" t="s">
        <v>74</v>
      </c>
      <c r="C25" s="155" t="s">
        <v>74</v>
      </c>
      <c r="D25" s="148" t="s">
        <v>74</v>
      </c>
      <c r="E25" s="156" t="s">
        <v>74</v>
      </c>
      <c r="F25" s="148" t="s">
        <v>74</v>
      </c>
      <c r="G25" s="156" t="s">
        <v>74</v>
      </c>
      <c r="H25" s="148" t="s">
        <v>74</v>
      </c>
      <c r="I25" s="157" t="s">
        <v>74</v>
      </c>
    </row>
    <row r="26" spans="1:9" s="37" customFormat="1" ht="17.25" customHeight="1">
      <c r="A26" s="38" t="s">
        <v>43</v>
      </c>
      <c r="B26" s="148">
        <v>5</v>
      </c>
      <c r="C26" s="155">
        <v>5</v>
      </c>
      <c r="D26" s="148">
        <v>5</v>
      </c>
      <c r="E26" s="156">
        <v>5</v>
      </c>
      <c r="F26" s="148">
        <v>5</v>
      </c>
      <c r="G26" s="156">
        <v>5</v>
      </c>
      <c r="H26" s="148">
        <v>5</v>
      </c>
      <c r="I26" s="157">
        <v>5</v>
      </c>
    </row>
    <row r="27" spans="1:9" s="37" customFormat="1" ht="17.25" customHeight="1">
      <c r="A27" s="38"/>
      <c r="B27" s="30"/>
      <c r="C27" s="153"/>
      <c r="D27" s="30"/>
      <c r="E27" s="63"/>
      <c r="F27" s="30"/>
      <c r="G27" s="63"/>
      <c r="H27" s="30"/>
      <c r="I27" s="154"/>
    </row>
    <row r="28" spans="1:9" s="37" customFormat="1" ht="17.25" customHeight="1">
      <c r="A28" s="38" t="s">
        <v>44</v>
      </c>
      <c r="B28" s="148" t="s">
        <v>74</v>
      </c>
      <c r="C28" s="155" t="s">
        <v>74</v>
      </c>
      <c r="D28" s="148" t="s">
        <v>74</v>
      </c>
      <c r="E28" s="156" t="s">
        <v>74</v>
      </c>
      <c r="F28" s="148" t="s">
        <v>74</v>
      </c>
      <c r="G28" s="156" t="s">
        <v>74</v>
      </c>
      <c r="H28" s="148" t="s">
        <v>74</v>
      </c>
      <c r="I28" s="157" t="s">
        <v>74</v>
      </c>
    </row>
    <row r="29" spans="1:9" s="37" customFormat="1" ht="17.25" customHeight="1">
      <c r="A29" s="38" t="s">
        <v>45</v>
      </c>
      <c r="B29" s="148" t="s">
        <v>74</v>
      </c>
      <c r="C29" s="155" t="s">
        <v>74</v>
      </c>
      <c r="D29" s="148" t="s">
        <v>74</v>
      </c>
      <c r="E29" s="156" t="s">
        <v>74</v>
      </c>
      <c r="F29" s="148" t="s">
        <v>74</v>
      </c>
      <c r="G29" s="156" t="s">
        <v>74</v>
      </c>
      <c r="H29" s="148" t="s">
        <v>74</v>
      </c>
      <c r="I29" s="157" t="s">
        <v>74</v>
      </c>
    </row>
    <row r="30" spans="1:9" s="37" customFormat="1" ht="17.25" customHeight="1">
      <c r="A30" s="38" t="s">
        <v>46</v>
      </c>
      <c r="B30" s="148" t="s">
        <v>74</v>
      </c>
      <c r="C30" s="155" t="s">
        <v>74</v>
      </c>
      <c r="D30" s="148" t="s">
        <v>74</v>
      </c>
      <c r="E30" s="156" t="s">
        <v>74</v>
      </c>
      <c r="F30" s="148" t="s">
        <v>74</v>
      </c>
      <c r="G30" s="156" t="s">
        <v>74</v>
      </c>
      <c r="H30" s="148" t="s">
        <v>74</v>
      </c>
      <c r="I30" s="157" t="s">
        <v>74</v>
      </c>
    </row>
    <row r="31" spans="1:9" s="37" customFormat="1" ht="17.25" customHeight="1">
      <c r="A31" s="38" t="s">
        <v>47</v>
      </c>
      <c r="B31" s="148" t="s">
        <v>74</v>
      </c>
      <c r="C31" s="155" t="s">
        <v>74</v>
      </c>
      <c r="D31" s="148" t="s">
        <v>74</v>
      </c>
      <c r="E31" s="156" t="s">
        <v>74</v>
      </c>
      <c r="F31" s="148" t="s">
        <v>74</v>
      </c>
      <c r="G31" s="156" t="s">
        <v>74</v>
      </c>
      <c r="H31" s="148" t="s">
        <v>74</v>
      </c>
      <c r="I31" s="157" t="s">
        <v>74</v>
      </c>
    </row>
    <row r="32" spans="1:9" s="37" customFormat="1" ht="17.25" customHeight="1">
      <c r="A32" s="38" t="s">
        <v>48</v>
      </c>
      <c r="B32" s="148" t="s">
        <v>74</v>
      </c>
      <c r="C32" s="155" t="s">
        <v>74</v>
      </c>
      <c r="D32" s="148" t="s">
        <v>74</v>
      </c>
      <c r="E32" s="156" t="s">
        <v>74</v>
      </c>
      <c r="F32" s="148" t="s">
        <v>74</v>
      </c>
      <c r="G32" s="156" t="s">
        <v>74</v>
      </c>
      <c r="H32" s="148" t="s">
        <v>74</v>
      </c>
      <c r="I32" s="157" t="s">
        <v>74</v>
      </c>
    </row>
    <row r="33" spans="1:9" s="37" customFormat="1" ht="17.25" customHeight="1">
      <c r="A33" s="38" t="s">
        <v>49</v>
      </c>
      <c r="B33" s="148" t="s">
        <v>74</v>
      </c>
      <c r="C33" s="155" t="s">
        <v>74</v>
      </c>
      <c r="D33" s="148" t="s">
        <v>74</v>
      </c>
      <c r="E33" s="156" t="s">
        <v>74</v>
      </c>
      <c r="F33" s="148" t="s">
        <v>74</v>
      </c>
      <c r="G33" s="156" t="s">
        <v>74</v>
      </c>
      <c r="H33" s="148" t="s">
        <v>74</v>
      </c>
      <c r="I33" s="157" t="s">
        <v>74</v>
      </c>
    </row>
    <row r="34" spans="1:9" s="37" customFormat="1" ht="17.25" customHeight="1">
      <c r="A34" s="38" t="s">
        <v>50</v>
      </c>
      <c r="B34" s="148" t="s">
        <v>74</v>
      </c>
      <c r="C34" s="155" t="s">
        <v>74</v>
      </c>
      <c r="D34" s="148" t="s">
        <v>74</v>
      </c>
      <c r="E34" s="156" t="s">
        <v>74</v>
      </c>
      <c r="F34" s="148" t="s">
        <v>74</v>
      </c>
      <c r="G34" s="156" t="s">
        <v>74</v>
      </c>
      <c r="H34" s="148" t="s">
        <v>74</v>
      </c>
      <c r="I34" s="157" t="s">
        <v>74</v>
      </c>
    </row>
    <row r="35" spans="1:9" s="37" customFormat="1" ht="17.25" customHeight="1">
      <c r="A35" s="38" t="s">
        <v>51</v>
      </c>
      <c r="B35" s="148" t="s">
        <v>74</v>
      </c>
      <c r="C35" s="155" t="s">
        <v>74</v>
      </c>
      <c r="D35" s="148" t="s">
        <v>74</v>
      </c>
      <c r="E35" s="156" t="s">
        <v>74</v>
      </c>
      <c r="F35" s="148" t="s">
        <v>74</v>
      </c>
      <c r="G35" s="156" t="s">
        <v>74</v>
      </c>
      <c r="H35" s="148" t="s">
        <v>74</v>
      </c>
      <c r="I35" s="157" t="s">
        <v>74</v>
      </c>
    </row>
    <row r="36" spans="1:9" s="37" customFormat="1" ht="17.25" customHeight="1">
      <c r="A36" s="38" t="s">
        <v>52</v>
      </c>
      <c r="B36" s="148" t="s">
        <v>74</v>
      </c>
      <c r="C36" s="155" t="s">
        <v>74</v>
      </c>
      <c r="D36" s="148" t="s">
        <v>74</v>
      </c>
      <c r="E36" s="156" t="s">
        <v>74</v>
      </c>
      <c r="F36" s="148" t="s">
        <v>74</v>
      </c>
      <c r="G36" s="156" t="s">
        <v>74</v>
      </c>
      <c r="H36" s="148" t="s">
        <v>74</v>
      </c>
      <c r="I36" s="157" t="s">
        <v>74</v>
      </c>
    </row>
    <row r="37" spans="1:9" s="37" customFormat="1" ht="17.25" customHeight="1">
      <c r="A37" s="38" t="s">
        <v>53</v>
      </c>
      <c r="B37" s="148" t="s">
        <v>74</v>
      </c>
      <c r="C37" s="155" t="s">
        <v>74</v>
      </c>
      <c r="D37" s="148" t="s">
        <v>74</v>
      </c>
      <c r="E37" s="156" t="s">
        <v>74</v>
      </c>
      <c r="F37" s="148" t="s">
        <v>74</v>
      </c>
      <c r="G37" s="156" t="s">
        <v>74</v>
      </c>
      <c r="H37" s="148" t="s">
        <v>74</v>
      </c>
      <c r="I37" s="157" t="s">
        <v>74</v>
      </c>
    </row>
    <row r="38" spans="1:9" s="37" customFormat="1" ht="17.25" customHeight="1">
      <c r="A38" s="38" t="s">
        <v>54</v>
      </c>
      <c r="B38" s="148" t="s">
        <v>74</v>
      </c>
      <c r="C38" s="155" t="s">
        <v>74</v>
      </c>
      <c r="D38" s="148" t="s">
        <v>74</v>
      </c>
      <c r="E38" s="156" t="s">
        <v>74</v>
      </c>
      <c r="F38" s="148" t="s">
        <v>74</v>
      </c>
      <c r="G38" s="156" t="s">
        <v>74</v>
      </c>
      <c r="H38" s="148" t="s">
        <v>74</v>
      </c>
      <c r="I38" s="157" t="s">
        <v>74</v>
      </c>
    </row>
    <row r="39" spans="1:9" s="37" customFormat="1" ht="17.25" customHeight="1">
      <c r="A39" s="38" t="s">
        <v>55</v>
      </c>
      <c r="B39" s="148" t="s">
        <v>74</v>
      </c>
      <c r="C39" s="155" t="s">
        <v>74</v>
      </c>
      <c r="D39" s="148" t="s">
        <v>74</v>
      </c>
      <c r="E39" s="156" t="s">
        <v>74</v>
      </c>
      <c r="F39" s="148" t="s">
        <v>74</v>
      </c>
      <c r="G39" s="156" t="s">
        <v>74</v>
      </c>
      <c r="H39" s="148" t="s">
        <v>74</v>
      </c>
      <c r="I39" s="157" t="s">
        <v>74</v>
      </c>
    </row>
    <row r="40" spans="1:9" s="37" customFormat="1" ht="17.25" customHeight="1">
      <c r="A40" s="38" t="s">
        <v>56</v>
      </c>
      <c r="B40" s="148" t="s">
        <v>74</v>
      </c>
      <c r="C40" s="155" t="s">
        <v>74</v>
      </c>
      <c r="D40" s="148" t="s">
        <v>74</v>
      </c>
      <c r="E40" s="156" t="s">
        <v>74</v>
      </c>
      <c r="F40" s="148" t="s">
        <v>74</v>
      </c>
      <c r="G40" s="156" t="s">
        <v>74</v>
      </c>
      <c r="H40" s="148" t="s">
        <v>74</v>
      </c>
      <c r="I40" s="157" t="s">
        <v>74</v>
      </c>
    </row>
    <row r="41" spans="1:9" s="37" customFormat="1" ht="17.25" customHeight="1">
      <c r="A41" s="38" t="s">
        <v>57</v>
      </c>
      <c r="B41" s="148" t="s">
        <v>74</v>
      </c>
      <c r="C41" s="155" t="s">
        <v>74</v>
      </c>
      <c r="D41" s="148" t="s">
        <v>74</v>
      </c>
      <c r="E41" s="156" t="s">
        <v>74</v>
      </c>
      <c r="F41" s="148" t="s">
        <v>74</v>
      </c>
      <c r="G41" s="156" t="s">
        <v>74</v>
      </c>
      <c r="H41" s="148" t="s">
        <v>74</v>
      </c>
      <c r="I41" s="157" t="s">
        <v>74</v>
      </c>
    </row>
    <row r="42" spans="1:9" s="37" customFormat="1" ht="17.25" customHeight="1">
      <c r="A42" s="39" t="s">
        <v>58</v>
      </c>
      <c r="B42" s="149">
        <v>4</v>
      </c>
      <c r="C42" s="158" t="s">
        <v>74</v>
      </c>
      <c r="D42" s="149" t="s">
        <v>74</v>
      </c>
      <c r="E42" s="159" t="s">
        <v>74</v>
      </c>
      <c r="F42" s="149">
        <v>4</v>
      </c>
      <c r="G42" s="159" t="s">
        <v>74</v>
      </c>
      <c r="H42" s="149" t="s">
        <v>74</v>
      </c>
      <c r="I42" s="160" t="s">
        <v>74</v>
      </c>
    </row>
    <row r="43" spans="1:9" ht="24" customHeight="1">
      <c r="A43" s="18" t="s">
        <v>69</v>
      </c>
      <c r="H43" s="161"/>
      <c r="I43" s="161"/>
    </row>
  </sheetData>
  <mergeCells count="10">
    <mergeCell ref="F9:F10"/>
    <mergeCell ref="H9:H10"/>
    <mergeCell ref="A3:A10"/>
    <mergeCell ref="B3:I3"/>
    <mergeCell ref="B4:C8"/>
    <mergeCell ref="F4:G8"/>
    <mergeCell ref="D5:E8"/>
    <mergeCell ref="H5:I8"/>
    <mergeCell ref="B9:B10"/>
    <mergeCell ref="D9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4" r:id="rId1"/>
  <colBreaks count="1" manualBreakCount="1">
    <brk id="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29" t="s">
        <v>73</v>
      </c>
      <c r="H1" s="6" t="s">
        <v>65</v>
      </c>
    </row>
    <row r="2" spans="1:19" ht="19.5" customHeight="1">
      <c r="A2" s="14"/>
      <c r="D2" s="13"/>
      <c r="E2" s="13"/>
      <c r="F2" s="13"/>
      <c r="G2" s="13"/>
      <c r="H2" s="13"/>
      <c r="I2" s="13"/>
      <c r="J2" s="13"/>
      <c r="K2" s="13"/>
      <c r="S2" s="10" t="s">
        <v>77</v>
      </c>
    </row>
    <row r="3" spans="1:19" ht="17.25" customHeight="1">
      <c r="A3" s="111" t="s">
        <v>64</v>
      </c>
      <c r="B3" s="82" t="s">
        <v>9</v>
      </c>
      <c r="C3" s="65"/>
      <c r="D3" s="65"/>
      <c r="E3" s="65"/>
      <c r="F3" s="65"/>
      <c r="G3" s="65"/>
      <c r="H3" s="65"/>
      <c r="I3" s="65"/>
      <c r="J3" s="65"/>
      <c r="K3" s="83"/>
      <c r="L3" s="82" t="s">
        <v>13</v>
      </c>
      <c r="M3" s="65"/>
      <c r="N3" s="65"/>
      <c r="O3" s="65"/>
      <c r="P3" s="65"/>
      <c r="Q3" s="65"/>
      <c r="R3" s="65"/>
      <c r="S3" s="83"/>
    </row>
    <row r="4" spans="1:19" ht="17.25" customHeight="1">
      <c r="A4" s="70"/>
      <c r="B4" s="87" t="s">
        <v>10</v>
      </c>
      <c r="C4" s="65"/>
      <c r="D4" s="65"/>
      <c r="E4" s="65"/>
      <c r="F4" s="65"/>
      <c r="G4" s="65"/>
      <c r="H4" s="65"/>
      <c r="I4" s="83"/>
      <c r="J4" s="93" t="s">
        <v>61</v>
      </c>
      <c r="K4" s="94"/>
      <c r="L4" s="72" t="s">
        <v>12</v>
      </c>
      <c r="M4" s="73"/>
      <c r="N4" s="11"/>
      <c r="O4" s="12"/>
      <c r="P4" s="72" t="s">
        <v>27</v>
      </c>
      <c r="Q4" s="73"/>
      <c r="R4" s="11"/>
      <c r="S4" s="12"/>
    </row>
    <row r="5" spans="1:19" ht="17.25" customHeight="1">
      <c r="A5" s="70"/>
      <c r="B5" s="72" t="s">
        <v>2</v>
      </c>
      <c r="C5" s="78"/>
      <c r="D5" s="72" t="s">
        <v>3</v>
      </c>
      <c r="E5" s="78"/>
      <c r="F5" s="93" t="s">
        <v>4</v>
      </c>
      <c r="G5" s="78"/>
      <c r="H5" s="93" t="s">
        <v>5</v>
      </c>
      <c r="I5" s="78"/>
      <c r="J5" s="74"/>
      <c r="K5" s="79"/>
      <c r="L5" s="74"/>
      <c r="M5" s="75"/>
      <c r="N5" s="67" t="s">
        <v>28</v>
      </c>
      <c r="O5" s="78"/>
      <c r="P5" s="74"/>
      <c r="Q5" s="75"/>
      <c r="R5" s="67" t="s">
        <v>28</v>
      </c>
      <c r="S5" s="78"/>
    </row>
    <row r="6" spans="1:19" ht="17.25" customHeight="1">
      <c r="A6" s="70"/>
      <c r="B6" s="74"/>
      <c r="C6" s="79"/>
      <c r="D6" s="74"/>
      <c r="E6" s="79"/>
      <c r="F6" s="74"/>
      <c r="G6" s="79"/>
      <c r="H6" s="74"/>
      <c r="I6" s="79"/>
      <c r="J6" s="74"/>
      <c r="K6" s="79"/>
      <c r="L6" s="74"/>
      <c r="M6" s="75"/>
      <c r="N6" s="74"/>
      <c r="O6" s="79"/>
      <c r="P6" s="74"/>
      <c r="Q6" s="75"/>
      <c r="R6" s="74"/>
      <c r="S6" s="79"/>
    </row>
    <row r="7" spans="1:19" ht="17.25" customHeight="1">
      <c r="A7" s="70"/>
      <c r="B7" s="74"/>
      <c r="C7" s="79"/>
      <c r="D7" s="74"/>
      <c r="E7" s="79"/>
      <c r="F7" s="74"/>
      <c r="G7" s="79"/>
      <c r="H7" s="74"/>
      <c r="I7" s="79"/>
      <c r="J7" s="74"/>
      <c r="K7" s="79"/>
      <c r="L7" s="74"/>
      <c r="M7" s="75"/>
      <c r="N7" s="74"/>
      <c r="O7" s="79"/>
      <c r="P7" s="74"/>
      <c r="Q7" s="75"/>
      <c r="R7" s="74"/>
      <c r="S7" s="79"/>
    </row>
    <row r="8" spans="1:19" ht="17.25" customHeight="1">
      <c r="A8" s="71"/>
      <c r="B8" s="76"/>
      <c r="C8" s="80"/>
      <c r="D8" s="76"/>
      <c r="E8" s="80"/>
      <c r="F8" s="76"/>
      <c r="G8" s="80"/>
      <c r="H8" s="76"/>
      <c r="I8" s="80"/>
      <c r="J8" s="76"/>
      <c r="K8" s="80"/>
      <c r="L8" s="76"/>
      <c r="M8" s="77"/>
      <c r="N8" s="76"/>
      <c r="O8" s="80"/>
      <c r="P8" s="76"/>
      <c r="Q8" s="77"/>
      <c r="R8" s="76"/>
      <c r="S8" s="80"/>
    </row>
    <row r="9" spans="1:19" ht="17.25" customHeight="1">
      <c r="A9" s="71"/>
      <c r="B9" s="67" t="s">
        <v>2</v>
      </c>
      <c r="C9" s="17"/>
      <c r="D9" s="67" t="s">
        <v>2</v>
      </c>
      <c r="E9" s="17"/>
      <c r="F9" s="67" t="s">
        <v>2</v>
      </c>
      <c r="G9" s="17"/>
      <c r="H9" s="67" t="s">
        <v>2</v>
      </c>
      <c r="I9" s="17"/>
      <c r="J9" s="67" t="s">
        <v>2</v>
      </c>
      <c r="K9" s="15"/>
      <c r="L9" s="67" t="s">
        <v>2</v>
      </c>
      <c r="M9" s="17"/>
      <c r="N9" s="67" t="s">
        <v>2</v>
      </c>
      <c r="O9" s="17"/>
      <c r="P9" s="67" t="s">
        <v>2</v>
      </c>
      <c r="Q9" s="17"/>
      <c r="R9" s="67" t="s">
        <v>2</v>
      </c>
      <c r="S9" s="15"/>
    </row>
    <row r="10" spans="1:19" ht="49.5" customHeight="1">
      <c r="A10" s="71"/>
      <c r="B10" s="68"/>
      <c r="C10" s="24" t="s">
        <v>15</v>
      </c>
      <c r="D10" s="68"/>
      <c r="E10" s="24" t="s">
        <v>15</v>
      </c>
      <c r="F10" s="68"/>
      <c r="G10" s="24" t="s">
        <v>15</v>
      </c>
      <c r="H10" s="68"/>
      <c r="I10" s="24" t="s">
        <v>15</v>
      </c>
      <c r="J10" s="68"/>
      <c r="K10" s="25" t="s">
        <v>15</v>
      </c>
      <c r="L10" s="68"/>
      <c r="M10" s="24" t="s">
        <v>15</v>
      </c>
      <c r="N10" s="68"/>
      <c r="O10" s="24" t="s">
        <v>15</v>
      </c>
      <c r="P10" s="68"/>
      <c r="Q10" s="24" t="s">
        <v>15</v>
      </c>
      <c r="R10" s="68"/>
      <c r="S10" s="25" t="s">
        <v>15</v>
      </c>
    </row>
    <row r="11" spans="1:19" s="41" customFormat="1" ht="17.25" customHeight="1">
      <c r="A11" s="40" t="s">
        <v>29</v>
      </c>
      <c r="B11" s="162">
        <v>7926</v>
      </c>
      <c r="C11" s="163">
        <v>1961</v>
      </c>
      <c r="D11" s="164" t="s">
        <v>74</v>
      </c>
      <c r="E11" s="163" t="s">
        <v>74</v>
      </c>
      <c r="F11" s="164">
        <v>7925</v>
      </c>
      <c r="G11" s="163">
        <v>1961</v>
      </c>
      <c r="H11" s="164">
        <v>1</v>
      </c>
      <c r="I11" s="163" t="s">
        <v>74</v>
      </c>
      <c r="J11" s="163" t="s">
        <v>74</v>
      </c>
      <c r="K11" s="165" t="s">
        <v>74</v>
      </c>
      <c r="L11" s="162" t="s">
        <v>74</v>
      </c>
      <c r="M11" s="163" t="s">
        <v>74</v>
      </c>
      <c r="N11" s="164" t="s">
        <v>74</v>
      </c>
      <c r="O11" s="163" t="s">
        <v>74</v>
      </c>
      <c r="P11" s="165" t="s">
        <v>74</v>
      </c>
      <c r="Q11" s="164" t="s">
        <v>74</v>
      </c>
      <c r="R11" s="163" t="s">
        <v>74</v>
      </c>
      <c r="S11" s="165" t="s">
        <v>74</v>
      </c>
    </row>
    <row r="12" spans="1:19" s="41" customFormat="1" ht="17.25" customHeight="1">
      <c r="A12" s="42"/>
      <c r="B12" s="153"/>
      <c r="C12" s="30"/>
      <c r="D12" s="63"/>
      <c r="E12" s="30"/>
      <c r="F12" s="63"/>
      <c r="G12" s="30"/>
      <c r="H12" s="63"/>
      <c r="I12" s="30"/>
      <c r="J12" s="30"/>
      <c r="K12" s="154"/>
      <c r="L12" s="166"/>
      <c r="M12" s="167"/>
      <c r="N12" s="168"/>
      <c r="O12" s="167"/>
      <c r="P12" s="169"/>
      <c r="Q12" s="168"/>
      <c r="R12" s="167"/>
      <c r="S12" s="169"/>
    </row>
    <row r="13" spans="1:19" s="41" customFormat="1" ht="17.25" customHeight="1">
      <c r="A13" s="42" t="s">
        <v>30</v>
      </c>
      <c r="B13" s="166">
        <v>125</v>
      </c>
      <c r="C13" s="167" t="s">
        <v>74</v>
      </c>
      <c r="D13" s="168" t="s">
        <v>74</v>
      </c>
      <c r="E13" s="167" t="s">
        <v>74</v>
      </c>
      <c r="F13" s="168">
        <v>124</v>
      </c>
      <c r="G13" s="167" t="s">
        <v>74</v>
      </c>
      <c r="H13" s="168">
        <v>1</v>
      </c>
      <c r="I13" s="167" t="s">
        <v>74</v>
      </c>
      <c r="J13" s="167" t="s">
        <v>74</v>
      </c>
      <c r="K13" s="169" t="s">
        <v>74</v>
      </c>
      <c r="L13" s="166" t="s">
        <v>74</v>
      </c>
      <c r="M13" s="167" t="s">
        <v>74</v>
      </c>
      <c r="N13" s="168" t="s">
        <v>74</v>
      </c>
      <c r="O13" s="167" t="s">
        <v>74</v>
      </c>
      <c r="P13" s="169" t="s">
        <v>74</v>
      </c>
      <c r="Q13" s="168" t="s">
        <v>74</v>
      </c>
      <c r="R13" s="167" t="s">
        <v>74</v>
      </c>
      <c r="S13" s="169" t="s">
        <v>74</v>
      </c>
    </row>
    <row r="14" spans="1:19" s="41" customFormat="1" ht="17.25" customHeight="1">
      <c r="A14" s="42" t="s">
        <v>31</v>
      </c>
      <c r="B14" s="166">
        <v>278</v>
      </c>
      <c r="C14" s="167" t="s">
        <v>74</v>
      </c>
      <c r="D14" s="168" t="s">
        <v>74</v>
      </c>
      <c r="E14" s="167" t="s">
        <v>74</v>
      </c>
      <c r="F14" s="168">
        <v>278</v>
      </c>
      <c r="G14" s="167" t="s">
        <v>74</v>
      </c>
      <c r="H14" s="168" t="s">
        <v>74</v>
      </c>
      <c r="I14" s="167" t="s">
        <v>74</v>
      </c>
      <c r="J14" s="167" t="s">
        <v>74</v>
      </c>
      <c r="K14" s="169" t="s">
        <v>74</v>
      </c>
      <c r="L14" s="166" t="s">
        <v>74</v>
      </c>
      <c r="M14" s="167" t="s">
        <v>74</v>
      </c>
      <c r="N14" s="168" t="s">
        <v>74</v>
      </c>
      <c r="O14" s="167" t="s">
        <v>74</v>
      </c>
      <c r="P14" s="169" t="s">
        <v>74</v>
      </c>
      <c r="Q14" s="168" t="s">
        <v>74</v>
      </c>
      <c r="R14" s="167" t="s">
        <v>74</v>
      </c>
      <c r="S14" s="169" t="s">
        <v>74</v>
      </c>
    </row>
    <row r="15" spans="1:19" s="41" customFormat="1" ht="17.25" customHeight="1">
      <c r="A15" s="42" t="s">
        <v>32</v>
      </c>
      <c r="B15" s="166">
        <v>1457</v>
      </c>
      <c r="C15" s="167" t="s">
        <v>74</v>
      </c>
      <c r="D15" s="168" t="s">
        <v>74</v>
      </c>
      <c r="E15" s="167" t="s">
        <v>74</v>
      </c>
      <c r="F15" s="168">
        <v>1457</v>
      </c>
      <c r="G15" s="167" t="s">
        <v>74</v>
      </c>
      <c r="H15" s="168" t="s">
        <v>74</v>
      </c>
      <c r="I15" s="167" t="s">
        <v>74</v>
      </c>
      <c r="J15" s="167" t="s">
        <v>74</v>
      </c>
      <c r="K15" s="169" t="s">
        <v>74</v>
      </c>
      <c r="L15" s="166" t="s">
        <v>74</v>
      </c>
      <c r="M15" s="167" t="s">
        <v>74</v>
      </c>
      <c r="N15" s="168" t="s">
        <v>74</v>
      </c>
      <c r="O15" s="167" t="s">
        <v>74</v>
      </c>
      <c r="P15" s="169" t="s">
        <v>74</v>
      </c>
      <c r="Q15" s="168" t="s">
        <v>74</v>
      </c>
      <c r="R15" s="167" t="s">
        <v>74</v>
      </c>
      <c r="S15" s="169" t="s">
        <v>74</v>
      </c>
    </row>
    <row r="16" spans="1:19" s="41" customFormat="1" ht="17.25" customHeight="1">
      <c r="A16" s="42" t="s">
        <v>33</v>
      </c>
      <c r="B16" s="166" t="s">
        <v>74</v>
      </c>
      <c r="C16" s="167" t="s">
        <v>74</v>
      </c>
      <c r="D16" s="168" t="s">
        <v>74</v>
      </c>
      <c r="E16" s="167" t="s">
        <v>74</v>
      </c>
      <c r="F16" s="168" t="s">
        <v>74</v>
      </c>
      <c r="G16" s="167" t="s">
        <v>74</v>
      </c>
      <c r="H16" s="168" t="s">
        <v>74</v>
      </c>
      <c r="I16" s="167" t="s">
        <v>74</v>
      </c>
      <c r="J16" s="167" t="s">
        <v>74</v>
      </c>
      <c r="K16" s="169" t="s">
        <v>74</v>
      </c>
      <c r="L16" s="166" t="s">
        <v>74</v>
      </c>
      <c r="M16" s="167" t="s">
        <v>74</v>
      </c>
      <c r="N16" s="168" t="s">
        <v>74</v>
      </c>
      <c r="O16" s="167" t="s">
        <v>74</v>
      </c>
      <c r="P16" s="169" t="s">
        <v>74</v>
      </c>
      <c r="Q16" s="168" t="s">
        <v>74</v>
      </c>
      <c r="R16" s="167" t="s">
        <v>74</v>
      </c>
      <c r="S16" s="169" t="s">
        <v>74</v>
      </c>
    </row>
    <row r="17" spans="1:19" s="41" customFormat="1" ht="17.25" customHeight="1">
      <c r="A17" s="42" t="s">
        <v>34</v>
      </c>
      <c r="B17" s="166">
        <v>1473</v>
      </c>
      <c r="C17" s="167">
        <v>1473</v>
      </c>
      <c r="D17" s="168" t="s">
        <v>74</v>
      </c>
      <c r="E17" s="167" t="s">
        <v>74</v>
      </c>
      <c r="F17" s="168">
        <v>1473</v>
      </c>
      <c r="G17" s="167">
        <v>1473</v>
      </c>
      <c r="H17" s="168" t="s">
        <v>74</v>
      </c>
      <c r="I17" s="167" t="s">
        <v>74</v>
      </c>
      <c r="J17" s="167" t="s">
        <v>74</v>
      </c>
      <c r="K17" s="169" t="s">
        <v>74</v>
      </c>
      <c r="L17" s="166" t="s">
        <v>74</v>
      </c>
      <c r="M17" s="167" t="s">
        <v>74</v>
      </c>
      <c r="N17" s="168" t="s">
        <v>74</v>
      </c>
      <c r="O17" s="167" t="s">
        <v>74</v>
      </c>
      <c r="P17" s="169" t="s">
        <v>74</v>
      </c>
      <c r="Q17" s="168" t="s">
        <v>74</v>
      </c>
      <c r="R17" s="167" t="s">
        <v>74</v>
      </c>
      <c r="S17" s="169" t="s">
        <v>74</v>
      </c>
    </row>
    <row r="18" spans="1:19" s="41" customFormat="1" ht="17.25" customHeight="1">
      <c r="A18" s="42" t="s">
        <v>35</v>
      </c>
      <c r="B18" s="166" t="s">
        <v>74</v>
      </c>
      <c r="C18" s="167" t="s">
        <v>74</v>
      </c>
      <c r="D18" s="168" t="s">
        <v>74</v>
      </c>
      <c r="E18" s="167" t="s">
        <v>74</v>
      </c>
      <c r="F18" s="168" t="s">
        <v>74</v>
      </c>
      <c r="G18" s="167" t="s">
        <v>74</v>
      </c>
      <c r="H18" s="168" t="s">
        <v>74</v>
      </c>
      <c r="I18" s="167" t="s">
        <v>74</v>
      </c>
      <c r="J18" s="167" t="s">
        <v>74</v>
      </c>
      <c r="K18" s="169" t="s">
        <v>74</v>
      </c>
      <c r="L18" s="166" t="s">
        <v>74</v>
      </c>
      <c r="M18" s="167" t="s">
        <v>74</v>
      </c>
      <c r="N18" s="168" t="s">
        <v>74</v>
      </c>
      <c r="O18" s="167" t="s">
        <v>74</v>
      </c>
      <c r="P18" s="169" t="s">
        <v>74</v>
      </c>
      <c r="Q18" s="168" t="s">
        <v>74</v>
      </c>
      <c r="R18" s="167" t="s">
        <v>74</v>
      </c>
      <c r="S18" s="169" t="s">
        <v>74</v>
      </c>
    </row>
    <row r="19" spans="1:19" s="41" customFormat="1" ht="17.25" customHeight="1">
      <c r="A19" s="42" t="s">
        <v>36</v>
      </c>
      <c r="B19" s="166" t="s">
        <v>74</v>
      </c>
      <c r="C19" s="167" t="s">
        <v>74</v>
      </c>
      <c r="D19" s="168" t="s">
        <v>74</v>
      </c>
      <c r="E19" s="167" t="s">
        <v>74</v>
      </c>
      <c r="F19" s="168" t="s">
        <v>74</v>
      </c>
      <c r="G19" s="167" t="s">
        <v>74</v>
      </c>
      <c r="H19" s="168" t="s">
        <v>74</v>
      </c>
      <c r="I19" s="167" t="s">
        <v>74</v>
      </c>
      <c r="J19" s="167" t="s">
        <v>74</v>
      </c>
      <c r="K19" s="169" t="s">
        <v>74</v>
      </c>
      <c r="L19" s="166" t="s">
        <v>74</v>
      </c>
      <c r="M19" s="167" t="s">
        <v>74</v>
      </c>
      <c r="N19" s="168" t="s">
        <v>74</v>
      </c>
      <c r="O19" s="167" t="s">
        <v>74</v>
      </c>
      <c r="P19" s="169" t="s">
        <v>74</v>
      </c>
      <c r="Q19" s="168" t="s">
        <v>74</v>
      </c>
      <c r="R19" s="167" t="s">
        <v>74</v>
      </c>
      <c r="S19" s="169" t="s">
        <v>74</v>
      </c>
    </row>
    <row r="20" spans="1:19" s="41" customFormat="1" ht="17.25" customHeight="1">
      <c r="A20" s="42" t="s">
        <v>37</v>
      </c>
      <c r="B20" s="166">
        <v>71</v>
      </c>
      <c r="C20" s="167">
        <v>71</v>
      </c>
      <c r="D20" s="168" t="s">
        <v>74</v>
      </c>
      <c r="E20" s="167" t="s">
        <v>74</v>
      </c>
      <c r="F20" s="168">
        <v>71</v>
      </c>
      <c r="G20" s="167">
        <v>71</v>
      </c>
      <c r="H20" s="168" t="s">
        <v>74</v>
      </c>
      <c r="I20" s="167" t="s">
        <v>74</v>
      </c>
      <c r="J20" s="167" t="s">
        <v>74</v>
      </c>
      <c r="K20" s="169" t="s">
        <v>74</v>
      </c>
      <c r="L20" s="166" t="s">
        <v>74</v>
      </c>
      <c r="M20" s="167" t="s">
        <v>74</v>
      </c>
      <c r="N20" s="168" t="s">
        <v>74</v>
      </c>
      <c r="O20" s="167" t="s">
        <v>74</v>
      </c>
      <c r="P20" s="169" t="s">
        <v>74</v>
      </c>
      <c r="Q20" s="168" t="s">
        <v>74</v>
      </c>
      <c r="R20" s="167" t="s">
        <v>74</v>
      </c>
      <c r="S20" s="169" t="s">
        <v>74</v>
      </c>
    </row>
    <row r="21" spans="1:19" s="41" customFormat="1" ht="17.25" customHeight="1">
      <c r="A21" s="42" t="s">
        <v>38</v>
      </c>
      <c r="B21" s="166" t="s">
        <v>74</v>
      </c>
      <c r="C21" s="167" t="s">
        <v>74</v>
      </c>
      <c r="D21" s="168" t="s">
        <v>74</v>
      </c>
      <c r="E21" s="167" t="s">
        <v>74</v>
      </c>
      <c r="F21" s="168" t="s">
        <v>74</v>
      </c>
      <c r="G21" s="167" t="s">
        <v>74</v>
      </c>
      <c r="H21" s="168" t="s">
        <v>74</v>
      </c>
      <c r="I21" s="167" t="s">
        <v>74</v>
      </c>
      <c r="J21" s="167" t="s">
        <v>74</v>
      </c>
      <c r="K21" s="169" t="s">
        <v>74</v>
      </c>
      <c r="L21" s="166" t="s">
        <v>74</v>
      </c>
      <c r="M21" s="167" t="s">
        <v>74</v>
      </c>
      <c r="N21" s="168" t="s">
        <v>74</v>
      </c>
      <c r="O21" s="167" t="s">
        <v>74</v>
      </c>
      <c r="P21" s="169" t="s">
        <v>74</v>
      </c>
      <c r="Q21" s="168" t="s">
        <v>74</v>
      </c>
      <c r="R21" s="167" t="s">
        <v>74</v>
      </c>
      <c r="S21" s="169" t="s">
        <v>74</v>
      </c>
    </row>
    <row r="22" spans="1:19" s="41" customFormat="1" ht="17.25" customHeight="1">
      <c r="A22" s="42" t="s">
        <v>39</v>
      </c>
      <c r="B22" s="166">
        <v>382</v>
      </c>
      <c r="C22" s="167" t="s">
        <v>74</v>
      </c>
      <c r="D22" s="168" t="s">
        <v>74</v>
      </c>
      <c r="E22" s="167" t="s">
        <v>74</v>
      </c>
      <c r="F22" s="168">
        <v>382</v>
      </c>
      <c r="G22" s="167" t="s">
        <v>74</v>
      </c>
      <c r="H22" s="168" t="s">
        <v>74</v>
      </c>
      <c r="I22" s="167" t="s">
        <v>74</v>
      </c>
      <c r="J22" s="167" t="s">
        <v>74</v>
      </c>
      <c r="K22" s="169" t="s">
        <v>74</v>
      </c>
      <c r="L22" s="166" t="s">
        <v>74</v>
      </c>
      <c r="M22" s="167" t="s">
        <v>74</v>
      </c>
      <c r="N22" s="168" t="s">
        <v>74</v>
      </c>
      <c r="O22" s="167" t="s">
        <v>74</v>
      </c>
      <c r="P22" s="169" t="s">
        <v>74</v>
      </c>
      <c r="Q22" s="168" t="s">
        <v>74</v>
      </c>
      <c r="R22" s="167" t="s">
        <v>74</v>
      </c>
      <c r="S22" s="169" t="s">
        <v>74</v>
      </c>
    </row>
    <row r="23" spans="1:19" s="41" customFormat="1" ht="17.25" customHeight="1">
      <c r="A23" s="42" t="s">
        <v>40</v>
      </c>
      <c r="B23" s="166">
        <v>90</v>
      </c>
      <c r="C23" s="167" t="s">
        <v>74</v>
      </c>
      <c r="D23" s="168" t="s">
        <v>74</v>
      </c>
      <c r="E23" s="167" t="s">
        <v>74</v>
      </c>
      <c r="F23" s="168">
        <v>90</v>
      </c>
      <c r="G23" s="167" t="s">
        <v>74</v>
      </c>
      <c r="H23" s="168" t="s">
        <v>74</v>
      </c>
      <c r="I23" s="167" t="s">
        <v>74</v>
      </c>
      <c r="J23" s="167" t="s">
        <v>74</v>
      </c>
      <c r="K23" s="169" t="s">
        <v>74</v>
      </c>
      <c r="L23" s="166" t="s">
        <v>74</v>
      </c>
      <c r="M23" s="167" t="s">
        <v>74</v>
      </c>
      <c r="N23" s="168" t="s">
        <v>74</v>
      </c>
      <c r="O23" s="167" t="s">
        <v>74</v>
      </c>
      <c r="P23" s="169" t="s">
        <v>74</v>
      </c>
      <c r="Q23" s="168" t="s">
        <v>74</v>
      </c>
      <c r="R23" s="167" t="s">
        <v>74</v>
      </c>
      <c r="S23" s="169" t="s">
        <v>74</v>
      </c>
    </row>
    <row r="24" spans="1:19" s="41" customFormat="1" ht="17.25" customHeight="1">
      <c r="A24" s="42" t="s">
        <v>41</v>
      </c>
      <c r="B24" s="166" t="s">
        <v>74</v>
      </c>
      <c r="C24" s="167" t="s">
        <v>74</v>
      </c>
      <c r="D24" s="168" t="s">
        <v>74</v>
      </c>
      <c r="E24" s="167" t="s">
        <v>74</v>
      </c>
      <c r="F24" s="168" t="s">
        <v>74</v>
      </c>
      <c r="G24" s="167" t="s">
        <v>74</v>
      </c>
      <c r="H24" s="168" t="s">
        <v>74</v>
      </c>
      <c r="I24" s="167" t="s">
        <v>74</v>
      </c>
      <c r="J24" s="167" t="s">
        <v>74</v>
      </c>
      <c r="K24" s="169" t="s">
        <v>74</v>
      </c>
      <c r="L24" s="166" t="s">
        <v>74</v>
      </c>
      <c r="M24" s="167" t="s">
        <v>74</v>
      </c>
      <c r="N24" s="168" t="s">
        <v>74</v>
      </c>
      <c r="O24" s="167" t="s">
        <v>74</v>
      </c>
      <c r="P24" s="169" t="s">
        <v>74</v>
      </c>
      <c r="Q24" s="168" t="s">
        <v>74</v>
      </c>
      <c r="R24" s="167" t="s">
        <v>74</v>
      </c>
      <c r="S24" s="169" t="s">
        <v>74</v>
      </c>
    </row>
    <row r="25" spans="1:19" s="41" customFormat="1" ht="17.25" customHeight="1">
      <c r="A25" s="42" t="s">
        <v>42</v>
      </c>
      <c r="B25" s="166">
        <v>1673</v>
      </c>
      <c r="C25" s="167" t="s">
        <v>74</v>
      </c>
      <c r="D25" s="168" t="s">
        <v>74</v>
      </c>
      <c r="E25" s="167" t="s">
        <v>74</v>
      </c>
      <c r="F25" s="168">
        <v>1673</v>
      </c>
      <c r="G25" s="167" t="s">
        <v>74</v>
      </c>
      <c r="H25" s="168" t="s">
        <v>74</v>
      </c>
      <c r="I25" s="167" t="s">
        <v>74</v>
      </c>
      <c r="J25" s="167" t="s">
        <v>74</v>
      </c>
      <c r="K25" s="169" t="s">
        <v>74</v>
      </c>
      <c r="L25" s="166" t="s">
        <v>74</v>
      </c>
      <c r="M25" s="167" t="s">
        <v>74</v>
      </c>
      <c r="N25" s="168" t="s">
        <v>74</v>
      </c>
      <c r="O25" s="167" t="s">
        <v>74</v>
      </c>
      <c r="P25" s="169" t="s">
        <v>74</v>
      </c>
      <c r="Q25" s="168" t="s">
        <v>74</v>
      </c>
      <c r="R25" s="167" t="s">
        <v>74</v>
      </c>
      <c r="S25" s="169" t="s">
        <v>74</v>
      </c>
    </row>
    <row r="26" spans="1:19" s="41" customFormat="1" ht="17.25" customHeight="1">
      <c r="A26" s="42" t="s">
        <v>43</v>
      </c>
      <c r="B26" s="166">
        <v>103</v>
      </c>
      <c r="C26" s="167" t="s">
        <v>74</v>
      </c>
      <c r="D26" s="168" t="s">
        <v>74</v>
      </c>
      <c r="E26" s="167" t="s">
        <v>74</v>
      </c>
      <c r="F26" s="168">
        <v>103</v>
      </c>
      <c r="G26" s="167" t="s">
        <v>74</v>
      </c>
      <c r="H26" s="168" t="s">
        <v>74</v>
      </c>
      <c r="I26" s="167" t="s">
        <v>74</v>
      </c>
      <c r="J26" s="167" t="s">
        <v>74</v>
      </c>
      <c r="K26" s="169" t="s">
        <v>74</v>
      </c>
      <c r="L26" s="166" t="s">
        <v>74</v>
      </c>
      <c r="M26" s="167" t="s">
        <v>74</v>
      </c>
      <c r="N26" s="168" t="s">
        <v>74</v>
      </c>
      <c r="O26" s="167" t="s">
        <v>74</v>
      </c>
      <c r="P26" s="169" t="s">
        <v>74</v>
      </c>
      <c r="Q26" s="168" t="s">
        <v>74</v>
      </c>
      <c r="R26" s="167" t="s">
        <v>74</v>
      </c>
      <c r="S26" s="169" t="s">
        <v>74</v>
      </c>
    </row>
    <row r="27" spans="1:19" s="41" customFormat="1" ht="17.25" customHeight="1">
      <c r="A27" s="42"/>
      <c r="B27" s="153"/>
      <c r="C27" s="30"/>
      <c r="D27" s="63"/>
      <c r="E27" s="30"/>
      <c r="F27" s="63"/>
      <c r="G27" s="30"/>
      <c r="H27" s="63"/>
      <c r="I27" s="30"/>
      <c r="J27" s="30"/>
      <c r="K27" s="154"/>
      <c r="L27" s="166"/>
      <c r="M27" s="167"/>
      <c r="N27" s="168"/>
      <c r="O27" s="167"/>
      <c r="P27" s="169"/>
      <c r="Q27" s="168"/>
      <c r="R27" s="167"/>
      <c r="S27" s="169"/>
    </row>
    <row r="28" spans="1:19" s="41" customFormat="1" ht="17.25" customHeight="1">
      <c r="A28" s="42" t="s">
        <v>44</v>
      </c>
      <c r="B28" s="166">
        <v>196</v>
      </c>
      <c r="C28" s="167">
        <v>61</v>
      </c>
      <c r="D28" s="168" t="s">
        <v>74</v>
      </c>
      <c r="E28" s="167" t="s">
        <v>74</v>
      </c>
      <c r="F28" s="168">
        <v>196</v>
      </c>
      <c r="G28" s="167">
        <v>61</v>
      </c>
      <c r="H28" s="168" t="s">
        <v>74</v>
      </c>
      <c r="I28" s="167" t="s">
        <v>74</v>
      </c>
      <c r="J28" s="167" t="s">
        <v>74</v>
      </c>
      <c r="K28" s="169" t="s">
        <v>74</v>
      </c>
      <c r="L28" s="166" t="s">
        <v>74</v>
      </c>
      <c r="M28" s="167" t="s">
        <v>74</v>
      </c>
      <c r="N28" s="168" t="s">
        <v>74</v>
      </c>
      <c r="O28" s="167" t="s">
        <v>74</v>
      </c>
      <c r="P28" s="169" t="s">
        <v>74</v>
      </c>
      <c r="Q28" s="168" t="s">
        <v>74</v>
      </c>
      <c r="R28" s="167" t="s">
        <v>74</v>
      </c>
      <c r="S28" s="169" t="s">
        <v>74</v>
      </c>
    </row>
    <row r="29" spans="1:19" s="41" customFormat="1" ht="17.25" customHeight="1">
      <c r="A29" s="42" t="s">
        <v>45</v>
      </c>
      <c r="B29" s="166">
        <v>104</v>
      </c>
      <c r="C29" s="167">
        <v>104</v>
      </c>
      <c r="D29" s="168" t="s">
        <v>74</v>
      </c>
      <c r="E29" s="167" t="s">
        <v>74</v>
      </c>
      <c r="F29" s="168">
        <v>104</v>
      </c>
      <c r="G29" s="167">
        <v>104</v>
      </c>
      <c r="H29" s="168" t="s">
        <v>74</v>
      </c>
      <c r="I29" s="167" t="s">
        <v>74</v>
      </c>
      <c r="J29" s="167" t="s">
        <v>74</v>
      </c>
      <c r="K29" s="169" t="s">
        <v>74</v>
      </c>
      <c r="L29" s="166" t="s">
        <v>74</v>
      </c>
      <c r="M29" s="167" t="s">
        <v>74</v>
      </c>
      <c r="N29" s="168" t="s">
        <v>74</v>
      </c>
      <c r="O29" s="167" t="s">
        <v>74</v>
      </c>
      <c r="P29" s="169" t="s">
        <v>74</v>
      </c>
      <c r="Q29" s="168" t="s">
        <v>74</v>
      </c>
      <c r="R29" s="167" t="s">
        <v>74</v>
      </c>
      <c r="S29" s="169" t="s">
        <v>74</v>
      </c>
    </row>
    <row r="30" spans="1:19" s="41" customFormat="1" ht="17.25" customHeight="1">
      <c r="A30" s="42" t="s">
        <v>46</v>
      </c>
      <c r="B30" s="166">
        <v>255</v>
      </c>
      <c r="C30" s="167" t="s">
        <v>74</v>
      </c>
      <c r="D30" s="168" t="s">
        <v>74</v>
      </c>
      <c r="E30" s="167" t="s">
        <v>74</v>
      </c>
      <c r="F30" s="168">
        <v>255</v>
      </c>
      <c r="G30" s="167" t="s">
        <v>74</v>
      </c>
      <c r="H30" s="168" t="s">
        <v>74</v>
      </c>
      <c r="I30" s="167" t="s">
        <v>74</v>
      </c>
      <c r="J30" s="167" t="s">
        <v>74</v>
      </c>
      <c r="K30" s="169" t="s">
        <v>74</v>
      </c>
      <c r="L30" s="166" t="s">
        <v>74</v>
      </c>
      <c r="M30" s="167" t="s">
        <v>74</v>
      </c>
      <c r="N30" s="168" t="s">
        <v>74</v>
      </c>
      <c r="O30" s="167" t="s">
        <v>74</v>
      </c>
      <c r="P30" s="169" t="s">
        <v>74</v>
      </c>
      <c r="Q30" s="168" t="s">
        <v>74</v>
      </c>
      <c r="R30" s="167" t="s">
        <v>74</v>
      </c>
      <c r="S30" s="169" t="s">
        <v>74</v>
      </c>
    </row>
    <row r="31" spans="1:19" s="41" customFormat="1" ht="17.25" customHeight="1">
      <c r="A31" s="42" t="s">
        <v>47</v>
      </c>
      <c r="B31" s="166">
        <v>138</v>
      </c>
      <c r="C31" s="167" t="s">
        <v>74</v>
      </c>
      <c r="D31" s="168" t="s">
        <v>74</v>
      </c>
      <c r="E31" s="167" t="s">
        <v>74</v>
      </c>
      <c r="F31" s="168">
        <v>138</v>
      </c>
      <c r="G31" s="167" t="s">
        <v>74</v>
      </c>
      <c r="H31" s="168" t="s">
        <v>74</v>
      </c>
      <c r="I31" s="167" t="s">
        <v>74</v>
      </c>
      <c r="J31" s="167" t="s">
        <v>74</v>
      </c>
      <c r="K31" s="169" t="s">
        <v>74</v>
      </c>
      <c r="L31" s="166" t="s">
        <v>74</v>
      </c>
      <c r="M31" s="167" t="s">
        <v>74</v>
      </c>
      <c r="N31" s="168" t="s">
        <v>74</v>
      </c>
      <c r="O31" s="167" t="s">
        <v>74</v>
      </c>
      <c r="P31" s="169" t="s">
        <v>74</v>
      </c>
      <c r="Q31" s="168" t="s">
        <v>74</v>
      </c>
      <c r="R31" s="167" t="s">
        <v>74</v>
      </c>
      <c r="S31" s="169" t="s">
        <v>74</v>
      </c>
    </row>
    <row r="32" spans="1:19" s="41" customFormat="1" ht="17.25" customHeight="1">
      <c r="A32" s="42" t="s">
        <v>48</v>
      </c>
      <c r="B32" s="166" t="s">
        <v>74</v>
      </c>
      <c r="C32" s="167" t="s">
        <v>74</v>
      </c>
      <c r="D32" s="168" t="s">
        <v>74</v>
      </c>
      <c r="E32" s="167" t="s">
        <v>74</v>
      </c>
      <c r="F32" s="168" t="s">
        <v>74</v>
      </c>
      <c r="G32" s="167" t="s">
        <v>74</v>
      </c>
      <c r="H32" s="168" t="s">
        <v>74</v>
      </c>
      <c r="I32" s="167" t="s">
        <v>74</v>
      </c>
      <c r="J32" s="167" t="s">
        <v>74</v>
      </c>
      <c r="K32" s="169" t="s">
        <v>74</v>
      </c>
      <c r="L32" s="166" t="s">
        <v>74</v>
      </c>
      <c r="M32" s="167" t="s">
        <v>74</v>
      </c>
      <c r="N32" s="168" t="s">
        <v>74</v>
      </c>
      <c r="O32" s="167" t="s">
        <v>74</v>
      </c>
      <c r="P32" s="169" t="s">
        <v>74</v>
      </c>
      <c r="Q32" s="168" t="s">
        <v>74</v>
      </c>
      <c r="R32" s="167" t="s">
        <v>74</v>
      </c>
      <c r="S32" s="169" t="s">
        <v>74</v>
      </c>
    </row>
    <row r="33" spans="1:19" s="41" customFormat="1" ht="17.25" customHeight="1">
      <c r="A33" s="42" t="s">
        <v>49</v>
      </c>
      <c r="B33" s="166" t="s">
        <v>74</v>
      </c>
      <c r="C33" s="167" t="s">
        <v>74</v>
      </c>
      <c r="D33" s="168" t="s">
        <v>74</v>
      </c>
      <c r="E33" s="167" t="s">
        <v>74</v>
      </c>
      <c r="F33" s="168" t="s">
        <v>74</v>
      </c>
      <c r="G33" s="167" t="s">
        <v>74</v>
      </c>
      <c r="H33" s="168" t="s">
        <v>74</v>
      </c>
      <c r="I33" s="167" t="s">
        <v>74</v>
      </c>
      <c r="J33" s="167" t="s">
        <v>74</v>
      </c>
      <c r="K33" s="169" t="s">
        <v>74</v>
      </c>
      <c r="L33" s="166" t="s">
        <v>74</v>
      </c>
      <c r="M33" s="167" t="s">
        <v>74</v>
      </c>
      <c r="N33" s="168" t="s">
        <v>74</v>
      </c>
      <c r="O33" s="167" t="s">
        <v>74</v>
      </c>
      <c r="P33" s="169" t="s">
        <v>74</v>
      </c>
      <c r="Q33" s="168" t="s">
        <v>74</v>
      </c>
      <c r="R33" s="167" t="s">
        <v>74</v>
      </c>
      <c r="S33" s="169" t="s">
        <v>74</v>
      </c>
    </row>
    <row r="34" spans="1:19" s="41" customFormat="1" ht="17.25" customHeight="1">
      <c r="A34" s="42" t="s">
        <v>50</v>
      </c>
      <c r="B34" s="166" t="s">
        <v>74</v>
      </c>
      <c r="C34" s="167" t="s">
        <v>74</v>
      </c>
      <c r="D34" s="168" t="s">
        <v>74</v>
      </c>
      <c r="E34" s="167" t="s">
        <v>74</v>
      </c>
      <c r="F34" s="168" t="s">
        <v>74</v>
      </c>
      <c r="G34" s="167" t="s">
        <v>74</v>
      </c>
      <c r="H34" s="168" t="s">
        <v>74</v>
      </c>
      <c r="I34" s="167" t="s">
        <v>74</v>
      </c>
      <c r="J34" s="167" t="s">
        <v>74</v>
      </c>
      <c r="K34" s="169" t="s">
        <v>74</v>
      </c>
      <c r="L34" s="166" t="s">
        <v>74</v>
      </c>
      <c r="M34" s="167" t="s">
        <v>74</v>
      </c>
      <c r="N34" s="168" t="s">
        <v>74</v>
      </c>
      <c r="O34" s="167" t="s">
        <v>74</v>
      </c>
      <c r="P34" s="169" t="s">
        <v>74</v>
      </c>
      <c r="Q34" s="168" t="s">
        <v>74</v>
      </c>
      <c r="R34" s="167" t="s">
        <v>74</v>
      </c>
      <c r="S34" s="169" t="s">
        <v>74</v>
      </c>
    </row>
    <row r="35" spans="1:19" s="41" customFormat="1" ht="17.25" customHeight="1">
      <c r="A35" s="42" t="s">
        <v>51</v>
      </c>
      <c r="B35" s="166">
        <v>96</v>
      </c>
      <c r="C35" s="167">
        <v>96</v>
      </c>
      <c r="D35" s="168" t="s">
        <v>74</v>
      </c>
      <c r="E35" s="167" t="s">
        <v>74</v>
      </c>
      <c r="F35" s="168">
        <v>96</v>
      </c>
      <c r="G35" s="167">
        <v>96</v>
      </c>
      <c r="H35" s="168" t="s">
        <v>74</v>
      </c>
      <c r="I35" s="167" t="s">
        <v>74</v>
      </c>
      <c r="J35" s="167" t="s">
        <v>74</v>
      </c>
      <c r="K35" s="169" t="s">
        <v>74</v>
      </c>
      <c r="L35" s="166" t="s">
        <v>74</v>
      </c>
      <c r="M35" s="167" t="s">
        <v>74</v>
      </c>
      <c r="N35" s="168" t="s">
        <v>74</v>
      </c>
      <c r="O35" s="167" t="s">
        <v>74</v>
      </c>
      <c r="P35" s="169" t="s">
        <v>74</v>
      </c>
      <c r="Q35" s="168" t="s">
        <v>74</v>
      </c>
      <c r="R35" s="167" t="s">
        <v>74</v>
      </c>
      <c r="S35" s="169" t="s">
        <v>74</v>
      </c>
    </row>
    <row r="36" spans="1:19" s="41" customFormat="1" ht="17.25" customHeight="1">
      <c r="A36" s="42" t="s">
        <v>52</v>
      </c>
      <c r="B36" s="166">
        <v>377</v>
      </c>
      <c r="C36" s="167" t="s">
        <v>74</v>
      </c>
      <c r="D36" s="168" t="s">
        <v>74</v>
      </c>
      <c r="E36" s="167" t="s">
        <v>74</v>
      </c>
      <c r="F36" s="168">
        <v>377</v>
      </c>
      <c r="G36" s="167" t="s">
        <v>74</v>
      </c>
      <c r="H36" s="168" t="s">
        <v>74</v>
      </c>
      <c r="I36" s="167" t="s">
        <v>74</v>
      </c>
      <c r="J36" s="167" t="s">
        <v>74</v>
      </c>
      <c r="K36" s="169" t="s">
        <v>74</v>
      </c>
      <c r="L36" s="166" t="s">
        <v>74</v>
      </c>
      <c r="M36" s="167" t="s">
        <v>74</v>
      </c>
      <c r="N36" s="168" t="s">
        <v>74</v>
      </c>
      <c r="O36" s="167" t="s">
        <v>74</v>
      </c>
      <c r="P36" s="169" t="s">
        <v>74</v>
      </c>
      <c r="Q36" s="168" t="s">
        <v>74</v>
      </c>
      <c r="R36" s="167" t="s">
        <v>74</v>
      </c>
      <c r="S36" s="169" t="s">
        <v>74</v>
      </c>
    </row>
    <row r="37" spans="1:19" s="41" customFormat="1" ht="17.25" customHeight="1">
      <c r="A37" s="42" t="s">
        <v>53</v>
      </c>
      <c r="B37" s="166">
        <v>244</v>
      </c>
      <c r="C37" s="167">
        <v>59</v>
      </c>
      <c r="D37" s="168" t="s">
        <v>74</v>
      </c>
      <c r="E37" s="167" t="s">
        <v>74</v>
      </c>
      <c r="F37" s="168">
        <v>244</v>
      </c>
      <c r="G37" s="167">
        <v>59</v>
      </c>
      <c r="H37" s="168" t="s">
        <v>74</v>
      </c>
      <c r="I37" s="167" t="s">
        <v>74</v>
      </c>
      <c r="J37" s="167" t="s">
        <v>74</v>
      </c>
      <c r="K37" s="169" t="s">
        <v>74</v>
      </c>
      <c r="L37" s="166" t="s">
        <v>74</v>
      </c>
      <c r="M37" s="167" t="s">
        <v>74</v>
      </c>
      <c r="N37" s="168" t="s">
        <v>74</v>
      </c>
      <c r="O37" s="167" t="s">
        <v>74</v>
      </c>
      <c r="P37" s="169" t="s">
        <v>74</v>
      </c>
      <c r="Q37" s="168" t="s">
        <v>74</v>
      </c>
      <c r="R37" s="167" t="s">
        <v>74</v>
      </c>
      <c r="S37" s="169" t="s">
        <v>74</v>
      </c>
    </row>
    <row r="38" spans="1:19" s="41" customFormat="1" ht="17.25" customHeight="1">
      <c r="A38" s="42" t="s">
        <v>54</v>
      </c>
      <c r="B38" s="166">
        <v>124</v>
      </c>
      <c r="C38" s="167" t="s">
        <v>74</v>
      </c>
      <c r="D38" s="168" t="s">
        <v>74</v>
      </c>
      <c r="E38" s="167" t="s">
        <v>74</v>
      </c>
      <c r="F38" s="168">
        <v>124</v>
      </c>
      <c r="G38" s="167" t="s">
        <v>74</v>
      </c>
      <c r="H38" s="168" t="s">
        <v>74</v>
      </c>
      <c r="I38" s="167" t="s">
        <v>74</v>
      </c>
      <c r="J38" s="167" t="s">
        <v>74</v>
      </c>
      <c r="K38" s="169" t="s">
        <v>74</v>
      </c>
      <c r="L38" s="166" t="s">
        <v>74</v>
      </c>
      <c r="M38" s="167" t="s">
        <v>74</v>
      </c>
      <c r="N38" s="168" t="s">
        <v>74</v>
      </c>
      <c r="O38" s="167" t="s">
        <v>74</v>
      </c>
      <c r="P38" s="169" t="s">
        <v>74</v>
      </c>
      <c r="Q38" s="168" t="s">
        <v>74</v>
      </c>
      <c r="R38" s="167" t="s">
        <v>74</v>
      </c>
      <c r="S38" s="169" t="s">
        <v>74</v>
      </c>
    </row>
    <row r="39" spans="1:19" s="41" customFormat="1" ht="17.25" customHeight="1">
      <c r="A39" s="42" t="s">
        <v>55</v>
      </c>
      <c r="B39" s="166" t="s">
        <v>74</v>
      </c>
      <c r="C39" s="167" t="s">
        <v>74</v>
      </c>
      <c r="D39" s="168" t="s">
        <v>74</v>
      </c>
      <c r="E39" s="167" t="s">
        <v>74</v>
      </c>
      <c r="F39" s="168" t="s">
        <v>74</v>
      </c>
      <c r="G39" s="167" t="s">
        <v>74</v>
      </c>
      <c r="H39" s="168" t="s">
        <v>74</v>
      </c>
      <c r="I39" s="167" t="s">
        <v>74</v>
      </c>
      <c r="J39" s="167" t="s">
        <v>74</v>
      </c>
      <c r="K39" s="169" t="s">
        <v>74</v>
      </c>
      <c r="L39" s="166" t="s">
        <v>74</v>
      </c>
      <c r="M39" s="167" t="s">
        <v>74</v>
      </c>
      <c r="N39" s="168" t="s">
        <v>74</v>
      </c>
      <c r="O39" s="167" t="s">
        <v>74</v>
      </c>
      <c r="P39" s="169" t="s">
        <v>74</v>
      </c>
      <c r="Q39" s="168" t="s">
        <v>74</v>
      </c>
      <c r="R39" s="167" t="s">
        <v>74</v>
      </c>
      <c r="S39" s="169" t="s">
        <v>74</v>
      </c>
    </row>
    <row r="40" spans="1:19" s="41" customFormat="1" ht="17.25" customHeight="1">
      <c r="A40" s="42" t="s">
        <v>56</v>
      </c>
      <c r="B40" s="166">
        <v>387</v>
      </c>
      <c r="C40" s="167">
        <v>97</v>
      </c>
      <c r="D40" s="168" t="s">
        <v>74</v>
      </c>
      <c r="E40" s="167" t="s">
        <v>74</v>
      </c>
      <c r="F40" s="168">
        <v>387</v>
      </c>
      <c r="G40" s="167">
        <v>97</v>
      </c>
      <c r="H40" s="168" t="s">
        <v>74</v>
      </c>
      <c r="I40" s="167" t="s">
        <v>74</v>
      </c>
      <c r="J40" s="167" t="s">
        <v>74</v>
      </c>
      <c r="K40" s="169" t="s">
        <v>74</v>
      </c>
      <c r="L40" s="166" t="s">
        <v>74</v>
      </c>
      <c r="M40" s="167" t="s">
        <v>74</v>
      </c>
      <c r="N40" s="168" t="s">
        <v>74</v>
      </c>
      <c r="O40" s="167" t="s">
        <v>74</v>
      </c>
      <c r="P40" s="169" t="s">
        <v>74</v>
      </c>
      <c r="Q40" s="168" t="s">
        <v>74</v>
      </c>
      <c r="R40" s="167" t="s">
        <v>74</v>
      </c>
      <c r="S40" s="169" t="s">
        <v>74</v>
      </c>
    </row>
    <row r="41" spans="1:19" s="41" customFormat="1" ht="17.25" customHeight="1">
      <c r="A41" s="42" t="s">
        <v>57</v>
      </c>
      <c r="B41" s="166" t="s">
        <v>74</v>
      </c>
      <c r="C41" s="167" t="s">
        <v>74</v>
      </c>
      <c r="D41" s="168" t="s">
        <v>74</v>
      </c>
      <c r="E41" s="167" t="s">
        <v>74</v>
      </c>
      <c r="F41" s="168" t="s">
        <v>74</v>
      </c>
      <c r="G41" s="167" t="s">
        <v>74</v>
      </c>
      <c r="H41" s="168" t="s">
        <v>74</v>
      </c>
      <c r="I41" s="167" t="s">
        <v>74</v>
      </c>
      <c r="J41" s="167" t="s">
        <v>74</v>
      </c>
      <c r="K41" s="169" t="s">
        <v>74</v>
      </c>
      <c r="L41" s="166" t="s">
        <v>74</v>
      </c>
      <c r="M41" s="167" t="s">
        <v>74</v>
      </c>
      <c r="N41" s="168" t="s">
        <v>74</v>
      </c>
      <c r="O41" s="167" t="s">
        <v>74</v>
      </c>
      <c r="P41" s="169" t="s">
        <v>74</v>
      </c>
      <c r="Q41" s="168" t="s">
        <v>74</v>
      </c>
      <c r="R41" s="167" t="s">
        <v>74</v>
      </c>
      <c r="S41" s="169" t="s">
        <v>74</v>
      </c>
    </row>
    <row r="42" spans="1:19" s="41" customFormat="1" ht="17.25" customHeight="1">
      <c r="A42" s="43" t="s">
        <v>58</v>
      </c>
      <c r="B42" s="170">
        <v>353</v>
      </c>
      <c r="C42" s="171" t="s">
        <v>74</v>
      </c>
      <c r="D42" s="172" t="s">
        <v>74</v>
      </c>
      <c r="E42" s="171" t="s">
        <v>74</v>
      </c>
      <c r="F42" s="172">
        <v>353</v>
      </c>
      <c r="G42" s="171" t="s">
        <v>74</v>
      </c>
      <c r="H42" s="172" t="s">
        <v>74</v>
      </c>
      <c r="I42" s="171" t="s">
        <v>74</v>
      </c>
      <c r="J42" s="171" t="s">
        <v>74</v>
      </c>
      <c r="K42" s="173" t="s">
        <v>74</v>
      </c>
      <c r="L42" s="170" t="s">
        <v>74</v>
      </c>
      <c r="M42" s="171" t="s">
        <v>74</v>
      </c>
      <c r="N42" s="172" t="s">
        <v>74</v>
      </c>
      <c r="O42" s="171" t="s">
        <v>74</v>
      </c>
      <c r="P42" s="173" t="s">
        <v>74</v>
      </c>
      <c r="Q42" s="172" t="s">
        <v>74</v>
      </c>
      <c r="R42" s="171" t="s">
        <v>74</v>
      </c>
      <c r="S42" s="173" t="s">
        <v>74</v>
      </c>
    </row>
    <row r="43" ht="24" customHeight="1">
      <c r="A43" s="18" t="s">
        <v>69</v>
      </c>
    </row>
  </sheetData>
  <mergeCells count="22">
    <mergeCell ref="A3:A10"/>
    <mergeCell ref="D5:E8"/>
    <mergeCell ref="H5:I8"/>
    <mergeCell ref="B9:B10"/>
    <mergeCell ref="D9:D10"/>
    <mergeCell ref="F9:F10"/>
    <mergeCell ref="H9:H10"/>
    <mergeCell ref="B3:K3"/>
    <mergeCell ref="B4:I4"/>
    <mergeCell ref="J4:K8"/>
    <mergeCell ref="L3:S3"/>
    <mergeCell ref="L4:M8"/>
    <mergeCell ref="P4:Q8"/>
    <mergeCell ref="N5:O8"/>
    <mergeCell ref="R5:S8"/>
    <mergeCell ref="P9:P10"/>
    <mergeCell ref="R9:R10"/>
    <mergeCell ref="B5:C8"/>
    <mergeCell ref="F5:G8"/>
    <mergeCell ref="J9:J10"/>
    <mergeCell ref="L9:L10"/>
    <mergeCell ref="N9:N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2009-01-30T09:06:43Z</cp:lastPrinted>
  <dcterms:created xsi:type="dcterms:W3CDTF">2003-04-08T07:05:01Z</dcterms:created>
  <dcterms:modified xsi:type="dcterms:W3CDTF">2011-11-14T08:40:06Z</dcterms:modified>
  <cp:category/>
  <cp:version/>
  <cp:contentType/>
  <cp:contentStatus/>
</cp:coreProperties>
</file>