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2700" windowWidth="11955" windowHeight="6585" activeTab="0"/>
  </bookViews>
  <sheets>
    <sheet name="Sheet1" sheetId="1" r:id="rId1"/>
  </sheets>
  <definedNames>
    <definedName name="_xlnm.Print_Area" localSheetId="0">'Sheet1'!$A$1:$Z$71</definedName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<sst xmlns="http://schemas.openxmlformats.org/spreadsheetml/2006/main" count="107" uniqueCount="90">
  <si>
    <t>三重県選挙管理委員会</t>
  </si>
  <si>
    <t>合　　計
①</t>
  </si>
  <si>
    <t>按分の際切捨てた票数
　　　　　②</t>
  </si>
  <si>
    <t>いずれにも属しない票
　　　　　③</t>
  </si>
  <si>
    <t>有効投票数
①＋②＋③
＝④</t>
  </si>
  <si>
    <t>無効投票数
②</t>
  </si>
  <si>
    <t>持ち帰りその他
③</t>
  </si>
  <si>
    <t>不受理と決定した票数
④</t>
  </si>
  <si>
    <t>投票者数
（投票確定）
⑤
（①＋②＋③＋④）</t>
  </si>
  <si>
    <t>開票率
(（①＋②＋③＋④）/⑤）*100</t>
  </si>
  <si>
    <t>開票確定
時　　　刻</t>
  </si>
  <si>
    <t>開票確定（県計）</t>
  </si>
  <si>
    <t>(</t>
  </si>
  <si>
    <t>市町村名</t>
  </si>
  <si>
    <t>津市</t>
  </si>
  <si>
    <t>四日市市</t>
  </si>
  <si>
    <t>四日市市（南）</t>
  </si>
  <si>
    <t>四日市市（北）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</si>
  <si>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</si>
  <si>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</si>
  <si>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</si>
  <si>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</si>
  <si>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</si>
  <si>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</si>
  <si>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</si>
  <si>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</si>
  <si>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</si>
  <si>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</si>
  <si>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</si>
  <si>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</si>
  <si>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</si>
  <si>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</si>
  <si>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</si>
  <si>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</si>
  <si>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</si>
  <si>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</si>
  <si>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</si>
  <si>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河芸町</t>
  </si>
  <si>
    <t>芸濃町</t>
  </si>
  <si>
    <t>美里村</t>
  </si>
  <si>
    <t>安濃町</t>
  </si>
  <si>
    <t>〔安芸郡計〕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</si>
  <si>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</si>
  <si>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</si>
  <si>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</si>
  <si>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</si>
  <si>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</si>
  <si>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</si>
  <si>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</si>
  <si>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</si>
  <si>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</si>
  <si>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</si>
  <si>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</si>
  <si>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玉城町</t>
  </si>
  <si>
    <t>二見町</t>
  </si>
  <si>
    <t>小俣町</t>
  </si>
  <si>
    <t>南勢町</t>
  </si>
  <si>
    <t>南島町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</si>
  <si>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</si>
  <si>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</si>
  <si>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</si>
  <si>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</si>
  <si>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</si>
  <si>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</si>
  <si>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</si>
  <si>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</si>
  <si>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</si>
  <si>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</si>
  <si>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</si>
  <si>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</si>
  <si>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【県計】</t>
  </si>
  <si>
    <t>得票率</t>
  </si>
  <si>
    <t>得票率</t>
  </si>
  <si>
    <t>※県計の開票率は、選挙区内の全市町村の投票が確定するまで、２０時現在の推定投票者数に対する開票率とする。</t>
  </si>
  <si>
    <t>※開票が確定した市町村の合計数値を再掲する。</t>
  </si>
  <si>
    <t>（開票速報）</t>
  </si>
  <si>
    <t>いなべ市</t>
  </si>
  <si>
    <t>志摩市</t>
  </si>
  <si>
    <t>伊賀市</t>
  </si>
  <si>
    <t>大紀町</t>
  </si>
  <si>
    <t>平成１７年　９月１１日執行　衆議院比例代表選出議員選挙　開票速報</t>
  </si>
  <si>
    <t>新党日本</t>
  </si>
  <si>
    <t>社会民主党</t>
  </si>
  <si>
    <t>民主党</t>
  </si>
  <si>
    <t>日本共産党</t>
  </si>
  <si>
    <t>公明党</t>
  </si>
  <si>
    <t>自由民主党</t>
  </si>
  <si>
    <t>確定）</t>
  </si>
  <si>
    <t>26:45</t>
  </si>
  <si>
    <t/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</si>
</sst>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_ ;[Red]\-#,##0.000\ "/>
    <numFmt numFmtId="178" formatCode="0.0"/>
    <numFmt numFmtId="179" formatCode="0.000"/>
    <numFmt numFmtId="180" formatCode="#,##0.0;[Red]\-#,##0.0"/>
    <numFmt numFmtId="181" formatCode="#,##0.0000;[Red]\-#,##0.0000"/>
    <numFmt numFmtId="182" formatCode="0_);[Red]\(0\)"/>
    <numFmt numFmtId="183" formatCode="#,##0_);[Red]\(#,##0\)"/>
    <numFmt numFmtId="184" formatCode="#,##0_ ;[Red]\-#,##0\ "/>
    <numFmt numFmtId="185" formatCode="0_ "/>
    <numFmt numFmtId="186" formatCode="#,##0_ "/>
    <numFmt numFmtId="187" formatCode="0.00_);[Red]\(0.00\)"/>
    <numFmt numFmtId="188" formatCode="#,##0.0_ ;[Red]\-#,##0.0\ "/>
    <numFmt numFmtId="189" formatCode="#,##0.00_ ;[Red]\-#,##0.00\ "/>
    <numFmt numFmtId="190" formatCode="0.0_ "/>
    <numFmt numFmtId="191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84" fontId="2" fillId="0" borderId="8" xfId="17" applyNumberFormat="1" applyFont="1" applyFill="1" applyBorder="1" applyAlignment="1" applyProtection="1">
      <alignment vertical="center"/>
      <protection locked="0"/>
    </xf>
    <xf numFmtId="184" fontId="2" fillId="0" borderId="8" xfId="17" applyNumberFormat="1" applyFont="1" applyFill="1" applyBorder="1" applyAlignment="1" applyProtection="1">
      <alignment vertical="center"/>
      <protection/>
    </xf>
    <xf numFmtId="184" fontId="2" fillId="0" borderId="9" xfId="17" applyNumberFormat="1" applyFont="1" applyFill="1" applyBorder="1" applyAlignment="1" applyProtection="1">
      <alignment vertical="center"/>
      <protection locked="0"/>
    </xf>
    <xf numFmtId="184" fontId="2" fillId="0" borderId="10" xfId="17" applyNumberFormat="1" applyFont="1" applyFill="1" applyBorder="1" applyAlignment="1" applyProtection="1">
      <alignment vertical="center"/>
      <protection locked="0"/>
    </xf>
    <xf numFmtId="189" fontId="2" fillId="0" borderId="8" xfId="17" applyNumberFormat="1" applyFont="1" applyFill="1" applyBorder="1" applyAlignment="1" applyProtection="1">
      <alignment vertical="center"/>
      <protection/>
    </xf>
    <xf numFmtId="0" fontId="2" fillId="0" borderId="11" xfId="17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184" fontId="2" fillId="0" borderId="13" xfId="17" applyNumberFormat="1" applyFont="1" applyFill="1" applyBorder="1" applyAlignment="1" applyProtection="1">
      <alignment vertical="center"/>
      <protection/>
    </xf>
    <xf numFmtId="182" fontId="2" fillId="0" borderId="13" xfId="17" applyNumberFormat="1" applyFont="1" applyFill="1" applyBorder="1" applyAlignment="1" applyProtection="1">
      <alignment vertical="center"/>
      <protection/>
    </xf>
    <xf numFmtId="183" fontId="2" fillId="0" borderId="14" xfId="17" applyNumberFormat="1" applyFont="1" applyFill="1" applyBorder="1" applyAlignment="1" applyProtection="1">
      <alignment vertical="center"/>
      <protection/>
    </xf>
    <xf numFmtId="183" fontId="2" fillId="0" borderId="15" xfId="17" applyNumberFormat="1" applyFont="1" applyFill="1" applyBorder="1" applyAlignment="1" applyProtection="1">
      <alignment vertical="center"/>
      <protection/>
    </xf>
    <xf numFmtId="183" fontId="2" fillId="0" borderId="16" xfId="17" applyNumberFormat="1" applyFont="1" applyFill="1" applyBorder="1" applyAlignment="1" applyProtection="1">
      <alignment vertical="center"/>
      <protection locked="0"/>
    </xf>
    <xf numFmtId="187" fontId="2" fillId="0" borderId="17" xfId="17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184" fontId="2" fillId="0" borderId="20" xfId="17" applyNumberFormat="1" applyFont="1" applyFill="1" applyBorder="1" applyAlignment="1" applyProtection="1">
      <alignment vertical="center"/>
      <protection locked="0"/>
    </xf>
    <xf numFmtId="184" fontId="2" fillId="0" borderId="20" xfId="17" applyNumberFormat="1" applyFont="1" applyFill="1" applyBorder="1" applyAlignment="1" applyProtection="1">
      <alignment vertical="center"/>
      <protection/>
    </xf>
    <xf numFmtId="184" fontId="2" fillId="0" borderId="21" xfId="17" applyNumberFormat="1" applyFont="1" applyFill="1" applyBorder="1" applyAlignment="1" applyProtection="1">
      <alignment vertical="center"/>
      <protection locked="0"/>
    </xf>
    <xf numFmtId="184" fontId="2" fillId="0" borderId="22" xfId="17" applyNumberFormat="1" applyFont="1" applyFill="1" applyBorder="1" applyAlignment="1" applyProtection="1">
      <alignment vertical="center"/>
      <protection locked="0"/>
    </xf>
    <xf numFmtId="189" fontId="2" fillId="0" borderId="23" xfId="17" applyNumberFormat="1" applyFont="1" applyFill="1" applyBorder="1" applyAlignment="1" applyProtection="1">
      <alignment vertical="center"/>
      <protection/>
    </xf>
    <xf numFmtId="0" fontId="2" fillId="0" borderId="24" xfId="17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184" fontId="2" fillId="0" borderId="26" xfId="17" applyNumberFormat="1" applyFont="1" applyFill="1" applyBorder="1" applyAlignment="1" applyProtection="1">
      <alignment vertical="center"/>
      <protection locked="0"/>
    </xf>
    <xf numFmtId="184" fontId="2" fillId="0" borderId="26" xfId="17" applyNumberFormat="1" applyFont="1" applyFill="1" applyBorder="1" applyAlignment="1" applyProtection="1">
      <alignment vertical="center"/>
      <protection/>
    </xf>
    <xf numFmtId="184" fontId="2" fillId="0" borderId="27" xfId="17" applyNumberFormat="1" applyFont="1" applyFill="1" applyBorder="1" applyAlignment="1" applyProtection="1">
      <alignment vertical="center"/>
      <protection locked="0"/>
    </xf>
    <xf numFmtId="189" fontId="2" fillId="0" borderId="28" xfId="17" applyNumberFormat="1" applyFont="1" applyFill="1" applyBorder="1" applyAlignment="1" applyProtection="1">
      <alignment vertical="center"/>
      <protection/>
    </xf>
    <xf numFmtId="0" fontId="2" fillId="0" borderId="29" xfId="1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184" fontId="2" fillId="0" borderId="31" xfId="17" applyNumberFormat="1" applyFont="1" applyFill="1" applyBorder="1" applyAlignment="1" applyProtection="1">
      <alignment vertical="center"/>
      <protection locked="0"/>
    </xf>
    <xf numFmtId="184" fontId="2" fillId="0" borderId="31" xfId="17" applyNumberFormat="1" applyFont="1" applyFill="1" applyBorder="1" applyAlignment="1" applyProtection="1">
      <alignment vertical="center"/>
      <protection/>
    </xf>
    <xf numFmtId="184" fontId="2" fillId="0" borderId="32" xfId="17" applyNumberFormat="1" applyFont="1" applyFill="1" applyBorder="1" applyAlignment="1" applyProtection="1">
      <alignment vertical="center"/>
      <protection locked="0"/>
    </xf>
    <xf numFmtId="189" fontId="2" fillId="0" borderId="33" xfId="17" applyNumberFormat="1" applyFont="1" applyFill="1" applyBorder="1" applyAlignment="1" applyProtection="1">
      <alignment vertical="center"/>
      <protection/>
    </xf>
    <xf numFmtId="0" fontId="2" fillId="0" borderId="34" xfId="17" applyNumberFormat="1" applyFont="1" applyFill="1" applyBorder="1" applyAlignment="1" applyProtection="1">
      <alignment horizontal="center" vertical="center"/>
      <protection locked="0"/>
    </xf>
    <xf numFmtId="184" fontId="2" fillId="0" borderId="15" xfId="17" applyNumberFormat="1" applyFont="1" applyFill="1" applyBorder="1" applyAlignment="1" applyProtection="1">
      <alignment vertical="center"/>
      <protection/>
    </xf>
    <xf numFmtId="184" fontId="2" fillId="0" borderId="16" xfId="17" applyNumberFormat="1" applyFont="1" applyFill="1" applyBorder="1" applyAlignment="1" applyProtection="1">
      <alignment vertical="center"/>
      <protection/>
    </xf>
    <xf numFmtId="189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4" fontId="2" fillId="0" borderId="36" xfId="17" applyNumberFormat="1" applyFont="1" applyFill="1" applyBorder="1" applyAlignment="1" applyProtection="1">
      <alignment vertical="center"/>
      <protection locked="0"/>
    </xf>
    <xf numFmtId="184" fontId="2" fillId="0" borderId="36" xfId="17" applyNumberFormat="1" applyFont="1" applyFill="1" applyBorder="1" applyAlignment="1" applyProtection="1">
      <alignment vertical="center"/>
      <protection/>
    </xf>
    <xf numFmtId="184" fontId="2" fillId="0" borderId="37" xfId="17" applyNumberFormat="1" applyFont="1" applyFill="1" applyBorder="1" applyAlignment="1" applyProtection="1">
      <alignment vertical="center"/>
      <protection locked="0"/>
    </xf>
    <xf numFmtId="189" fontId="2" fillId="0" borderId="0" xfId="17" applyNumberFormat="1" applyFont="1" applyFill="1" applyBorder="1" applyAlignment="1" applyProtection="1">
      <alignment vertical="center"/>
      <protection/>
    </xf>
    <xf numFmtId="0" fontId="2" fillId="0" borderId="38" xfId="17" applyNumberFormat="1" applyFont="1" applyFill="1" applyBorder="1" applyAlignment="1" applyProtection="1">
      <alignment horizontal="center" vertical="center"/>
      <protection locked="0"/>
    </xf>
    <xf numFmtId="189" fontId="2" fillId="0" borderId="17" xfId="17" applyNumberFormat="1" applyFont="1" applyFill="1" applyBorder="1" applyAlignment="1" applyProtection="1">
      <alignment vertical="center"/>
      <protection/>
    </xf>
    <xf numFmtId="0" fontId="2" fillId="0" borderId="18" xfId="17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184" fontId="2" fillId="0" borderId="40" xfId="17" applyNumberFormat="1" applyFont="1" applyFill="1" applyBorder="1" applyAlignment="1" applyProtection="1">
      <alignment vertical="center"/>
      <protection locked="0"/>
    </xf>
    <xf numFmtId="184" fontId="2" fillId="0" borderId="40" xfId="17" applyNumberFormat="1" applyFont="1" applyFill="1" applyBorder="1" applyAlignment="1" applyProtection="1">
      <alignment vertical="center"/>
      <protection/>
    </xf>
    <xf numFmtId="184" fontId="2" fillId="0" borderId="41" xfId="17" applyNumberFormat="1" applyFont="1" applyFill="1" applyBorder="1" applyAlignment="1" applyProtection="1">
      <alignment vertical="center"/>
      <protection locked="0"/>
    </xf>
    <xf numFmtId="189" fontId="2" fillId="0" borderId="42" xfId="17" applyNumberFormat="1" applyFont="1" applyFill="1" applyBorder="1" applyAlignment="1" applyProtection="1">
      <alignment vertical="center"/>
      <protection/>
    </xf>
    <xf numFmtId="0" fontId="2" fillId="0" borderId="43" xfId="17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/>
    </xf>
    <xf numFmtId="184" fontId="2" fillId="0" borderId="45" xfId="17" applyNumberFormat="1" applyFont="1" applyFill="1" applyBorder="1" applyAlignment="1" applyProtection="1">
      <alignment vertical="center"/>
      <protection/>
    </xf>
    <xf numFmtId="184" fontId="2" fillId="0" borderId="46" xfId="17" applyNumberFormat="1" applyFont="1" applyFill="1" applyBorder="1" applyAlignment="1" applyProtection="1">
      <alignment vertical="center"/>
      <protection/>
    </xf>
    <xf numFmtId="189" fontId="2" fillId="0" borderId="47" xfId="17" applyNumberFormat="1" applyFont="1" applyFill="1" applyBorder="1" applyAlignment="1" applyProtection="1">
      <alignment vertical="center"/>
      <protection/>
    </xf>
    <xf numFmtId="0" fontId="2" fillId="0" borderId="48" xfId="17" applyNumberFormat="1" applyFont="1" applyFill="1" applyBorder="1" applyAlignment="1" applyProtection="1">
      <alignment horizontal="center" vertical="center"/>
      <protection/>
    </xf>
    <xf numFmtId="184" fontId="2" fillId="0" borderId="41" xfId="17" applyNumberFormat="1" applyFont="1" applyFill="1" applyBorder="1" applyAlignment="1" applyProtection="1">
      <alignment vertical="center"/>
      <protection/>
    </xf>
    <xf numFmtId="184" fontId="2" fillId="0" borderId="37" xfId="17" applyNumberFormat="1" applyFont="1" applyFill="1" applyBorder="1" applyAlignment="1" applyProtection="1">
      <alignment vertical="center"/>
      <protection/>
    </xf>
    <xf numFmtId="184" fontId="2" fillId="0" borderId="15" xfId="17" applyNumberFormat="1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>
      <alignment horizontal="center" vertical="center"/>
    </xf>
    <xf numFmtId="184" fontId="2" fillId="0" borderId="50" xfId="17" applyNumberFormat="1" applyFont="1" applyFill="1" applyBorder="1" applyAlignment="1" applyProtection="1">
      <alignment vertical="center"/>
      <protection/>
    </xf>
    <xf numFmtId="184" fontId="2" fillId="0" borderId="51" xfId="17" applyNumberFormat="1" applyFont="1" applyFill="1" applyBorder="1" applyAlignment="1" applyProtection="1">
      <alignment vertical="center"/>
      <protection/>
    </xf>
    <xf numFmtId="184" fontId="2" fillId="0" borderId="52" xfId="17" applyNumberFormat="1" applyFont="1" applyFill="1" applyBorder="1" applyAlignment="1" applyProtection="1">
      <alignment vertical="center"/>
      <protection/>
    </xf>
    <xf numFmtId="187" fontId="2" fillId="0" borderId="53" xfId="0" applyNumberFormat="1" applyFont="1" applyFill="1" applyBorder="1" applyAlignment="1" applyProtection="1">
      <alignment vertical="center"/>
      <protection/>
    </xf>
    <xf numFmtId="182" fontId="2" fillId="0" borderId="54" xfId="0" applyNumberFormat="1" applyFont="1" applyFill="1" applyBorder="1" applyAlignment="1" applyProtection="1">
      <alignment horizontal="center" vertical="center"/>
      <protection/>
    </xf>
    <xf numFmtId="184" fontId="2" fillId="0" borderId="2" xfId="17" applyNumberFormat="1" applyFont="1" applyFill="1" applyBorder="1" applyAlignment="1" applyProtection="1">
      <alignment vertical="center"/>
      <protection/>
    </xf>
    <xf numFmtId="184" fontId="2" fillId="0" borderId="3" xfId="17" applyNumberFormat="1" applyFont="1" applyFill="1" applyBorder="1" applyAlignment="1" applyProtection="1">
      <alignment vertical="center"/>
      <protection/>
    </xf>
    <xf numFmtId="184" fontId="2" fillId="0" borderId="4" xfId="17" applyNumberFormat="1" applyFont="1" applyFill="1" applyBorder="1" applyAlignment="1" applyProtection="1">
      <alignment vertical="center"/>
      <protection/>
    </xf>
    <xf numFmtId="187" fontId="2" fillId="0" borderId="55" xfId="0" applyNumberFormat="1" applyFont="1" applyFill="1" applyBorder="1" applyAlignment="1" applyProtection="1">
      <alignment vertical="center"/>
      <protection/>
    </xf>
    <xf numFmtId="182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91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186" fontId="2" fillId="0" borderId="57" xfId="0" applyNumberFormat="1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191" fontId="2" fillId="0" borderId="59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1"/>
  <sheetViews>
    <sheetView tabSelected="1" zoomScale="80" zoomScaleNormal="8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" customWidth="1"/>
    <col min="2" max="7" width="11.625" style="3" customWidth="1"/>
    <col min="8" max="9" width="7.25390625" style="3" hidden="1" customWidth="1"/>
    <col min="10" max="15" width="6.75390625" style="3" hidden="1" customWidth="1"/>
    <col min="16" max="16" width="9.50390625" style="3" hidden="1" customWidth="1"/>
    <col min="17" max="17" width="11.625" style="3" customWidth="1"/>
    <col min="18" max="18" width="10.875" style="3" hidden="1" customWidth="1"/>
    <col min="19" max="19" width="10.25390625" style="3" hidden="1" customWidth="1"/>
    <col min="20" max="20" width="11.00390625" style="3" hidden="1" customWidth="1"/>
    <col min="21" max="21" width="11.00390625" style="3" bestFit="1" customWidth="1"/>
    <col min="22" max="22" width="8.875" style="3" customWidth="1"/>
    <col min="23" max="23" width="11.625" style="3" customWidth="1"/>
    <col min="24" max="24" width="18.625" style="3" customWidth="1"/>
    <col min="25" max="25" width="21.125" style="3" customWidth="1"/>
    <col min="26" max="26" width="13.625" style="88" customWidth="1"/>
    <col min="27" max="16384" width="9.00390625" style="3" customWidth="1"/>
  </cols>
  <sheetData>
    <row r="1" spans="1:26" ht="13.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2:26" ht="13.5">
      <c r="B2" s="1" t="s">
        <v>80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4.25" thickBot="1">
      <c r="A3" s="4" t="s">
        <v>12</v>
      </c>
      <c r="B3" s="5" t="s">
        <v>88</v>
      </c>
      <c r="C3" s="6" t="s">
        <v>87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7" t="s">
        <v>0</v>
      </c>
      <c r="X3" s="1"/>
      <c r="Y3" s="1"/>
      <c r="Z3" s="2"/>
    </row>
    <row r="4" spans="1:26" ht="57.75" customHeight="1" thickBot="1">
      <c r="A4" s="8" t="s">
        <v>13</v>
      </c>
      <c r="B4" s="9" t="s">
        <v>81</v>
      </c>
      <c r="C4" s="10" t="s">
        <v>82</v>
      </c>
      <c r="D4" s="9" t="s">
        <v>83</v>
      </c>
      <c r="E4" s="10" t="s">
        <v>84</v>
      </c>
      <c r="F4" s="9" t="s">
        <v>85</v>
      </c>
      <c r="G4" s="10" t="s">
        <v>86</v>
      </c>
      <c r="H4" s="9"/>
      <c r="I4" s="10"/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 t="s">
        <v>1</v>
      </c>
      <c r="R4" s="11" t="s">
        <v>2</v>
      </c>
      <c r="S4" s="11" t="s">
        <v>3</v>
      </c>
      <c r="T4" s="10" t="s">
        <v>4</v>
      </c>
      <c r="U4" s="10" t="s">
        <v>5</v>
      </c>
      <c r="V4" s="10" t="s">
        <v>6</v>
      </c>
      <c r="W4" s="12" t="s">
        <v>7</v>
      </c>
      <c r="X4" s="13" t="s">
        <v>8</v>
      </c>
      <c r="Y4" s="14" t="s">
        <v>9</v>
      </c>
      <c r="Z4" s="15" t="s">
        <v>10</v>
      </c>
    </row>
    <row r="5" spans="1:26" ht="17.25" customHeight="1">
      <c r="A5" s="16" t="s">
        <v>14</v>
      </c>
      <c r="B5" s="17">
        <v>2708</v>
      </c>
      <c r="C5" s="17">
        <v>3573</v>
      </c>
      <c r="D5" s="17">
        <v>34118</v>
      </c>
      <c r="E5" s="17">
        <v>6102</v>
      </c>
      <c r="F5" s="17">
        <v>10830</v>
      </c>
      <c r="G5" s="17">
        <v>31364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8">
        <v>88695</v>
      </c>
      <c r="R5" s="17">
        <v>0</v>
      </c>
      <c r="S5" s="17">
        <v>0</v>
      </c>
      <c r="T5" s="17">
        <v>88695</v>
      </c>
      <c r="U5" s="17">
        <v>1990</v>
      </c>
      <c r="V5" s="17">
        <v>7</v>
      </c>
      <c r="W5" s="19">
        <v>0</v>
      </c>
      <c r="X5" s="20">
        <v>90692</v>
      </c>
      <c r="Y5" s="21">
        <v>100</v>
      </c>
      <c r="Z5" s="22">
        <v>2500</v>
      </c>
    </row>
    <row r="6" spans="1:26" ht="17.25" customHeight="1">
      <c r="A6" s="23" t="s">
        <v>15</v>
      </c>
      <c r="B6" s="24">
        <v>4204</v>
      </c>
      <c r="C6" s="24">
        <v>5218</v>
      </c>
      <c r="D6" s="24">
        <v>68806</v>
      </c>
      <c r="E6" s="24">
        <v>8358</v>
      </c>
      <c r="F6" s="24">
        <v>20513</v>
      </c>
      <c r="G6" s="24">
        <v>53383</v>
      </c>
      <c r="H6" s="24">
        <v>0</v>
      </c>
      <c r="I6" s="24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6">
        <v>160482</v>
      </c>
      <c r="R6" s="26">
        <v>0</v>
      </c>
      <c r="S6" s="26">
        <v>0</v>
      </c>
      <c r="T6" s="26">
        <v>160482</v>
      </c>
      <c r="U6" s="26">
        <v>3265</v>
      </c>
      <c r="V6" s="26">
        <v>2</v>
      </c>
      <c r="W6" s="27">
        <v>0</v>
      </c>
      <c r="X6" s="28">
        <v>163749</v>
      </c>
      <c r="Y6" s="29">
        <v>100</v>
      </c>
      <c r="Z6" s="30">
        <v>2550</v>
      </c>
    </row>
    <row r="7" spans="1:26" ht="17.25" customHeight="1">
      <c r="A7" s="31" t="s">
        <v>16</v>
      </c>
      <c r="B7" s="32">
        <v>2362</v>
      </c>
      <c r="C7" s="32">
        <v>2887</v>
      </c>
      <c r="D7" s="32">
        <v>35732</v>
      </c>
      <c r="E7" s="32">
        <v>4400</v>
      </c>
      <c r="F7" s="32">
        <v>11345</v>
      </c>
      <c r="G7" s="32">
        <v>28354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3">
        <v>85080</v>
      </c>
      <c r="R7" s="32">
        <v>0</v>
      </c>
      <c r="S7" s="32">
        <v>0</v>
      </c>
      <c r="T7" s="32">
        <v>85080</v>
      </c>
      <c r="U7" s="32">
        <v>1501</v>
      </c>
      <c r="V7" s="32">
        <v>1</v>
      </c>
      <c r="W7" s="34">
        <v>0</v>
      </c>
      <c r="X7" s="35">
        <v>86582</v>
      </c>
      <c r="Y7" s="36">
        <v>100</v>
      </c>
      <c r="Z7" s="37">
        <v>2550</v>
      </c>
    </row>
    <row r="8" spans="1:26" ht="17.25" customHeight="1">
      <c r="A8" s="38" t="s">
        <v>17</v>
      </c>
      <c r="B8" s="39">
        <v>1842</v>
      </c>
      <c r="C8" s="39">
        <v>2331</v>
      </c>
      <c r="D8" s="39">
        <v>33074</v>
      </c>
      <c r="E8" s="39">
        <v>3958</v>
      </c>
      <c r="F8" s="39">
        <v>9168</v>
      </c>
      <c r="G8" s="39">
        <v>25029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40">
        <v>75402</v>
      </c>
      <c r="R8" s="39">
        <v>0</v>
      </c>
      <c r="S8" s="39">
        <v>0</v>
      </c>
      <c r="T8" s="39">
        <v>75402</v>
      </c>
      <c r="U8" s="39">
        <v>1764</v>
      </c>
      <c r="V8" s="39">
        <v>1</v>
      </c>
      <c r="W8" s="39">
        <v>0</v>
      </c>
      <c r="X8" s="41">
        <v>77167</v>
      </c>
      <c r="Y8" s="42">
        <v>100</v>
      </c>
      <c r="Z8" s="43">
        <v>2510</v>
      </c>
    </row>
    <row r="9" spans="1:26" ht="17.25" customHeight="1">
      <c r="A9" s="38" t="s">
        <v>18</v>
      </c>
      <c r="B9" s="39">
        <v>1835</v>
      </c>
      <c r="C9" s="39">
        <v>2345</v>
      </c>
      <c r="D9" s="39">
        <v>21520</v>
      </c>
      <c r="E9" s="39">
        <v>3011</v>
      </c>
      <c r="F9" s="39">
        <v>5466</v>
      </c>
      <c r="G9" s="39">
        <v>21318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>
        <v>55495</v>
      </c>
      <c r="R9" s="39">
        <v>0</v>
      </c>
      <c r="S9" s="39">
        <v>0</v>
      </c>
      <c r="T9" s="39">
        <v>55495</v>
      </c>
      <c r="U9" s="39">
        <v>1350</v>
      </c>
      <c r="V9" s="39">
        <v>1</v>
      </c>
      <c r="W9" s="39">
        <v>0</v>
      </c>
      <c r="X9" s="41">
        <v>56846</v>
      </c>
      <c r="Y9" s="42">
        <v>100</v>
      </c>
      <c r="Z9" s="43">
        <v>2530</v>
      </c>
    </row>
    <row r="10" spans="1:26" ht="17.25" customHeight="1">
      <c r="A10" s="38" t="s">
        <v>19</v>
      </c>
      <c r="B10" s="39">
        <v>2413</v>
      </c>
      <c r="C10" s="39">
        <v>2929</v>
      </c>
      <c r="D10" s="39">
        <v>35326</v>
      </c>
      <c r="E10" s="39">
        <v>5330</v>
      </c>
      <c r="F10" s="39">
        <v>10506</v>
      </c>
      <c r="G10" s="39">
        <v>34933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>
        <v>91437</v>
      </c>
      <c r="R10" s="39">
        <v>0</v>
      </c>
      <c r="S10" s="39">
        <v>0</v>
      </c>
      <c r="T10" s="39">
        <v>91437</v>
      </c>
      <c r="U10" s="39">
        <v>2585</v>
      </c>
      <c r="V10" s="39">
        <v>5</v>
      </c>
      <c r="W10" s="39">
        <v>0</v>
      </c>
      <c r="X10" s="41">
        <v>94027</v>
      </c>
      <c r="Y10" s="42">
        <v>100</v>
      </c>
      <c r="Z10" s="43">
        <v>2455</v>
      </c>
    </row>
    <row r="11" spans="1:26" ht="17.25" customHeight="1">
      <c r="A11" s="38" t="s">
        <v>20</v>
      </c>
      <c r="B11" s="39">
        <v>2220</v>
      </c>
      <c r="C11" s="39">
        <v>2573</v>
      </c>
      <c r="D11" s="39">
        <v>33418</v>
      </c>
      <c r="E11" s="39">
        <v>3673</v>
      </c>
      <c r="F11" s="39">
        <v>6528</v>
      </c>
      <c r="G11" s="39">
        <v>27645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>
        <v>76057</v>
      </c>
      <c r="R11" s="39">
        <v>0</v>
      </c>
      <c r="S11" s="39">
        <v>0</v>
      </c>
      <c r="T11" s="39">
        <v>76057</v>
      </c>
      <c r="U11" s="39">
        <v>1580</v>
      </c>
      <c r="V11" s="39">
        <v>0</v>
      </c>
      <c r="W11" s="39">
        <v>0</v>
      </c>
      <c r="X11" s="41">
        <v>77637</v>
      </c>
      <c r="Y11" s="42">
        <v>100</v>
      </c>
      <c r="Z11" s="43">
        <v>2455</v>
      </c>
    </row>
    <row r="12" spans="1:26" ht="17.25" customHeight="1">
      <c r="A12" s="38" t="s">
        <v>21</v>
      </c>
      <c r="B12" s="39">
        <v>2754</v>
      </c>
      <c r="C12" s="39">
        <v>3325</v>
      </c>
      <c r="D12" s="39">
        <v>41660</v>
      </c>
      <c r="E12" s="39">
        <v>5270</v>
      </c>
      <c r="F12" s="39">
        <v>11962</v>
      </c>
      <c r="G12" s="39">
        <v>33836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0">
        <v>98807</v>
      </c>
      <c r="R12" s="39">
        <v>0</v>
      </c>
      <c r="S12" s="39">
        <v>0</v>
      </c>
      <c r="T12" s="39">
        <v>98807</v>
      </c>
      <c r="U12" s="39">
        <v>1924</v>
      </c>
      <c r="V12" s="39">
        <v>6</v>
      </c>
      <c r="W12" s="39">
        <v>0</v>
      </c>
      <c r="X12" s="41">
        <v>100737</v>
      </c>
      <c r="Y12" s="42">
        <v>100</v>
      </c>
      <c r="Z12" s="43">
        <v>2415</v>
      </c>
    </row>
    <row r="13" spans="1:26" ht="17.25" customHeight="1">
      <c r="A13" s="38" t="s">
        <v>22</v>
      </c>
      <c r="B13" s="39">
        <v>1711</v>
      </c>
      <c r="C13" s="39">
        <v>1865</v>
      </c>
      <c r="D13" s="39">
        <v>16571</v>
      </c>
      <c r="E13" s="39">
        <v>2880</v>
      </c>
      <c r="F13" s="39">
        <v>9631</v>
      </c>
      <c r="G13" s="39">
        <v>16122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>
        <v>48780</v>
      </c>
      <c r="R13" s="39">
        <v>0</v>
      </c>
      <c r="S13" s="39">
        <v>0</v>
      </c>
      <c r="T13" s="39">
        <v>48780</v>
      </c>
      <c r="U13" s="39">
        <v>776</v>
      </c>
      <c r="V13" s="39">
        <v>3</v>
      </c>
      <c r="W13" s="39">
        <v>0</v>
      </c>
      <c r="X13" s="41">
        <v>49559</v>
      </c>
      <c r="Y13" s="42">
        <v>100</v>
      </c>
      <c r="Z13" s="43">
        <v>2425</v>
      </c>
    </row>
    <row r="14" spans="1:26" ht="17.25" customHeight="1">
      <c r="A14" s="38" t="s">
        <v>23</v>
      </c>
      <c r="B14" s="39">
        <v>533</v>
      </c>
      <c r="C14" s="39">
        <v>414</v>
      </c>
      <c r="D14" s="39">
        <v>4580</v>
      </c>
      <c r="E14" s="39">
        <v>890</v>
      </c>
      <c r="F14" s="39">
        <v>2253</v>
      </c>
      <c r="G14" s="39">
        <v>4825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>
        <v>13495</v>
      </c>
      <c r="R14" s="39">
        <v>0</v>
      </c>
      <c r="S14" s="39">
        <v>0</v>
      </c>
      <c r="T14" s="39">
        <v>13495</v>
      </c>
      <c r="U14" s="39">
        <v>407</v>
      </c>
      <c r="V14" s="39">
        <v>0</v>
      </c>
      <c r="W14" s="39">
        <v>0</v>
      </c>
      <c r="X14" s="41">
        <v>13902</v>
      </c>
      <c r="Y14" s="42">
        <v>100</v>
      </c>
      <c r="Z14" s="43">
        <v>2425</v>
      </c>
    </row>
    <row r="15" spans="1:26" ht="17.25" customHeight="1">
      <c r="A15" s="38" t="s">
        <v>24</v>
      </c>
      <c r="B15" s="39">
        <v>856</v>
      </c>
      <c r="C15" s="39">
        <v>1010</v>
      </c>
      <c r="D15" s="39">
        <v>10158</v>
      </c>
      <c r="E15" s="39">
        <v>1511</v>
      </c>
      <c r="F15" s="39">
        <v>3138</v>
      </c>
      <c r="G15" s="39">
        <v>9244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>
        <v>25917</v>
      </c>
      <c r="R15" s="39">
        <v>0</v>
      </c>
      <c r="S15" s="39">
        <v>0</v>
      </c>
      <c r="T15" s="39">
        <v>25917</v>
      </c>
      <c r="U15" s="39">
        <v>599</v>
      </c>
      <c r="V15" s="39">
        <v>0</v>
      </c>
      <c r="W15" s="39">
        <v>0</v>
      </c>
      <c r="X15" s="41">
        <v>26516</v>
      </c>
      <c r="Y15" s="42">
        <v>100</v>
      </c>
      <c r="Z15" s="43">
        <v>2450</v>
      </c>
    </row>
    <row r="16" spans="1:26" ht="17.25" customHeight="1">
      <c r="A16" s="38" t="s">
        <v>25</v>
      </c>
      <c r="B16" s="39">
        <v>554</v>
      </c>
      <c r="C16" s="39">
        <v>365</v>
      </c>
      <c r="D16" s="39">
        <v>4439</v>
      </c>
      <c r="E16" s="39">
        <v>598</v>
      </c>
      <c r="F16" s="39">
        <v>1971</v>
      </c>
      <c r="G16" s="39">
        <v>6074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0">
        <v>14001</v>
      </c>
      <c r="R16" s="39">
        <v>0</v>
      </c>
      <c r="S16" s="39">
        <v>0</v>
      </c>
      <c r="T16" s="39">
        <v>14001</v>
      </c>
      <c r="U16" s="39">
        <v>367</v>
      </c>
      <c r="V16" s="39">
        <v>0</v>
      </c>
      <c r="W16" s="39">
        <v>0</v>
      </c>
      <c r="X16" s="41">
        <v>14368</v>
      </c>
      <c r="Y16" s="42">
        <v>100</v>
      </c>
      <c r="Z16" s="43">
        <v>2320</v>
      </c>
    </row>
    <row r="17" spans="1:26" ht="17.25" customHeight="1">
      <c r="A17" s="38" t="s">
        <v>26</v>
      </c>
      <c r="B17" s="39">
        <v>419</v>
      </c>
      <c r="C17" s="39">
        <v>438</v>
      </c>
      <c r="D17" s="39">
        <v>4107</v>
      </c>
      <c r="E17" s="39">
        <v>658</v>
      </c>
      <c r="F17" s="39">
        <v>1602</v>
      </c>
      <c r="G17" s="39">
        <v>4641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>
        <v>11865</v>
      </c>
      <c r="R17" s="39">
        <v>0</v>
      </c>
      <c r="S17" s="39">
        <v>0</v>
      </c>
      <c r="T17" s="39">
        <v>11865</v>
      </c>
      <c r="U17" s="39">
        <v>442</v>
      </c>
      <c r="V17" s="39">
        <v>1</v>
      </c>
      <c r="W17" s="39">
        <v>0</v>
      </c>
      <c r="X17" s="41">
        <v>12308</v>
      </c>
      <c r="Y17" s="42">
        <v>100</v>
      </c>
      <c r="Z17" s="43">
        <v>2455</v>
      </c>
    </row>
    <row r="18" spans="1:26" ht="17.25" customHeight="1">
      <c r="A18" s="38" t="s">
        <v>27</v>
      </c>
      <c r="B18" s="39">
        <v>624</v>
      </c>
      <c r="C18" s="39">
        <v>792</v>
      </c>
      <c r="D18" s="39">
        <v>8304</v>
      </c>
      <c r="E18" s="39">
        <v>1038</v>
      </c>
      <c r="F18" s="39">
        <v>3425</v>
      </c>
      <c r="G18" s="39">
        <v>8697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>
        <v>22880</v>
      </c>
      <c r="R18" s="39">
        <v>0</v>
      </c>
      <c r="S18" s="39">
        <v>0</v>
      </c>
      <c r="T18" s="39">
        <v>22880</v>
      </c>
      <c r="U18" s="39">
        <v>534</v>
      </c>
      <c r="V18" s="39">
        <v>0</v>
      </c>
      <c r="W18" s="39">
        <v>0</v>
      </c>
      <c r="X18" s="41">
        <v>23414</v>
      </c>
      <c r="Y18" s="42">
        <v>100</v>
      </c>
      <c r="Z18" s="43">
        <v>2450</v>
      </c>
    </row>
    <row r="19" spans="1:26" ht="17.25" customHeight="1">
      <c r="A19" s="38" t="s">
        <v>76</v>
      </c>
      <c r="B19" s="39">
        <v>826</v>
      </c>
      <c r="C19" s="39">
        <v>769</v>
      </c>
      <c r="D19" s="39">
        <v>11404</v>
      </c>
      <c r="E19" s="39">
        <v>1421</v>
      </c>
      <c r="F19" s="39">
        <v>2443</v>
      </c>
      <c r="G19" s="39">
        <v>10273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>
        <v>27136</v>
      </c>
      <c r="R19" s="39">
        <v>0</v>
      </c>
      <c r="S19" s="39">
        <v>0</v>
      </c>
      <c r="T19" s="39">
        <v>27136</v>
      </c>
      <c r="U19" s="39">
        <v>720</v>
      </c>
      <c r="V19" s="39">
        <v>0</v>
      </c>
      <c r="W19" s="39">
        <v>0</v>
      </c>
      <c r="X19" s="41">
        <v>27856</v>
      </c>
      <c r="Y19" s="42">
        <v>100</v>
      </c>
      <c r="Z19" s="43">
        <v>2505</v>
      </c>
    </row>
    <row r="20" spans="1:26" ht="17.25" customHeight="1">
      <c r="A20" s="38" t="s">
        <v>77</v>
      </c>
      <c r="B20" s="39">
        <v>1099</v>
      </c>
      <c r="C20" s="39">
        <v>852</v>
      </c>
      <c r="D20" s="39">
        <v>11894</v>
      </c>
      <c r="E20" s="39">
        <v>1080</v>
      </c>
      <c r="F20" s="39">
        <v>4779</v>
      </c>
      <c r="G20" s="39">
        <v>14167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0">
        <v>33871</v>
      </c>
      <c r="R20" s="39">
        <v>0</v>
      </c>
      <c r="S20" s="39">
        <v>0</v>
      </c>
      <c r="T20" s="39">
        <v>33871</v>
      </c>
      <c r="U20" s="39">
        <v>1229</v>
      </c>
      <c r="V20" s="39">
        <v>1</v>
      </c>
      <c r="W20" s="39">
        <v>0</v>
      </c>
      <c r="X20" s="41">
        <v>35101</v>
      </c>
      <c r="Y20" s="42">
        <v>100</v>
      </c>
      <c r="Z20" s="43">
        <v>2507</v>
      </c>
    </row>
    <row r="21" spans="1:26" ht="17.25" customHeight="1">
      <c r="A21" s="44" t="s">
        <v>78</v>
      </c>
      <c r="B21" s="45">
        <v>1745</v>
      </c>
      <c r="C21" s="45">
        <v>2212</v>
      </c>
      <c r="D21" s="45">
        <v>20274</v>
      </c>
      <c r="E21" s="45">
        <v>3091</v>
      </c>
      <c r="F21" s="45">
        <v>10146</v>
      </c>
      <c r="G21" s="45">
        <v>20552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6">
        <v>58020</v>
      </c>
      <c r="R21" s="45">
        <v>0</v>
      </c>
      <c r="S21" s="45">
        <v>0</v>
      </c>
      <c r="T21" s="45">
        <v>58020</v>
      </c>
      <c r="U21" s="45">
        <v>1799</v>
      </c>
      <c r="V21" s="45">
        <v>3</v>
      </c>
      <c r="W21" s="45">
        <v>0</v>
      </c>
      <c r="X21" s="47">
        <v>59822</v>
      </c>
      <c r="Y21" s="48">
        <v>100</v>
      </c>
      <c r="Z21" s="49">
        <v>2515</v>
      </c>
    </row>
    <row r="22" spans="1:26" ht="17.25" customHeight="1">
      <c r="A22" s="23" t="s">
        <v>28</v>
      </c>
      <c r="B22" s="50">
        <v>24501</v>
      </c>
      <c r="C22" s="50">
        <v>28680</v>
      </c>
      <c r="D22" s="50">
        <v>326579</v>
      </c>
      <c r="E22" s="50">
        <v>44911</v>
      </c>
      <c r="F22" s="50">
        <v>105193</v>
      </c>
      <c r="G22" s="50">
        <v>297074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826938</v>
      </c>
      <c r="R22" s="50">
        <v>0</v>
      </c>
      <c r="S22" s="50">
        <v>0</v>
      </c>
      <c r="T22" s="50">
        <v>826938</v>
      </c>
      <c r="U22" s="50">
        <v>19567</v>
      </c>
      <c r="V22" s="50">
        <v>29</v>
      </c>
      <c r="W22" s="50">
        <v>0</v>
      </c>
      <c r="X22" s="51">
        <v>846534</v>
      </c>
      <c r="Y22" s="52">
        <v>100</v>
      </c>
      <c r="Z22" s="53">
        <v>2550</v>
      </c>
    </row>
    <row r="23" spans="1:26" ht="17.25" customHeight="1">
      <c r="A23" s="54" t="s">
        <v>29</v>
      </c>
      <c r="B23" s="55">
        <v>121</v>
      </c>
      <c r="C23" s="55">
        <v>87</v>
      </c>
      <c r="D23" s="55">
        <v>1506</v>
      </c>
      <c r="E23" s="55">
        <v>288</v>
      </c>
      <c r="F23" s="55">
        <v>395</v>
      </c>
      <c r="G23" s="55">
        <v>1506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6">
        <v>3903</v>
      </c>
      <c r="R23" s="55">
        <v>0</v>
      </c>
      <c r="S23" s="55">
        <v>0</v>
      </c>
      <c r="T23" s="55">
        <v>3903</v>
      </c>
      <c r="U23" s="55">
        <v>97</v>
      </c>
      <c r="V23" s="55">
        <v>0</v>
      </c>
      <c r="W23" s="55">
        <v>0</v>
      </c>
      <c r="X23" s="57">
        <v>4000</v>
      </c>
      <c r="Y23" s="58">
        <v>100</v>
      </c>
      <c r="Z23" s="59">
        <v>2307</v>
      </c>
    </row>
    <row r="24" spans="1:26" ht="17.25" customHeight="1">
      <c r="A24" s="23" t="s">
        <v>30</v>
      </c>
      <c r="B24" s="50">
        <v>121</v>
      </c>
      <c r="C24" s="50">
        <v>87</v>
      </c>
      <c r="D24" s="50">
        <v>1506</v>
      </c>
      <c r="E24" s="50">
        <v>288</v>
      </c>
      <c r="F24" s="50">
        <v>395</v>
      </c>
      <c r="G24" s="50">
        <v>1506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3903</v>
      </c>
      <c r="R24" s="50">
        <v>0</v>
      </c>
      <c r="S24" s="50">
        <v>0</v>
      </c>
      <c r="T24" s="50">
        <v>3903</v>
      </c>
      <c r="U24" s="50">
        <v>97</v>
      </c>
      <c r="V24" s="50">
        <v>0</v>
      </c>
      <c r="W24" s="50">
        <v>0</v>
      </c>
      <c r="X24" s="51">
        <v>4000</v>
      </c>
      <c r="Y24" s="60">
        <v>100</v>
      </c>
      <c r="Z24" s="61">
        <v>2307</v>
      </c>
    </row>
    <row r="25" spans="1:26" ht="17.25" customHeight="1">
      <c r="A25" s="62" t="s">
        <v>31</v>
      </c>
      <c r="B25" s="55">
        <v>461</v>
      </c>
      <c r="C25" s="55">
        <v>486</v>
      </c>
      <c r="D25" s="55">
        <v>6470</v>
      </c>
      <c r="E25" s="55">
        <v>848</v>
      </c>
      <c r="F25" s="55">
        <v>1651</v>
      </c>
      <c r="G25" s="55">
        <v>5497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6">
        <v>15413</v>
      </c>
      <c r="R25" s="55">
        <v>0</v>
      </c>
      <c r="S25" s="55">
        <v>0</v>
      </c>
      <c r="T25" s="55">
        <v>15413</v>
      </c>
      <c r="U25" s="55">
        <v>293</v>
      </c>
      <c r="V25" s="55">
        <v>0</v>
      </c>
      <c r="W25" s="55">
        <v>0</v>
      </c>
      <c r="X25" s="57">
        <v>15706</v>
      </c>
      <c r="Y25" s="58">
        <v>100</v>
      </c>
      <c r="Z25" s="59">
        <v>2417</v>
      </c>
    </row>
    <row r="26" spans="1:26" ht="17.25" customHeight="1">
      <c r="A26" s="23" t="s">
        <v>32</v>
      </c>
      <c r="B26" s="50">
        <v>461</v>
      </c>
      <c r="C26" s="50">
        <v>486</v>
      </c>
      <c r="D26" s="50">
        <v>6470</v>
      </c>
      <c r="E26" s="50">
        <v>848</v>
      </c>
      <c r="F26" s="50">
        <v>1651</v>
      </c>
      <c r="G26" s="50">
        <v>5497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15413</v>
      </c>
      <c r="R26" s="50">
        <v>0</v>
      </c>
      <c r="S26" s="50">
        <v>0</v>
      </c>
      <c r="T26" s="50">
        <v>15413</v>
      </c>
      <c r="U26" s="50">
        <v>293</v>
      </c>
      <c r="V26" s="50">
        <v>0</v>
      </c>
      <c r="W26" s="50">
        <v>0</v>
      </c>
      <c r="X26" s="51">
        <v>15706</v>
      </c>
      <c r="Y26" s="60">
        <v>100</v>
      </c>
      <c r="Z26" s="61">
        <v>2417</v>
      </c>
    </row>
    <row r="27" spans="1:26" ht="17.25" customHeight="1">
      <c r="A27" s="31" t="s">
        <v>33</v>
      </c>
      <c r="B27" s="63">
        <v>682</v>
      </c>
      <c r="C27" s="63">
        <v>650</v>
      </c>
      <c r="D27" s="63">
        <v>9611</v>
      </c>
      <c r="E27" s="63">
        <v>1370</v>
      </c>
      <c r="F27" s="63">
        <v>2653</v>
      </c>
      <c r="G27" s="63">
        <v>7627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22593</v>
      </c>
      <c r="R27" s="63">
        <v>0</v>
      </c>
      <c r="S27" s="63">
        <v>0</v>
      </c>
      <c r="T27" s="63">
        <v>22593</v>
      </c>
      <c r="U27" s="63">
        <v>564</v>
      </c>
      <c r="V27" s="63">
        <v>1</v>
      </c>
      <c r="W27" s="63">
        <v>3</v>
      </c>
      <c r="X27" s="65">
        <v>23161</v>
      </c>
      <c r="Y27" s="66">
        <v>100</v>
      </c>
      <c r="Z27" s="67">
        <v>2428</v>
      </c>
    </row>
    <row r="28" spans="1:26" ht="17.25" customHeight="1">
      <c r="A28" s="38" t="s">
        <v>34</v>
      </c>
      <c r="B28" s="63">
        <v>86</v>
      </c>
      <c r="C28" s="63">
        <v>126</v>
      </c>
      <c r="D28" s="63">
        <v>1935</v>
      </c>
      <c r="E28" s="63">
        <v>198</v>
      </c>
      <c r="F28" s="63">
        <v>341</v>
      </c>
      <c r="G28" s="63">
        <v>1505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4">
        <v>4191</v>
      </c>
      <c r="R28" s="63">
        <v>0</v>
      </c>
      <c r="S28" s="63">
        <v>0</v>
      </c>
      <c r="T28" s="63">
        <v>4191</v>
      </c>
      <c r="U28" s="63">
        <v>115</v>
      </c>
      <c r="V28" s="63">
        <v>0</v>
      </c>
      <c r="W28" s="63">
        <v>0</v>
      </c>
      <c r="X28" s="65">
        <v>4306</v>
      </c>
      <c r="Y28" s="66">
        <v>100</v>
      </c>
      <c r="Z28" s="67">
        <v>2212</v>
      </c>
    </row>
    <row r="29" spans="1:26" ht="17.25" customHeight="1">
      <c r="A29" s="54" t="s">
        <v>35</v>
      </c>
      <c r="B29" s="55">
        <v>173</v>
      </c>
      <c r="C29" s="55">
        <v>164</v>
      </c>
      <c r="D29" s="55">
        <v>3162</v>
      </c>
      <c r="E29" s="55">
        <v>264</v>
      </c>
      <c r="F29" s="55">
        <v>687</v>
      </c>
      <c r="G29" s="55">
        <v>2747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6">
        <v>7197</v>
      </c>
      <c r="R29" s="55">
        <v>0</v>
      </c>
      <c r="S29" s="55">
        <v>0</v>
      </c>
      <c r="T29" s="55">
        <v>7197</v>
      </c>
      <c r="U29" s="55">
        <v>179</v>
      </c>
      <c r="V29" s="55">
        <v>0</v>
      </c>
      <c r="W29" s="55">
        <v>0</v>
      </c>
      <c r="X29" s="57">
        <v>7375</v>
      </c>
      <c r="Y29" s="58">
        <v>100.01</v>
      </c>
      <c r="Z29" s="59">
        <v>2315</v>
      </c>
    </row>
    <row r="30" spans="1:26" ht="17.25" customHeight="1">
      <c r="A30" s="23" t="s">
        <v>36</v>
      </c>
      <c r="B30" s="50">
        <v>941</v>
      </c>
      <c r="C30" s="50">
        <v>940</v>
      </c>
      <c r="D30" s="50">
        <v>14708</v>
      </c>
      <c r="E30" s="50">
        <v>1832</v>
      </c>
      <c r="F30" s="50">
        <v>3681</v>
      </c>
      <c r="G30" s="50">
        <v>11879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33981</v>
      </c>
      <c r="R30" s="50">
        <v>0</v>
      </c>
      <c r="S30" s="50">
        <v>0</v>
      </c>
      <c r="T30" s="50">
        <v>33981</v>
      </c>
      <c r="U30" s="50">
        <v>858</v>
      </c>
      <c r="V30" s="50">
        <v>1</v>
      </c>
      <c r="W30" s="50">
        <v>3</v>
      </c>
      <c r="X30" s="51">
        <v>34842</v>
      </c>
      <c r="Y30" s="60">
        <v>100</v>
      </c>
      <c r="Z30" s="61">
        <v>2428</v>
      </c>
    </row>
    <row r="31" spans="1:26" ht="17.25" customHeight="1">
      <c r="A31" s="31" t="s">
        <v>37</v>
      </c>
      <c r="B31" s="63">
        <v>294</v>
      </c>
      <c r="C31" s="63">
        <v>387</v>
      </c>
      <c r="D31" s="63">
        <v>4187</v>
      </c>
      <c r="E31" s="63">
        <v>584</v>
      </c>
      <c r="F31" s="63">
        <v>1467</v>
      </c>
      <c r="G31" s="63">
        <v>3392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4">
        <v>10311</v>
      </c>
      <c r="R31" s="63">
        <v>0</v>
      </c>
      <c r="S31" s="63">
        <v>0</v>
      </c>
      <c r="T31" s="63">
        <v>10311</v>
      </c>
      <c r="U31" s="63">
        <v>202</v>
      </c>
      <c r="V31" s="63">
        <v>0</v>
      </c>
      <c r="W31" s="63">
        <v>0</v>
      </c>
      <c r="X31" s="65">
        <v>10513</v>
      </c>
      <c r="Y31" s="66">
        <v>100</v>
      </c>
      <c r="Z31" s="67">
        <v>2315</v>
      </c>
    </row>
    <row r="32" spans="1:26" ht="17.25" customHeight="1">
      <c r="A32" s="38" t="s">
        <v>38</v>
      </c>
      <c r="B32" s="63">
        <v>157</v>
      </c>
      <c r="C32" s="63">
        <v>115</v>
      </c>
      <c r="D32" s="63">
        <v>1790</v>
      </c>
      <c r="E32" s="63">
        <v>243</v>
      </c>
      <c r="F32" s="63">
        <v>948</v>
      </c>
      <c r="G32" s="63">
        <v>1675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4">
        <v>4928</v>
      </c>
      <c r="R32" s="63">
        <v>0</v>
      </c>
      <c r="S32" s="63">
        <v>0</v>
      </c>
      <c r="T32" s="63">
        <v>4928</v>
      </c>
      <c r="U32" s="63">
        <v>156</v>
      </c>
      <c r="V32" s="63">
        <v>0</v>
      </c>
      <c r="W32" s="63">
        <v>0</v>
      </c>
      <c r="X32" s="65">
        <v>5084</v>
      </c>
      <c r="Y32" s="66">
        <v>100</v>
      </c>
      <c r="Z32" s="67">
        <v>2205</v>
      </c>
    </row>
    <row r="33" spans="1:26" ht="17.25" customHeight="1">
      <c r="A33" s="38" t="s">
        <v>39</v>
      </c>
      <c r="B33" s="63">
        <v>101</v>
      </c>
      <c r="C33" s="63">
        <v>58</v>
      </c>
      <c r="D33" s="63">
        <v>883</v>
      </c>
      <c r="E33" s="63">
        <v>111</v>
      </c>
      <c r="F33" s="63">
        <v>542</v>
      </c>
      <c r="G33" s="63">
        <v>938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4">
        <v>2633</v>
      </c>
      <c r="R33" s="63">
        <v>0</v>
      </c>
      <c r="S33" s="63">
        <v>0</v>
      </c>
      <c r="T33" s="63">
        <v>2633</v>
      </c>
      <c r="U33" s="63">
        <v>84</v>
      </c>
      <c r="V33" s="63">
        <v>0</v>
      </c>
      <c r="W33" s="63">
        <v>0</v>
      </c>
      <c r="X33" s="65">
        <v>2717</v>
      </c>
      <c r="Y33" s="66">
        <v>100</v>
      </c>
      <c r="Z33" s="67">
        <v>2225</v>
      </c>
    </row>
    <row r="34" spans="1:26" ht="17.25" customHeight="1">
      <c r="A34" s="54" t="s">
        <v>40</v>
      </c>
      <c r="B34" s="55">
        <v>199</v>
      </c>
      <c r="C34" s="55">
        <v>217</v>
      </c>
      <c r="D34" s="55">
        <v>2395</v>
      </c>
      <c r="E34" s="55">
        <v>360</v>
      </c>
      <c r="F34" s="55">
        <v>1007</v>
      </c>
      <c r="G34" s="55">
        <v>2398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6">
        <v>6576</v>
      </c>
      <c r="R34" s="55">
        <v>0</v>
      </c>
      <c r="S34" s="55">
        <v>0</v>
      </c>
      <c r="T34" s="55">
        <v>6576</v>
      </c>
      <c r="U34" s="55">
        <v>174</v>
      </c>
      <c r="V34" s="55">
        <v>0</v>
      </c>
      <c r="W34" s="55">
        <v>0</v>
      </c>
      <c r="X34" s="57">
        <v>6750</v>
      </c>
      <c r="Y34" s="58">
        <v>100</v>
      </c>
      <c r="Z34" s="59">
        <v>2150</v>
      </c>
    </row>
    <row r="35" spans="1:26" ht="17.25" customHeight="1">
      <c r="A35" s="23" t="s">
        <v>41</v>
      </c>
      <c r="B35" s="50">
        <v>751</v>
      </c>
      <c r="C35" s="50">
        <v>777</v>
      </c>
      <c r="D35" s="50">
        <v>9255</v>
      </c>
      <c r="E35" s="50">
        <v>1298</v>
      </c>
      <c r="F35" s="50">
        <v>3964</v>
      </c>
      <c r="G35" s="50">
        <v>8403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24448</v>
      </c>
      <c r="R35" s="50">
        <v>0</v>
      </c>
      <c r="S35" s="50">
        <v>0</v>
      </c>
      <c r="T35" s="50">
        <v>24448</v>
      </c>
      <c r="U35" s="50">
        <v>616</v>
      </c>
      <c r="V35" s="50">
        <v>0</v>
      </c>
      <c r="W35" s="50">
        <v>0</v>
      </c>
      <c r="X35" s="51">
        <v>25064</v>
      </c>
      <c r="Y35" s="60">
        <v>100</v>
      </c>
      <c r="Z35" s="61">
        <v>2315</v>
      </c>
    </row>
    <row r="36" spans="1:26" ht="17.25" customHeight="1">
      <c r="A36" s="31" t="s">
        <v>42</v>
      </c>
      <c r="B36" s="63">
        <v>107</v>
      </c>
      <c r="C36" s="63">
        <v>83</v>
      </c>
      <c r="D36" s="63">
        <v>1153</v>
      </c>
      <c r="E36" s="63">
        <v>94</v>
      </c>
      <c r="F36" s="63">
        <v>420</v>
      </c>
      <c r="G36" s="63">
        <v>1283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4">
        <v>3140</v>
      </c>
      <c r="R36" s="63">
        <v>0</v>
      </c>
      <c r="S36" s="63">
        <v>0</v>
      </c>
      <c r="T36" s="63">
        <v>3140</v>
      </c>
      <c r="U36" s="63">
        <v>122</v>
      </c>
      <c r="V36" s="63">
        <v>0</v>
      </c>
      <c r="W36" s="63">
        <v>0</v>
      </c>
      <c r="X36" s="65">
        <v>3262</v>
      </c>
      <c r="Y36" s="66">
        <v>100</v>
      </c>
      <c r="Z36" s="67">
        <v>2235</v>
      </c>
    </row>
    <row r="37" spans="1:26" ht="17.25" customHeight="1">
      <c r="A37" s="38" t="s">
        <v>43</v>
      </c>
      <c r="B37" s="63">
        <v>222</v>
      </c>
      <c r="C37" s="63">
        <v>330</v>
      </c>
      <c r="D37" s="63">
        <v>3506</v>
      </c>
      <c r="E37" s="63">
        <v>356</v>
      </c>
      <c r="F37" s="63">
        <v>1157</v>
      </c>
      <c r="G37" s="63">
        <v>3412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4">
        <v>8983</v>
      </c>
      <c r="R37" s="63">
        <v>0</v>
      </c>
      <c r="S37" s="63">
        <v>0</v>
      </c>
      <c r="T37" s="63">
        <v>8983</v>
      </c>
      <c r="U37" s="63">
        <v>252</v>
      </c>
      <c r="V37" s="63">
        <v>0</v>
      </c>
      <c r="W37" s="63">
        <v>0</v>
      </c>
      <c r="X37" s="65">
        <v>9235</v>
      </c>
      <c r="Y37" s="66">
        <v>100</v>
      </c>
      <c r="Z37" s="67">
        <v>2405</v>
      </c>
    </row>
    <row r="38" spans="1:26" ht="17.25" customHeight="1">
      <c r="A38" s="38" t="s">
        <v>44</v>
      </c>
      <c r="B38" s="63">
        <v>217</v>
      </c>
      <c r="C38" s="63">
        <v>268</v>
      </c>
      <c r="D38" s="63">
        <v>2633</v>
      </c>
      <c r="E38" s="63">
        <v>415</v>
      </c>
      <c r="F38" s="63">
        <v>1682</v>
      </c>
      <c r="G38" s="63">
        <v>2871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4">
        <v>8086</v>
      </c>
      <c r="R38" s="63">
        <v>0</v>
      </c>
      <c r="S38" s="63">
        <v>0</v>
      </c>
      <c r="T38" s="63">
        <v>8086</v>
      </c>
      <c r="U38" s="63">
        <v>184</v>
      </c>
      <c r="V38" s="63">
        <v>0</v>
      </c>
      <c r="W38" s="63">
        <v>0</v>
      </c>
      <c r="X38" s="65">
        <v>8270</v>
      </c>
      <c r="Y38" s="66">
        <v>100</v>
      </c>
      <c r="Z38" s="67">
        <v>2225</v>
      </c>
    </row>
    <row r="39" spans="1:26" ht="17.25" customHeight="1">
      <c r="A39" s="54" t="s">
        <v>45</v>
      </c>
      <c r="B39" s="55">
        <v>118</v>
      </c>
      <c r="C39" s="55">
        <v>111</v>
      </c>
      <c r="D39" s="55">
        <v>1455</v>
      </c>
      <c r="E39" s="55">
        <v>183</v>
      </c>
      <c r="F39" s="55">
        <v>1008</v>
      </c>
      <c r="G39" s="55">
        <v>1770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6">
        <v>4645</v>
      </c>
      <c r="R39" s="55">
        <v>0</v>
      </c>
      <c r="S39" s="55">
        <v>0</v>
      </c>
      <c r="T39" s="55">
        <v>4645</v>
      </c>
      <c r="U39" s="55">
        <v>140</v>
      </c>
      <c r="V39" s="55">
        <v>0</v>
      </c>
      <c r="W39" s="55">
        <v>0</v>
      </c>
      <c r="X39" s="57">
        <v>4785</v>
      </c>
      <c r="Y39" s="58">
        <v>100</v>
      </c>
      <c r="Z39" s="59">
        <v>2235</v>
      </c>
    </row>
    <row r="40" spans="1:26" ht="17.25" customHeight="1" thickBot="1">
      <c r="A40" s="68" t="s">
        <v>46</v>
      </c>
      <c r="B40" s="69">
        <v>664</v>
      </c>
      <c r="C40" s="69">
        <v>792</v>
      </c>
      <c r="D40" s="69">
        <v>8747</v>
      </c>
      <c r="E40" s="69">
        <v>1048</v>
      </c>
      <c r="F40" s="69">
        <v>4267</v>
      </c>
      <c r="G40" s="69">
        <v>9336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24854</v>
      </c>
      <c r="R40" s="69">
        <v>0</v>
      </c>
      <c r="S40" s="69">
        <v>0</v>
      </c>
      <c r="T40" s="69">
        <v>24854</v>
      </c>
      <c r="U40" s="69">
        <v>698</v>
      </c>
      <c r="V40" s="69">
        <v>0</v>
      </c>
      <c r="W40" s="69">
        <v>0</v>
      </c>
      <c r="X40" s="70">
        <v>25552</v>
      </c>
      <c r="Y40" s="71">
        <v>100</v>
      </c>
      <c r="Z40" s="72">
        <v>2405</v>
      </c>
    </row>
    <row r="41" spans="1:26" ht="17.25" customHeight="1">
      <c r="A41" s="31" t="s">
        <v>47</v>
      </c>
      <c r="B41" s="63">
        <v>200</v>
      </c>
      <c r="C41" s="63">
        <v>235</v>
      </c>
      <c r="D41" s="63">
        <v>2365</v>
      </c>
      <c r="E41" s="63">
        <v>283</v>
      </c>
      <c r="F41" s="63">
        <v>729</v>
      </c>
      <c r="G41" s="63">
        <v>2559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4">
        <v>6371</v>
      </c>
      <c r="R41" s="63">
        <v>0</v>
      </c>
      <c r="S41" s="63">
        <v>0</v>
      </c>
      <c r="T41" s="63">
        <v>6371</v>
      </c>
      <c r="U41" s="63">
        <v>199</v>
      </c>
      <c r="V41" s="63">
        <v>0</v>
      </c>
      <c r="W41" s="63">
        <v>0</v>
      </c>
      <c r="X41" s="65">
        <v>6570</v>
      </c>
      <c r="Y41" s="66">
        <v>100</v>
      </c>
      <c r="Z41" s="67">
        <v>2215</v>
      </c>
    </row>
    <row r="42" spans="1:26" ht="17.25" customHeight="1">
      <c r="A42" s="38" t="s">
        <v>48</v>
      </c>
      <c r="B42" s="63">
        <v>305</v>
      </c>
      <c r="C42" s="63">
        <v>493</v>
      </c>
      <c r="D42" s="63">
        <v>5147</v>
      </c>
      <c r="E42" s="63">
        <v>530</v>
      </c>
      <c r="F42" s="63">
        <v>1502</v>
      </c>
      <c r="G42" s="63">
        <v>4728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4">
        <v>12705</v>
      </c>
      <c r="R42" s="63">
        <v>0</v>
      </c>
      <c r="S42" s="63">
        <v>0</v>
      </c>
      <c r="T42" s="63">
        <v>12705</v>
      </c>
      <c r="U42" s="63">
        <v>440</v>
      </c>
      <c r="V42" s="63">
        <v>0</v>
      </c>
      <c r="W42" s="63">
        <v>1</v>
      </c>
      <c r="X42" s="65">
        <v>13146</v>
      </c>
      <c r="Y42" s="66">
        <v>100</v>
      </c>
      <c r="Z42" s="67">
        <v>2216</v>
      </c>
    </row>
    <row r="43" spans="1:26" ht="17.25" customHeight="1">
      <c r="A43" s="38" t="s">
        <v>49</v>
      </c>
      <c r="B43" s="63">
        <v>155</v>
      </c>
      <c r="C43" s="63">
        <v>164</v>
      </c>
      <c r="D43" s="63">
        <v>1737</v>
      </c>
      <c r="E43" s="63">
        <v>238</v>
      </c>
      <c r="F43" s="63">
        <v>652</v>
      </c>
      <c r="G43" s="63">
        <v>1791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4">
        <v>4737</v>
      </c>
      <c r="R43" s="63">
        <v>0</v>
      </c>
      <c r="S43" s="63">
        <v>0</v>
      </c>
      <c r="T43" s="63">
        <v>4737</v>
      </c>
      <c r="U43" s="63">
        <v>153</v>
      </c>
      <c r="V43" s="63">
        <v>0</v>
      </c>
      <c r="W43" s="63">
        <v>0</v>
      </c>
      <c r="X43" s="65">
        <v>4890</v>
      </c>
      <c r="Y43" s="66">
        <v>100</v>
      </c>
      <c r="Z43" s="67">
        <v>2225</v>
      </c>
    </row>
    <row r="44" spans="1:26" ht="17.25" customHeight="1">
      <c r="A44" s="38" t="s">
        <v>50</v>
      </c>
      <c r="B44" s="63">
        <v>113</v>
      </c>
      <c r="C44" s="63">
        <v>117</v>
      </c>
      <c r="D44" s="63">
        <v>1301</v>
      </c>
      <c r="E44" s="63">
        <v>97</v>
      </c>
      <c r="F44" s="63">
        <v>405</v>
      </c>
      <c r="G44" s="63">
        <v>1375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4">
        <v>3408</v>
      </c>
      <c r="R44" s="63">
        <v>0</v>
      </c>
      <c r="S44" s="63">
        <v>0</v>
      </c>
      <c r="T44" s="63">
        <v>3408</v>
      </c>
      <c r="U44" s="63">
        <v>196</v>
      </c>
      <c r="V44" s="63">
        <v>0</v>
      </c>
      <c r="W44" s="63">
        <v>0</v>
      </c>
      <c r="X44" s="65">
        <v>3604</v>
      </c>
      <c r="Y44" s="66">
        <v>100</v>
      </c>
      <c r="Z44" s="67">
        <v>2145</v>
      </c>
    </row>
    <row r="45" spans="1:26" ht="17.25" customHeight="1">
      <c r="A45" s="54" t="s">
        <v>51</v>
      </c>
      <c r="B45" s="55">
        <v>58</v>
      </c>
      <c r="C45" s="55">
        <v>78</v>
      </c>
      <c r="D45" s="55">
        <v>962</v>
      </c>
      <c r="E45" s="55">
        <v>96</v>
      </c>
      <c r="F45" s="55">
        <v>323</v>
      </c>
      <c r="G45" s="55">
        <v>1009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6">
        <v>2526</v>
      </c>
      <c r="R45" s="55">
        <v>0</v>
      </c>
      <c r="S45" s="55">
        <v>0</v>
      </c>
      <c r="T45" s="55">
        <v>2526</v>
      </c>
      <c r="U45" s="55">
        <v>83</v>
      </c>
      <c r="V45" s="55">
        <v>0</v>
      </c>
      <c r="W45" s="55">
        <v>0</v>
      </c>
      <c r="X45" s="57">
        <v>2609</v>
      </c>
      <c r="Y45" s="58">
        <v>100</v>
      </c>
      <c r="Z45" s="59">
        <v>2140</v>
      </c>
    </row>
    <row r="46" spans="1:26" ht="17.25" customHeight="1">
      <c r="A46" s="23" t="s">
        <v>52</v>
      </c>
      <c r="B46" s="50">
        <v>831</v>
      </c>
      <c r="C46" s="50">
        <v>1087</v>
      </c>
      <c r="D46" s="50">
        <v>11512</v>
      </c>
      <c r="E46" s="50">
        <v>1244</v>
      </c>
      <c r="F46" s="50">
        <v>3611</v>
      </c>
      <c r="G46" s="50">
        <v>11462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29747</v>
      </c>
      <c r="R46" s="50">
        <v>0</v>
      </c>
      <c r="S46" s="50">
        <v>0</v>
      </c>
      <c r="T46" s="50">
        <v>29747</v>
      </c>
      <c r="U46" s="50">
        <v>1071</v>
      </c>
      <c r="V46" s="50">
        <v>0</v>
      </c>
      <c r="W46" s="50">
        <v>1</v>
      </c>
      <c r="X46" s="51">
        <v>30819</v>
      </c>
      <c r="Y46" s="60">
        <v>100</v>
      </c>
      <c r="Z46" s="61">
        <v>2225</v>
      </c>
    </row>
    <row r="47" spans="1:26" ht="17.25" customHeight="1">
      <c r="A47" s="31" t="s">
        <v>53</v>
      </c>
      <c r="B47" s="63">
        <v>218</v>
      </c>
      <c r="C47" s="63">
        <v>290</v>
      </c>
      <c r="D47" s="63">
        <v>3210</v>
      </c>
      <c r="E47" s="63">
        <v>389</v>
      </c>
      <c r="F47" s="63">
        <v>771</v>
      </c>
      <c r="G47" s="63">
        <v>3213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4">
        <v>8091</v>
      </c>
      <c r="R47" s="63">
        <v>0</v>
      </c>
      <c r="S47" s="63">
        <v>0</v>
      </c>
      <c r="T47" s="63">
        <v>8091</v>
      </c>
      <c r="U47" s="63">
        <v>235</v>
      </c>
      <c r="V47" s="63">
        <v>0</v>
      </c>
      <c r="W47" s="63">
        <v>0</v>
      </c>
      <c r="X47" s="65">
        <v>8326</v>
      </c>
      <c r="Y47" s="66">
        <v>100</v>
      </c>
      <c r="Z47" s="67">
        <v>2210</v>
      </c>
    </row>
    <row r="48" spans="1:26" ht="17.25" customHeight="1">
      <c r="A48" s="38" t="s">
        <v>54</v>
      </c>
      <c r="B48" s="63">
        <v>219</v>
      </c>
      <c r="C48" s="63">
        <v>188</v>
      </c>
      <c r="D48" s="63">
        <v>2105</v>
      </c>
      <c r="E48" s="63">
        <v>170</v>
      </c>
      <c r="F48" s="63">
        <v>532</v>
      </c>
      <c r="G48" s="63">
        <v>2047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4">
        <v>5261</v>
      </c>
      <c r="R48" s="63">
        <v>0</v>
      </c>
      <c r="S48" s="63">
        <v>0</v>
      </c>
      <c r="T48" s="63">
        <v>5261</v>
      </c>
      <c r="U48" s="63">
        <v>154</v>
      </c>
      <c r="V48" s="63">
        <v>0</v>
      </c>
      <c r="W48" s="63">
        <v>0</v>
      </c>
      <c r="X48" s="65">
        <v>5415</v>
      </c>
      <c r="Y48" s="66">
        <v>100</v>
      </c>
      <c r="Z48" s="67">
        <v>2206</v>
      </c>
    </row>
    <row r="49" spans="1:26" ht="17.25" customHeight="1">
      <c r="A49" s="38" t="s">
        <v>55</v>
      </c>
      <c r="B49" s="63">
        <v>314</v>
      </c>
      <c r="C49" s="63">
        <v>378</v>
      </c>
      <c r="D49" s="63">
        <v>4059</v>
      </c>
      <c r="E49" s="63">
        <v>443</v>
      </c>
      <c r="F49" s="63">
        <v>1170</v>
      </c>
      <c r="G49" s="63">
        <v>3890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4">
        <v>10254</v>
      </c>
      <c r="R49" s="63">
        <v>0</v>
      </c>
      <c r="S49" s="63">
        <v>0</v>
      </c>
      <c r="T49" s="63">
        <v>10254</v>
      </c>
      <c r="U49" s="63">
        <v>306</v>
      </c>
      <c r="V49" s="63">
        <v>0</v>
      </c>
      <c r="W49" s="63">
        <v>0</v>
      </c>
      <c r="X49" s="65">
        <v>10560</v>
      </c>
      <c r="Y49" s="66">
        <v>100</v>
      </c>
      <c r="Z49" s="67">
        <v>2245</v>
      </c>
    </row>
    <row r="50" spans="1:26" ht="17.25" customHeight="1">
      <c r="A50" s="38" t="s">
        <v>56</v>
      </c>
      <c r="B50" s="63">
        <v>239</v>
      </c>
      <c r="C50" s="63">
        <v>122</v>
      </c>
      <c r="D50" s="63">
        <v>1843</v>
      </c>
      <c r="E50" s="63">
        <v>268</v>
      </c>
      <c r="F50" s="63">
        <v>931</v>
      </c>
      <c r="G50" s="63">
        <v>2902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4">
        <v>6305</v>
      </c>
      <c r="R50" s="63">
        <v>0</v>
      </c>
      <c r="S50" s="63">
        <v>0</v>
      </c>
      <c r="T50" s="63">
        <v>6305</v>
      </c>
      <c r="U50" s="63">
        <v>241</v>
      </c>
      <c r="V50" s="63">
        <v>0</v>
      </c>
      <c r="W50" s="63">
        <v>0</v>
      </c>
      <c r="X50" s="65">
        <v>6546</v>
      </c>
      <c r="Y50" s="66">
        <v>100</v>
      </c>
      <c r="Z50" s="67">
        <v>2320</v>
      </c>
    </row>
    <row r="51" spans="1:26" ht="17.25" customHeight="1">
      <c r="A51" s="38" t="s">
        <v>57</v>
      </c>
      <c r="B51" s="63">
        <v>132</v>
      </c>
      <c r="C51" s="63">
        <v>84</v>
      </c>
      <c r="D51" s="63">
        <v>1393</v>
      </c>
      <c r="E51" s="63">
        <v>264</v>
      </c>
      <c r="F51" s="63">
        <v>908</v>
      </c>
      <c r="G51" s="63">
        <v>1926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4">
        <v>4707</v>
      </c>
      <c r="R51" s="63">
        <v>0</v>
      </c>
      <c r="S51" s="63">
        <v>0</v>
      </c>
      <c r="T51" s="63">
        <v>4707</v>
      </c>
      <c r="U51" s="63">
        <v>193</v>
      </c>
      <c r="V51" s="63">
        <v>0</v>
      </c>
      <c r="W51" s="63">
        <v>0</v>
      </c>
      <c r="X51" s="65">
        <v>4900</v>
      </c>
      <c r="Y51" s="66">
        <v>100</v>
      </c>
      <c r="Z51" s="67">
        <v>2155</v>
      </c>
    </row>
    <row r="52" spans="1:26" ht="17.25" customHeight="1">
      <c r="A52" s="38" t="s">
        <v>58</v>
      </c>
      <c r="B52" s="63">
        <v>133</v>
      </c>
      <c r="C52" s="63">
        <v>191</v>
      </c>
      <c r="D52" s="63">
        <v>1875</v>
      </c>
      <c r="E52" s="63">
        <v>235</v>
      </c>
      <c r="F52" s="63">
        <v>564</v>
      </c>
      <c r="G52" s="63">
        <v>1806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4">
        <v>4804</v>
      </c>
      <c r="R52" s="63">
        <v>0</v>
      </c>
      <c r="S52" s="63">
        <v>0</v>
      </c>
      <c r="T52" s="63">
        <v>4804</v>
      </c>
      <c r="U52" s="63">
        <v>60</v>
      </c>
      <c r="V52" s="63">
        <v>0</v>
      </c>
      <c r="W52" s="63">
        <v>0</v>
      </c>
      <c r="X52" s="65">
        <v>4864</v>
      </c>
      <c r="Y52" s="66">
        <v>100</v>
      </c>
      <c r="Z52" s="67">
        <v>2305</v>
      </c>
    </row>
    <row r="53" spans="1:26" ht="17.25" customHeight="1">
      <c r="A53" s="38" t="s">
        <v>59</v>
      </c>
      <c r="B53" s="63">
        <v>148</v>
      </c>
      <c r="C53" s="63">
        <v>124</v>
      </c>
      <c r="D53" s="63">
        <v>1897</v>
      </c>
      <c r="E53" s="63">
        <v>203</v>
      </c>
      <c r="F53" s="63">
        <v>588</v>
      </c>
      <c r="G53" s="63">
        <v>2199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4">
        <v>5159</v>
      </c>
      <c r="R53" s="63">
        <v>0</v>
      </c>
      <c r="S53" s="63">
        <v>0</v>
      </c>
      <c r="T53" s="63">
        <v>5159</v>
      </c>
      <c r="U53" s="63">
        <v>281</v>
      </c>
      <c r="V53" s="63">
        <v>0</v>
      </c>
      <c r="W53" s="63">
        <v>0</v>
      </c>
      <c r="X53" s="65">
        <v>5440</v>
      </c>
      <c r="Y53" s="66">
        <v>100</v>
      </c>
      <c r="Z53" s="67">
        <v>2215</v>
      </c>
    </row>
    <row r="54" spans="1:26" ht="17.25" customHeight="1">
      <c r="A54" s="54" t="s">
        <v>79</v>
      </c>
      <c r="B54" s="55">
        <v>210</v>
      </c>
      <c r="C54" s="55">
        <v>234</v>
      </c>
      <c r="D54" s="55">
        <v>2348</v>
      </c>
      <c r="E54" s="55">
        <v>418</v>
      </c>
      <c r="F54" s="55">
        <v>1199</v>
      </c>
      <c r="G54" s="55">
        <v>2924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6">
        <v>7333</v>
      </c>
      <c r="R54" s="55">
        <v>0</v>
      </c>
      <c r="S54" s="55">
        <v>0</v>
      </c>
      <c r="T54" s="55">
        <v>7333</v>
      </c>
      <c r="U54" s="55">
        <v>114</v>
      </c>
      <c r="V54" s="55">
        <v>1</v>
      </c>
      <c r="W54" s="55">
        <v>1</v>
      </c>
      <c r="X54" s="57">
        <v>7449</v>
      </c>
      <c r="Y54" s="58">
        <v>100</v>
      </c>
      <c r="Z54" s="59">
        <v>2255</v>
      </c>
    </row>
    <row r="55" spans="1:26" ht="17.25" customHeight="1">
      <c r="A55" s="23" t="s">
        <v>60</v>
      </c>
      <c r="B55" s="50">
        <v>1613</v>
      </c>
      <c r="C55" s="50">
        <v>1611</v>
      </c>
      <c r="D55" s="50">
        <v>18730</v>
      </c>
      <c r="E55" s="50">
        <v>2390</v>
      </c>
      <c r="F55" s="50">
        <v>6663</v>
      </c>
      <c r="G55" s="50">
        <v>20907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51914</v>
      </c>
      <c r="R55" s="50">
        <v>0</v>
      </c>
      <c r="S55" s="50">
        <v>0</v>
      </c>
      <c r="T55" s="50">
        <v>51914</v>
      </c>
      <c r="U55" s="50">
        <v>1584</v>
      </c>
      <c r="V55" s="50">
        <v>1</v>
      </c>
      <c r="W55" s="50">
        <v>1</v>
      </c>
      <c r="X55" s="51">
        <v>53500</v>
      </c>
      <c r="Y55" s="60">
        <v>100</v>
      </c>
      <c r="Z55" s="61">
        <v>2320</v>
      </c>
    </row>
    <row r="56" spans="1:26" ht="17.25" customHeight="1">
      <c r="A56" s="31" t="s">
        <v>61</v>
      </c>
      <c r="B56" s="63">
        <v>202</v>
      </c>
      <c r="C56" s="63">
        <v>228</v>
      </c>
      <c r="D56" s="63">
        <v>2398</v>
      </c>
      <c r="E56" s="63">
        <v>301</v>
      </c>
      <c r="F56" s="63">
        <v>865</v>
      </c>
      <c r="G56" s="63">
        <v>2400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4">
        <v>6394</v>
      </c>
      <c r="R56" s="63">
        <v>0</v>
      </c>
      <c r="S56" s="63">
        <v>0</v>
      </c>
      <c r="T56" s="63">
        <v>6394</v>
      </c>
      <c r="U56" s="63">
        <v>140</v>
      </c>
      <c r="V56" s="63">
        <v>0</v>
      </c>
      <c r="W56" s="63">
        <v>0</v>
      </c>
      <c r="X56" s="65">
        <v>6534</v>
      </c>
      <c r="Y56" s="66">
        <v>100</v>
      </c>
      <c r="Z56" s="67">
        <v>2305</v>
      </c>
    </row>
    <row r="57" spans="1:26" ht="17.25" customHeight="1">
      <c r="A57" s="54" t="s">
        <v>62</v>
      </c>
      <c r="B57" s="55">
        <v>211</v>
      </c>
      <c r="C57" s="55">
        <v>141</v>
      </c>
      <c r="D57" s="55">
        <v>2059</v>
      </c>
      <c r="E57" s="55">
        <v>386</v>
      </c>
      <c r="F57" s="55">
        <v>869</v>
      </c>
      <c r="G57" s="55">
        <v>2307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6">
        <v>5973</v>
      </c>
      <c r="R57" s="55">
        <v>0</v>
      </c>
      <c r="S57" s="55">
        <v>0</v>
      </c>
      <c r="T57" s="55">
        <v>5973</v>
      </c>
      <c r="U57" s="55">
        <v>224</v>
      </c>
      <c r="V57" s="55">
        <v>0</v>
      </c>
      <c r="W57" s="55">
        <v>0</v>
      </c>
      <c r="X57" s="57">
        <v>6197</v>
      </c>
      <c r="Y57" s="58">
        <v>100</v>
      </c>
      <c r="Z57" s="59">
        <v>2330</v>
      </c>
    </row>
    <row r="58" spans="1:26" ht="17.25" customHeight="1">
      <c r="A58" s="23" t="s">
        <v>63</v>
      </c>
      <c r="B58" s="50">
        <v>413</v>
      </c>
      <c r="C58" s="50">
        <v>369</v>
      </c>
      <c r="D58" s="50">
        <v>4457</v>
      </c>
      <c r="E58" s="50">
        <v>687</v>
      </c>
      <c r="F58" s="50">
        <v>1734</v>
      </c>
      <c r="G58" s="50">
        <v>4707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12367</v>
      </c>
      <c r="R58" s="50">
        <v>0</v>
      </c>
      <c r="S58" s="50">
        <v>0</v>
      </c>
      <c r="T58" s="50">
        <v>12367</v>
      </c>
      <c r="U58" s="50">
        <v>364</v>
      </c>
      <c r="V58" s="50">
        <v>0</v>
      </c>
      <c r="W58" s="50">
        <v>0</v>
      </c>
      <c r="X58" s="51">
        <v>12731</v>
      </c>
      <c r="Y58" s="60">
        <v>100</v>
      </c>
      <c r="Z58" s="61">
        <v>2330</v>
      </c>
    </row>
    <row r="59" spans="1:26" ht="17.25" customHeight="1">
      <c r="A59" s="31" t="s">
        <v>64</v>
      </c>
      <c r="B59" s="63">
        <v>225</v>
      </c>
      <c r="C59" s="63">
        <v>224</v>
      </c>
      <c r="D59" s="63">
        <v>2061</v>
      </c>
      <c r="E59" s="63">
        <v>289</v>
      </c>
      <c r="F59" s="63">
        <v>624</v>
      </c>
      <c r="G59" s="63">
        <v>2495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4">
        <v>5918</v>
      </c>
      <c r="R59" s="63">
        <v>0</v>
      </c>
      <c r="S59" s="63">
        <v>0</v>
      </c>
      <c r="T59" s="63">
        <v>5918</v>
      </c>
      <c r="U59" s="63">
        <v>178</v>
      </c>
      <c r="V59" s="63">
        <v>1</v>
      </c>
      <c r="W59" s="63">
        <v>0</v>
      </c>
      <c r="X59" s="73">
        <v>6097</v>
      </c>
      <c r="Y59" s="66">
        <v>100</v>
      </c>
      <c r="Z59" s="67">
        <v>2355</v>
      </c>
    </row>
    <row r="60" spans="1:26" ht="17.25" customHeight="1">
      <c r="A60" s="38" t="s">
        <v>65</v>
      </c>
      <c r="B60" s="63">
        <v>201</v>
      </c>
      <c r="C60" s="63">
        <v>167</v>
      </c>
      <c r="D60" s="63">
        <v>1447</v>
      </c>
      <c r="E60" s="63">
        <v>287</v>
      </c>
      <c r="F60" s="63">
        <v>757</v>
      </c>
      <c r="G60" s="63">
        <v>2011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4">
        <v>4870</v>
      </c>
      <c r="R60" s="63">
        <v>0</v>
      </c>
      <c r="S60" s="63">
        <v>0</v>
      </c>
      <c r="T60" s="63">
        <v>4870</v>
      </c>
      <c r="U60" s="63">
        <v>111</v>
      </c>
      <c r="V60" s="63">
        <v>0</v>
      </c>
      <c r="W60" s="63">
        <v>0</v>
      </c>
      <c r="X60" s="73">
        <v>4981</v>
      </c>
      <c r="Y60" s="66">
        <v>100</v>
      </c>
      <c r="Z60" s="67">
        <v>2330</v>
      </c>
    </row>
    <row r="61" spans="1:26" ht="17.25" customHeight="1">
      <c r="A61" s="38" t="s">
        <v>66</v>
      </c>
      <c r="B61" s="63">
        <v>81</v>
      </c>
      <c r="C61" s="63">
        <v>44</v>
      </c>
      <c r="D61" s="63">
        <v>353</v>
      </c>
      <c r="E61" s="63">
        <v>39</v>
      </c>
      <c r="F61" s="63">
        <v>316</v>
      </c>
      <c r="G61" s="63">
        <v>389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4">
        <v>1222</v>
      </c>
      <c r="R61" s="63">
        <v>0</v>
      </c>
      <c r="S61" s="63">
        <v>0</v>
      </c>
      <c r="T61" s="63">
        <v>1222</v>
      </c>
      <c r="U61" s="63">
        <v>74</v>
      </c>
      <c r="V61" s="63">
        <v>0</v>
      </c>
      <c r="W61" s="63">
        <v>0</v>
      </c>
      <c r="X61" s="73">
        <v>1296</v>
      </c>
      <c r="Y61" s="66">
        <v>100</v>
      </c>
      <c r="Z61" s="67">
        <v>2150</v>
      </c>
    </row>
    <row r="62" spans="1:26" ht="17.25" customHeight="1">
      <c r="A62" s="54" t="s">
        <v>67</v>
      </c>
      <c r="B62" s="55">
        <v>121</v>
      </c>
      <c r="C62" s="55">
        <v>108</v>
      </c>
      <c r="D62" s="55">
        <v>934</v>
      </c>
      <c r="E62" s="55">
        <v>144</v>
      </c>
      <c r="F62" s="55">
        <v>430</v>
      </c>
      <c r="G62" s="55">
        <v>1059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6">
        <v>2796</v>
      </c>
      <c r="R62" s="55">
        <v>0</v>
      </c>
      <c r="S62" s="55">
        <v>0</v>
      </c>
      <c r="T62" s="55">
        <v>2796</v>
      </c>
      <c r="U62" s="55">
        <v>62</v>
      </c>
      <c r="V62" s="55">
        <v>0</v>
      </c>
      <c r="W62" s="55">
        <v>0</v>
      </c>
      <c r="X62" s="74">
        <v>2858</v>
      </c>
      <c r="Y62" s="58">
        <v>100</v>
      </c>
      <c r="Z62" s="59">
        <v>2155</v>
      </c>
    </row>
    <row r="63" spans="1:26" ht="17.25" customHeight="1">
      <c r="A63" s="23" t="s">
        <v>68</v>
      </c>
      <c r="B63" s="50">
        <v>628</v>
      </c>
      <c r="C63" s="50">
        <v>543</v>
      </c>
      <c r="D63" s="50">
        <v>4795</v>
      </c>
      <c r="E63" s="50">
        <v>759</v>
      </c>
      <c r="F63" s="50">
        <v>2127</v>
      </c>
      <c r="G63" s="50">
        <v>5954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14806</v>
      </c>
      <c r="R63" s="75">
        <v>0</v>
      </c>
      <c r="S63" s="75">
        <v>0</v>
      </c>
      <c r="T63" s="75">
        <v>14806</v>
      </c>
      <c r="U63" s="75">
        <v>425</v>
      </c>
      <c r="V63" s="75">
        <v>1</v>
      </c>
      <c r="W63" s="75">
        <v>0</v>
      </c>
      <c r="X63" s="51">
        <v>15232</v>
      </c>
      <c r="Y63" s="60">
        <v>100</v>
      </c>
      <c r="Z63" s="61">
        <v>2355</v>
      </c>
    </row>
    <row r="64" spans="1:26" ht="17.25" customHeight="1" thickBot="1">
      <c r="A64" s="76" t="s">
        <v>69</v>
      </c>
      <c r="B64" s="77">
        <v>6423</v>
      </c>
      <c r="C64" s="77">
        <v>6692</v>
      </c>
      <c r="D64" s="77">
        <v>80180</v>
      </c>
      <c r="E64" s="77">
        <v>10394</v>
      </c>
      <c r="F64" s="77">
        <v>28093</v>
      </c>
      <c r="G64" s="77">
        <v>79651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211433</v>
      </c>
      <c r="R64" s="77">
        <v>0</v>
      </c>
      <c r="S64" s="77">
        <v>0</v>
      </c>
      <c r="T64" s="77">
        <v>211433</v>
      </c>
      <c r="U64" s="77">
        <v>6006</v>
      </c>
      <c r="V64" s="77">
        <v>3</v>
      </c>
      <c r="W64" s="78">
        <v>5</v>
      </c>
      <c r="X64" s="79">
        <v>217446</v>
      </c>
      <c r="Y64" s="80">
        <v>100</v>
      </c>
      <c r="Z64" s="81">
        <v>2428</v>
      </c>
    </row>
    <row r="65" spans="1:26" ht="17.25" customHeight="1" thickBot="1">
      <c r="A65" s="8" t="s">
        <v>70</v>
      </c>
      <c r="B65" s="82">
        <v>30924</v>
      </c>
      <c r="C65" s="82">
        <v>35372</v>
      </c>
      <c r="D65" s="82">
        <v>406759</v>
      </c>
      <c r="E65" s="82">
        <v>55305</v>
      </c>
      <c r="F65" s="82">
        <v>133286</v>
      </c>
      <c r="G65" s="82">
        <v>376725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1038371</v>
      </c>
      <c r="R65" s="82">
        <v>0</v>
      </c>
      <c r="S65" s="82">
        <v>0</v>
      </c>
      <c r="T65" s="82">
        <v>1038371</v>
      </c>
      <c r="U65" s="82">
        <v>25573</v>
      </c>
      <c r="V65" s="82">
        <v>32</v>
      </c>
      <c r="W65" s="83">
        <v>5</v>
      </c>
      <c r="X65" s="84">
        <v>1063980</v>
      </c>
      <c r="Y65" s="85">
        <v>100</v>
      </c>
      <c r="Z65" s="86">
        <v>2550</v>
      </c>
    </row>
    <row r="66" ht="17.25" customHeight="1" thickBot="1">
      <c r="Q66" s="87"/>
    </row>
    <row r="67" spans="1:26" ht="17.25" customHeight="1" thickBot="1">
      <c r="A67" s="89" t="s">
        <v>71</v>
      </c>
      <c r="B67" s="90">
        <v>2.98</v>
      </c>
      <c r="C67" s="90">
        <v>3.41</v>
      </c>
      <c r="D67" s="90">
        <v>39.17</v>
      </c>
      <c r="E67" s="90">
        <v>5.33</v>
      </c>
      <c r="F67" s="90">
        <v>12.84</v>
      </c>
      <c r="G67" s="91">
        <v>36.28</v>
      </c>
      <c r="H67" s="91" t="s">
        <v>89</v>
      </c>
      <c r="I67" s="91" t="s">
        <v>89</v>
      </c>
      <c r="J67" s="91" t="s">
        <v>89</v>
      </c>
      <c r="K67" s="91" t="s">
        <v>89</v>
      </c>
      <c r="L67" s="91" t="s">
        <v>89</v>
      </c>
      <c r="M67" s="91" t="s">
        <v>89</v>
      </c>
      <c r="N67" s="91" t="s">
        <v>89</v>
      </c>
      <c r="O67" s="91" t="s">
        <v>89</v>
      </c>
      <c r="P67" s="91" t="s">
        <v>89</v>
      </c>
      <c r="Q67" s="92"/>
      <c r="R67" s="91"/>
      <c r="S67" s="91"/>
      <c r="T67" s="91"/>
      <c r="U67" s="91"/>
      <c r="V67" s="91"/>
      <c r="W67" s="91"/>
      <c r="X67" s="91"/>
      <c r="Y67" s="91"/>
      <c r="Z67" s="93"/>
    </row>
    <row r="68" spans="1:26" ht="17.25" customHeight="1">
      <c r="A68" s="7"/>
      <c r="B68" s="94"/>
      <c r="C68" s="94"/>
      <c r="D68" s="94"/>
      <c r="E68" s="94"/>
      <c r="F68" s="94"/>
      <c r="G68" s="94"/>
      <c r="H68" s="6" t="s">
        <v>73</v>
      </c>
      <c r="I68" s="94"/>
      <c r="J68" s="94"/>
      <c r="K68" s="94"/>
      <c r="L68" s="94"/>
      <c r="M68" s="94"/>
      <c r="N68" s="94"/>
      <c r="O68" s="94"/>
      <c r="P68" s="94"/>
      <c r="Q68" s="95"/>
      <c r="R68" s="94"/>
      <c r="S68" s="94"/>
      <c r="T68" s="94"/>
      <c r="U68" s="94"/>
      <c r="V68" s="6"/>
      <c r="W68" s="94"/>
      <c r="X68" s="94"/>
      <c r="Y68" s="94"/>
      <c r="Z68" s="96"/>
    </row>
    <row r="69" spans="1:17" ht="17.25" customHeight="1" thickBot="1">
      <c r="A69" s="1" t="s">
        <v>74</v>
      </c>
      <c r="Q69" s="87"/>
    </row>
    <row r="70" spans="1:26" ht="17.25" customHeight="1">
      <c r="A70" s="16" t="s">
        <v>11</v>
      </c>
      <c r="B70" s="97">
        <v>30924</v>
      </c>
      <c r="C70" s="97">
        <v>35372</v>
      </c>
      <c r="D70" s="97">
        <v>406759</v>
      </c>
      <c r="E70" s="97">
        <v>55305</v>
      </c>
      <c r="F70" s="97">
        <v>133286</v>
      </c>
      <c r="G70" s="97">
        <v>376725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1038371</v>
      </c>
      <c r="R70" s="97">
        <v>0</v>
      </c>
      <c r="S70" s="97">
        <v>0</v>
      </c>
      <c r="T70" s="97">
        <v>1038371</v>
      </c>
      <c r="U70" s="97">
        <v>25573</v>
      </c>
      <c r="V70" s="97">
        <v>32</v>
      </c>
      <c r="W70" s="97">
        <v>5</v>
      </c>
      <c r="X70" s="97">
        <v>1063980</v>
      </c>
      <c r="Y70" s="98"/>
      <c r="Z70" s="99">
        <v>2550</v>
      </c>
    </row>
    <row r="71" spans="1:26" ht="17.25" customHeight="1" thickBot="1">
      <c r="A71" s="68" t="s">
        <v>72</v>
      </c>
      <c r="B71" s="100">
        <v>2.98</v>
      </c>
      <c r="C71" s="100">
        <v>3.41</v>
      </c>
      <c r="D71" s="100">
        <v>39.17</v>
      </c>
      <c r="E71" s="100">
        <v>5.33</v>
      </c>
      <c r="F71" s="100">
        <v>12.84</v>
      </c>
      <c r="G71" s="101">
        <v>36.28</v>
      </c>
      <c r="H71" s="101" t="s">
        <v>89</v>
      </c>
      <c r="I71" s="101" t="s">
        <v>89</v>
      </c>
      <c r="J71" s="101" t="s">
        <v>89</v>
      </c>
      <c r="K71" s="101" t="s">
        <v>89</v>
      </c>
      <c r="L71" s="101" t="s">
        <v>89</v>
      </c>
      <c r="M71" s="101" t="s">
        <v>89</v>
      </c>
      <c r="N71" s="101" t="s">
        <v>89</v>
      </c>
      <c r="O71" s="101" t="s">
        <v>89</v>
      </c>
      <c r="P71" s="101" t="s">
        <v>89</v>
      </c>
      <c r="Q71" s="102"/>
      <c r="R71" s="101"/>
      <c r="S71" s="101"/>
      <c r="T71" s="101"/>
      <c r="U71" s="101"/>
      <c r="V71" s="101"/>
      <c r="W71" s="101"/>
      <c r="X71" s="101"/>
      <c r="Y71" s="101"/>
      <c r="Z71" s="103"/>
    </row>
  </sheetData>
  <conditionalFormatting sqref="X6">
    <cfRule type="cellIs" priority="1" dxfId="0" operator="lessThan" stopIfTrue="1">
      <formula>#REF!</formula>
    </cfRule>
  </conditionalFormatting>
  <dataValidations count="1">
    <dataValidation allowBlank="1" showInputMessage="1" showErrorMessage="1" imeMode="disabled" sqref="B3"/>
  </dataValidations>
  <printOptions horizontalCentered="1"/>
  <pageMargins left="0.1968503937007874" right="0.3937007874015748" top="0.6692913385826772" bottom="0.35433070866141736" header="0.35433070866141736" footer="0.1968503937007874"/>
  <pageSetup fitToHeight="2" horizontalDpi="600" verticalDpi="600" orientation="landscape" paperSize="9" scale="70" r:id="rId1"/>
  <headerFooter alignWithMargins="0">
    <oddFooter>&amp;C&amp;P/&amp;N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2005-09-11T17:48:42Z</cp:lastPrinted>
  <dcterms:created xsi:type="dcterms:W3CDTF">2000-02-25T00:42:56Z</dcterms:created>
  <dcterms:modified xsi:type="dcterms:W3CDTF">2006-02-05T15:17:57Z</dcterms:modified>
  <cp:category/>
  <cp:version/>
  <cp:contentType/>
  <cp:contentStatus/>
</cp:coreProperties>
</file>