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7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7">'繰入金調'!$G$1:$AA$72</definedName>
    <definedName name="_xlnm.Print_Area" localSheetId="6">'経営分析'!$B$1:$R$28</definedName>
    <definedName name="_xlnm.Print_Area" localSheetId="5">'歳入歳出'!$H$1:$V$63</definedName>
    <definedName name="_xlnm.Print_Area" localSheetId="0">'施設・概要１'!$E$1:$X$43</definedName>
    <definedName name="_xlnm.Print_Area" localSheetId="1">'施設・概要２'!$F$1:$Y$38</definedName>
    <definedName name="Print_Area_MI" localSheetId="7">'繰入金調'!$M$11:$V$55</definedName>
    <definedName name="Print_Area_MI" localSheetId="0">'施設・概要１'!$E$9:$W$22</definedName>
    <definedName name="Print_Area_MI" localSheetId="1">'施設・概要２'!$F$1:$W$39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<sst xmlns="http://schemas.openxmlformats.org/spreadsheetml/2006/main" count="709" uniqueCount="519">
  <si>
    <t>施設及び業務概況（１）</t>
  </si>
  <si>
    <t xml:space="preserve">            団      体      名</t>
  </si>
  <si>
    <t>四日市市</t>
  </si>
  <si>
    <t>伊 勢 市</t>
  </si>
  <si>
    <t>いなべ市</t>
  </si>
  <si>
    <t>木曽岬町</t>
  </si>
  <si>
    <t>菰 野 町</t>
  </si>
  <si>
    <t>計</t>
  </si>
  <si>
    <t xml:space="preserve">    項          目</t>
  </si>
  <si>
    <t>（法適用）</t>
  </si>
  <si>
    <t xml:space="preserve"> １ 建 設 事 業 開 始 年 月 日</t>
  </si>
  <si>
    <t>S63.12. 8</t>
  </si>
  <si>
    <t>H 4. 4. 1</t>
  </si>
  <si>
    <t xml:space="preserve"> ２ 供  用  開  始  年  月  日</t>
  </si>
  <si>
    <t>H10. 4. 1</t>
  </si>
  <si>
    <t xml:space="preserve">  H 6. 4. 1  </t>
  </si>
  <si>
    <t xml:space="preserve">  H12. 3.31  </t>
  </si>
  <si>
    <t>H14. 4. 1</t>
  </si>
  <si>
    <t>H17. 4. 1</t>
  </si>
  <si>
    <t>S63. 4. 1</t>
  </si>
  <si>
    <t>H 1. 4. 1</t>
  </si>
  <si>
    <t>H 6. 4. 1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</si>
  <si>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</si>
  <si>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</si>
  <si>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</si>
  <si>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</si>
  <si>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</si>
  <si>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</si>
  <si>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</si>
  <si>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</si>
  <si>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</si>
  <si>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</si>
  <si>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</si>
  <si>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</si>
  <si>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</si>
  <si>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</si>
  <si>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</si>
  <si>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</si>
  <si>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</si>
  <si>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</si>
  <si>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</si>
  <si>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</si>
  <si>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</si>
  <si>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</si>
  <si>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</si>
  <si>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</si>
  <si>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</si>
  <si>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</si>
  <si>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</si>
  <si>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</si>
  <si>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</si>
  <si>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</si>
  <si>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</si>
  <si>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</si>
  <si>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</si>
  <si>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</si>
  <si>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</si>
  <si>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</si>
  <si>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</si>
  <si>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</si>
  <si>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</si>
  <si>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</si>
  <si>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</si>
  <si>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</si>
  <si>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</si>
  <si>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</si>
  <si>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</si>
  <si>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</si>
  <si>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</si>
  <si>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</si>
  <si>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</si>
  <si>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</si>
  <si>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</si>
  <si>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</si>
  <si>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</si>
  <si>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</si>
  <si>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</si>
  <si>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</si>
  <si>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</si>
  <si>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</si>
  <si>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</si>
  <si>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</si>
  <si>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</si>
  <si>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</si>
  <si>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</si>
  <si>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</si>
  <si>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</si>
  <si>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</si>
  <si>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</si>
  <si>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</si>
  <si>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</si>
  <si>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</si>
  <si>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</si>
  <si>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</si>
  <si>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</si>
  <si>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</si>
  <si>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</si>
  <si>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</si>
  <si>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</si>
  <si>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</si>
  <si>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</si>
  <si>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</si>
  <si>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</si>
  <si>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</si>
  <si>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</si>
  <si>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</si>
  <si>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</si>
  <si>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</si>
  <si>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</si>
  <si>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</si>
  <si>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</si>
  <si>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</si>
  <si>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</si>
  <si>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</si>
  <si>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</si>
  <si>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</si>
  <si>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</si>
  <si>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</si>
  <si>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</si>
  <si>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</si>
  <si>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</si>
  <si>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</si>
  <si>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</si>
  <si>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</si>
  <si>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</si>
  <si>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</si>
  <si>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</si>
  <si>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</si>
  <si>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</si>
  <si>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</si>
  <si>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</si>
  <si>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</si>
  <si>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</si>
  <si>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</si>
  <si>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</si>
  <si>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</si>
  <si>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</si>
  <si>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</si>
  <si>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</si>
  <si>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</si>
  <si>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</si>
  <si>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</si>
  <si>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</si>
  <si>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</si>
  <si>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</si>
  <si>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</si>
  <si>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</si>
  <si>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</si>
  <si>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</si>
  <si>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</si>
  <si>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</si>
  <si>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</si>
  <si>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</si>
  <si>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</si>
  <si>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</si>
  <si>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</si>
  <si>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</si>
  <si>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</si>
  <si>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</si>
  <si>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</si>
  <si>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</si>
  <si>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</si>
  <si>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</si>
  <si>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</si>
  <si>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</si>
  <si>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</si>
  <si>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</si>
  <si>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</si>
  <si>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</si>
  <si>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</si>
  <si>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</si>
  <si>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</si>
  <si>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</si>
  <si>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</si>
  <si>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</si>
  <si>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</si>
  <si>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</si>
  <si>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</si>
  <si>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</si>
  <si>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</si>
  <si>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</si>
  <si>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</si>
  <si>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</si>
  <si>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</si>
  <si>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</si>
  <si>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</si>
  <si>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</si>
  <si>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</si>
  <si>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</si>
  <si>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</si>
  <si>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</si>
  <si>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</si>
  <si>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</si>
  <si>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</si>
  <si>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</si>
  <si>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</si>
  <si>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</si>
  <si>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</si>
  <si>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</si>
  <si>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</si>
  <si>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</si>
  <si>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</si>
  <si>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</si>
  <si>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</si>
  <si>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</si>
  <si>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</si>
  <si>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</si>
  <si>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</si>
  <si>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</si>
  <si>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</si>
  <si>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</si>
  <si>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</si>
  <si>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</si>
  <si>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</si>
  <si>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</si>
  <si>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</si>
  <si>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</si>
  <si>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</si>
  <si>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</si>
  <si>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</si>
  <si>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</si>
  <si>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</si>
  <si>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</si>
  <si>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</si>
  <si>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</si>
  <si>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</si>
  <si>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</si>
  <si>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</si>
  <si>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</si>
  <si>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</si>
  <si>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</si>
  <si>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</si>
  <si>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補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</si>
  <si>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</si>
  <si>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</si>
  <si>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</si>
  <si>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</si>
  <si>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</si>
  <si>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</si>
  <si>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</si>
  <si>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</si>
  <si>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</si>
  <si>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</si>
  <si>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</si>
  <si>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</si>
  <si>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</si>
  <si>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伊 賀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</si>
  <si>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</si>
  <si>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</si>
  <si>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</si>
  <si>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</si>
  <si>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</si>
  <si>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</si>
  <si>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</si>
  <si>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</si>
  <si>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</si>
  <si>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</si>
  <si>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</si>
  <si>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</si>
  <si>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</si>
  <si>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</si>
  <si>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</si>
  <si>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</si>
  <si>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</si>
  <si>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</si>
  <si>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</si>
  <si>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</si>
  <si>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</si>
  <si>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</si>
  <si>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</si>
  <si>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</si>
  <si>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</si>
  <si>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</si>
  <si>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</si>
  <si>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</si>
  <si>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</si>
  <si>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</si>
  <si>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</si>
  <si>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</si>
  <si>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</si>
  <si>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</si>
  <si>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</si>
  <si>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</si>
  <si>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</si>
  <si>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</si>
  <si>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</si>
  <si>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</si>
  <si>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</si>
  <si>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</si>
  <si>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</si>
  <si>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</si>
  <si>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</si>
  <si>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</si>
  <si>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</si>
  <si>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</si>
  <si>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</si>
  <si>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</si>
  <si>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</si>
  <si>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</si>
  <si>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</si>
  <si>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</si>
  <si>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</si>
  <si>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</si>
  <si>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</si>
  <si>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</si>
  <si>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</si>
  <si>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</si>
  <si>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</si>
  <si>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</si>
  <si>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</si>
  <si>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</si>
  <si>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</si>
  <si>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</si>
  <si>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</si>
  <si>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</si>
  <si>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</si>
  <si>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</si>
  <si>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</si>
  <si>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</si>
  <si>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</si>
  <si>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</si>
  <si>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</si>
  <si>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</si>
  <si>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</si>
  <si>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</si>
  <si>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</si>
  <si>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</si>
  <si>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</si>
  <si>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</si>
  <si>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</si>
  <si>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</si>
  <si>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</si>
  <si>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</si>
  <si>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</si>
  <si>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</si>
  <si>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</si>
  <si>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</si>
  <si>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</si>
  <si>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</si>
  <si>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</si>
  <si>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</si>
  <si>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</si>
  <si>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</si>
  <si>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</si>
  <si>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</si>
  <si>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</si>
  <si>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</si>
  <si>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</si>
  <si>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</si>
  <si>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</si>
  <si>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</si>
  <si>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</si>
  <si>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</si>
  <si>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</si>
  <si>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</si>
  <si>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</si>
  <si>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</si>
  <si>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</si>
  <si>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</si>
  <si>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</si>
  <si>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</si>
  <si>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</si>
  <si>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</si>
  <si>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</si>
  <si>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</si>
  <si>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</si>
  <si>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</si>
  <si>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伊 賀 市</t>
  </si>
  <si>
    <t>津　　市</t>
  </si>
  <si>
    <t>東 員 町</t>
  </si>
  <si>
    <t>（法適用）</t>
  </si>
  <si>
    <t xml:space="preserve"> ３ 特 別 会 計 設 置 年 月 日　※　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</si>
  <si>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</si>
  <si>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</si>
  <si>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</si>
  <si>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</si>
  <si>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</si>
  <si>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</si>
  <si>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</si>
  <si>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</si>
  <si>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</si>
  <si>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</si>
  <si>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（単位：千円）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</si>
  <si>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</si>
  <si>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</si>
  <si>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</si>
  <si>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計</t>
  </si>
  <si>
    <t>ア 下水道使用料</t>
  </si>
  <si>
    <t>イ 雨水処理負担金</t>
  </si>
  <si>
    <t>ウ 受託工事収益</t>
  </si>
  <si>
    <t>エ その他営業収益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</si>
  <si>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</si>
  <si>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</si>
  <si>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</si>
  <si>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</si>
  <si>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</si>
  <si>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</si>
  <si>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</si>
  <si>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</si>
  <si>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</si>
  <si>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</si>
  <si>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</si>
  <si>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</si>
  <si>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Ｊ</t>
  </si>
  <si>
    <t xml:space="preserve">Ｐ－Ｑ　 </t>
  </si>
  <si>
    <t>企業（地方）</t>
  </si>
  <si>
    <t>減価償却費</t>
  </si>
  <si>
    <t>うち</t>
  </si>
  <si>
    <t>（※法非適用事業は</t>
  </si>
  <si>
    <t xml:space="preserve"> 地方債償還金等）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</si>
  <si>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</si>
  <si>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</si>
  <si>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</si>
  <si>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</si>
  <si>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</si>
  <si>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</si>
  <si>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</si>
  <si>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</si>
  <si>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合計（法適用）</t>
  </si>
  <si>
    <t>いなべ市</t>
  </si>
  <si>
    <t>合計（法非適）</t>
  </si>
  <si>
    <t>計</t>
  </si>
  <si>
    <t>いなべ市</t>
  </si>
  <si>
    <t>伊 賀 市</t>
  </si>
  <si>
    <t>（法非適）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</si>
  <si>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</si>
  <si>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</si>
  <si>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</si>
  <si>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</si>
  <si>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</si>
  <si>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</si>
  <si>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</si>
  <si>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</si>
  <si>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</si>
  <si>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</si>
  <si>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そ　の　他</t>
  </si>
  <si>
    <t xml:space="preserve"> 他 会 計 出 資 金</t>
  </si>
  <si>
    <t>（ア）流域下水道管理運営費負担金</t>
  </si>
  <si>
    <t xml:space="preserve"> 過年度分損益勘定留保資金</t>
  </si>
  <si>
    <t xml:space="preserve"> 当年度分損益勘定留保資金</t>
  </si>
  <si>
    <t xml:space="preserve"> 繰越利益剰余金処分額</t>
  </si>
  <si>
    <t xml:space="preserve"> 当年度利益剰余金処分額</t>
  </si>
  <si>
    <t>桑 名 市</t>
  </si>
  <si>
    <t>鈴 鹿 市</t>
  </si>
  <si>
    <t>名 張 市</t>
  </si>
  <si>
    <t>尾 鷲 市</t>
  </si>
  <si>
    <t>亀 山 市</t>
  </si>
  <si>
    <t>朝 日 町</t>
  </si>
  <si>
    <t>川 越 町</t>
  </si>
  <si>
    <t>明 和 町</t>
  </si>
  <si>
    <t>８　　公共下水道事業</t>
  </si>
  <si>
    <t>玉 城 町</t>
  </si>
  <si>
    <t>公共下水道事業</t>
  </si>
  <si>
    <t>玉 城 町</t>
  </si>
  <si>
    <t>公共下水道事業</t>
  </si>
  <si>
    <t>公共下水道事業（法適用）</t>
  </si>
  <si>
    <t>鈴 鹿 市</t>
  </si>
  <si>
    <t>名 張 市</t>
  </si>
  <si>
    <t>尾 鷲 市</t>
  </si>
  <si>
    <t>亀 山 市</t>
  </si>
  <si>
    <t>明 和 町</t>
  </si>
  <si>
    <t xml:space="preserve"> 特別措置分</t>
  </si>
  <si>
    <t>桑名市</t>
  </si>
  <si>
    <t>資本勘定他会計</t>
  </si>
  <si>
    <t>補助金等</t>
  </si>
  <si>
    <t>児童手当及び子ども</t>
  </si>
  <si>
    <t>手当に要する経費</t>
  </si>
  <si>
    <t>（イ）そ の 他</t>
  </si>
  <si>
    <t xml:space="preserve"> ５ 補填財源不足額  (△)</t>
  </si>
  <si>
    <t>　　　　　費　　用　　構　　成</t>
  </si>
  <si>
    <t>企業（地方）債</t>
  </si>
  <si>
    <t>取扱書費等</t>
  </si>
  <si>
    <t>債等利息</t>
  </si>
  <si>
    <t>基礎年金拠出金</t>
  </si>
  <si>
    <t>公的負担経費</t>
  </si>
  <si>
    <t>特別措置分</t>
  </si>
  <si>
    <t>補正予算債の償還</t>
  </si>
  <si>
    <t>に要する経費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</si>
  <si>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</si>
  <si>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</si>
  <si>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</si>
  <si>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</si>
  <si>
    <t>S29. 4. 1</t>
  </si>
  <si>
    <t>H 1.12.15</t>
  </si>
  <si>
    <t>H 3. 3.30</t>
  </si>
  <si>
    <t>H 8.12. 6</t>
  </si>
  <si>
    <t>T10. 3.28</t>
  </si>
  <si>
    <t>H 1.10.17</t>
  </si>
  <si>
    <t>H11. 2.10</t>
  </si>
  <si>
    <t>S41. 1. 4</t>
  </si>
  <si>
    <t>H 6.11.14</t>
  </si>
  <si>
    <t>S50. 4. 1</t>
  </si>
  <si>
    <t>H 3. 5. 1</t>
  </si>
  <si>
    <t>S61.10. 1</t>
  </si>
  <si>
    <t>S53.10. 5</t>
  </si>
  <si>
    <t>H10. 1.19</t>
  </si>
  <si>
    <t>H 5.10. 1</t>
  </si>
  <si>
    <t>S54. 4. 1</t>
  </si>
  <si>
    <t>H15. 4.10</t>
  </si>
  <si>
    <t>H 8. 1.15</t>
  </si>
  <si>
    <t>H18. 3.31</t>
  </si>
  <si>
    <t>H 4. 2.21</t>
  </si>
  <si>
    <t>H13. 4. 1</t>
  </si>
  <si>
    <t>H 7. 3.31</t>
  </si>
  <si>
    <t>H 9. 3.31</t>
  </si>
  <si>
    <t>H 5.11. 1</t>
  </si>
  <si>
    <t>H 2. 9. 1</t>
  </si>
  <si>
    <t>S63. 1. 1</t>
  </si>
  <si>
    <t>H15. 3.31</t>
  </si>
  <si>
    <t>H 5. 4. 1</t>
  </si>
  <si>
    <t>H22. 4. 1</t>
  </si>
  <si>
    <t>H 9. 4. 1</t>
  </si>
  <si>
    <t>S41. 6. 1</t>
  </si>
  <si>
    <t>S48. 4. 1</t>
  </si>
  <si>
    <t>H 6. 6.27</t>
  </si>
  <si>
    <t>H 3. 4. 1</t>
  </si>
  <si>
    <t>H 4. 9.30</t>
  </si>
  <si>
    <t>S62. 4. 1</t>
  </si>
  <si>
    <t>H 9. 9.25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</si>
</sst>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  <numFmt numFmtId="185" formatCode="[$-411]ge\.m\.d;@"/>
  </numFmts>
  <fonts count="45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37" fontId="5" fillId="0" borderId="10" xfId="61" applyFont="1" applyFill="1" applyBorder="1" applyAlignment="1">
      <alignment horizontal="left"/>
      <protection/>
    </xf>
    <xf numFmtId="37" fontId="1" fillId="0" borderId="11" xfId="61" applyFill="1" applyBorder="1" applyAlignment="1">
      <alignment horizontal="left"/>
      <protection/>
    </xf>
    <xf numFmtId="37" fontId="5" fillId="0" borderId="0" xfId="61" applyFont="1" applyFill="1" applyBorder="1" applyAlignment="1">
      <alignment horizontal="left"/>
      <protection/>
    </xf>
    <xf numFmtId="37" fontId="1" fillId="0" borderId="12" xfId="61" applyFill="1" applyBorder="1" applyAlignment="1">
      <alignment horizontal="center"/>
      <protection/>
    </xf>
    <xf numFmtId="37" fontId="1" fillId="0" borderId="13" xfId="61" applyFill="1" applyBorder="1" applyAlignment="1">
      <alignment horizontal="center"/>
      <protection/>
    </xf>
    <xf numFmtId="37" fontId="1" fillId="0" borderId="14" xfId="67" applyNumberFormat="1" applyFill="1" applyBorder="1" applyProtection="1">
      <alignment/>
      <protection/>
    </xf>
    <xf numFmtId="37" fontId="1" fillId="0" borderId="0" xfId="66" applyFont="1" applyFill="1" applyBorder="1">
      <alignment/>
      <protection/>
    </xf>
    <xf numFmtId="37" fontId="1" fillId="0" borderId="15" xfId="66" applyFill="1" applyBorder="1" applyAlignment="1">
      <alignment horizontal="center"/>
      <protection/>
    </xf>
    <xf numFmtId="37" fontId="1" fillId="0" borderId="16" xfId="66" applyFont="1" applyFill="1" applyBorder="1">
      <alignment/>
      <protection/>
    </xf>
    <xf numFmtId="37" fontId="1" fillId="0" borderId="17" xfId="66" applyFill="1" applyBorder="1" applyAlignment="1">
      <alignment horizontal="center"/>
      <protection/>
    </xf>
    <xf numFmtId="37" fontId="1" fillId="0" borderId="18" xfId="61" applyFill="1" applyBorder="1" applyAlignment="1">
      <alignment horizontal="center"/>
      <protection/>
    </xf>
    <xf numFmtId="37" fontId="1" fillId="0" borderId="19" xfId="67" applyNumberFormat="1" applyFill="1" applyBorder="1" applyProtection="1">
      <alignment/>
      <protection/>
    </xf>
    <xf numFmtId="37" fontId="1" fillId="0" borderId="20" xfId="67" applyNumberFormat="1" applyFill="1" applyBorder="1" applyProtection="1">
      <alignment/>
      <protection/>
    </xf>
    <xf numFmtId="37" fontId="1" fillId="0" borderId="21" xfId="67" applyNumberFormat="1" applyFill="1" applyBorder="1" applyProtection="1">
      <alignment/>
      <protection/>
    </xf>
    <xf numFmtId="37" fontId="1" fillId="0" borderId="22" xfId="67" applyNumberFormat="1" applyFill="1" applyBorder="1" applyProtection="1">
      <alignment/>
      <protection/>
    </xf>
    <xf numFmtId="37" fontId="1" fillId="0" borderId="23" xfId="67" applyNumberFormat="1" applyFill="1" applyBorder="1" applyProtection="1">
      <alignment/>
      <protection/>
    </xf>
    <xf numFmtId="37" fontId="1" fillId="0" borderId="24" xfId="67" applyNumberFormat="1" applyFill="1" applyBorder="1" applyProtection="1">
      <alignment/>
      <protection/>
    </xf>
    <xf numFmtId="37" fontId="1" fillId="0" borderId="25" xfId="67" applyNumberFormat="1" applyFill="1" applyBorder="1" applyProtection="1">
      <alignment/>
      <protection/>
    </xf>
    <xf numFmtId="37" fontId="1" fillId="0" borderId="26" xfId="61" applyNumberFormat="1" applyFill="1" applyBorder="1" applyProtection="1">
      <alignment/>
      <protection/>
    </xf>
    <xf numFmtId="37" fontId="1" fillId="0" borderId="27" xfId="61" applyNumberFormat="1" applyFill="1" applyBorder="1" applyProtection="1">
      <alignment/>
      <protection/>
    </xf>
    <xf numFmtId="37" fontId="1" fillId="0" borderId="28" xfId="61" applyNumberFormat="1" applyFill="1" applyBorder="1" applyProtection="1">
      <alignment/>
      <protection/>
    </xf>
    <xf numFmtId="37" fontId="1" fillId="0" borderId="29" xfId="61" applyNumberFormat="1" applyFill="1" applyBorder="1" applyProtection="1">
      <alignment/>
      <protection/>
    </xf>
    <xf numFmtId="37" fontId="1" fillId="0" borderId="30" xfId="61" applyNumberFormat="1" applyFill="1" applyBorder="1" applyProtection="1">
      <alignment/>
      <protection/>
    </xf>
    <xf numFmtId="37" fontId="1" fillId="0" borderId="31" xfId="61" applyNumberFormat="1" applyFill="1" applyBorder="1" applyProtection="1">
      <alignment/>
      <protection/>
    </xf>
    <xf numFmtId="37" fontId="1" fillId="0" borderId="32" xfId="61" applyNumberFormat="1" applyFill="1" applyBorder="1" applyProtection="1">
      <alignment/>
      <protection/>
    </xf>
    <xf numFmtId="37" fontId="1" fillId="0" borderId="21" xfId="61" applyNumberFormat="1" applyFill="1" applyBorder="1" applyProtection="1">
      <alignment/>
      <protection/>
    </xf>
    <xf numFmtId="37" fontId="1" fillId="0" borderId="33" xfId="61" applyNumberFormat="1" applyFill="1" applyBorder="1" applyProtection="1">
      <alignment/>
      <protection/>
    </xf>
    <xf numFmtId="37" fontId="1" fillId="0" borderId="34" xfId="61" applyNumberFormat="1" applyFill="1" applyBorder="1" applyProtection="1">
      <alignment/>
      <protection/>
    </xf>
    <xf numFmtId="37" fontId="1" fillId="0" borderId="35" xfId="61" applyNumberFormat="1" applyFill="1" applyBorder="1" applyProtection="1">
      <alignment/>
      <protection/>
    </xf>
    <xf numFmtId="37" fontId="1" fillId="0" borderId="36" xfId="61" applyNumberFormat="1" applyFill="1" applyBorder="1" applyProtection="1">
      <alignment/>
      <protection/>
    </xf>
    <xf numFmtId="37" fontId="1" fillId="0" borderId="37" xfId="61" applyNumberFormat="1" applyFill="1" applyBorder="1" applyProtection="1">
      <alignment/>
      <protection/>
    </xf>
    <xf numFmtId="37" fontId="1" fillId="0" borderId="38" xfId="61" applyNumberFormat="1" applyFill="1" applyBorder="1" applyProtection="1">
      <alignment/>
      <protection/>
    </xf>
    <xf numFmtId="37" fontId="1" fillId="0" borderId="0" xfId="61" applyFont="1" applyFill="1">
      <alignment/>
      <protection/>
    </xf>
    <xf numFmtId="37" fontId="1" fillId="0" borderId="0" xfId="61" applyFill="1">
      <alignment/>
      <protection/>
    </xf>
    <xf numFmtId="37" fontId="1" fillId="0" borderId="39" xfId="61" applyFill="1" applyBorder="1">
      <alignment/>
      <protection/>
    </xf>
    <xf numFmtId="37" fontId="1" fillId="0" borderId="0" xfId="61" applyFill="1" applyBorder="1">
      <alignment/>
      <protection/>
    </xf>
    <xf numFmtId="37" fontId="1" fillId="0" borderId="40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41" xfId="61" applyFill="1" applyBorder="1">
      <alignment/>
      <protection/>
    </xf>
    <xf numFmtId="37" fontId="1" fillId="0" borderId="42" xfId="61" applyFill="1" applyBorder="1">
      <alignment/>
      <protection/>
    </xf>
    <xf numFmtId="37" fontId="1" fillId="0" borderId="10" xfId="61" applyFill="1" applyBorder="1">
      <alignment/>
      <protection/>
    </xf>
    <xf numFmtId="37" fontId="1" fillId="0" borderId="20" xfId="61" applyFill="1" applyBorder="1">
      <alignment/>
      <protection/>
    </xf>
    <xf numFmtId="37" fontId="1" fillId="0" borderId="43" xfId="61" applyFill="1" applyBorder="1">
      <alignment/>
      <protection/>
    </xf>
    <xf numFmtId="37" fontId="1" fillId="0" borderId="44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45" xfId="61" applyFill="1" applyBorder="1">
      <alignment/>
      <protection/>
    </xf>
    <xf numFmtId="37" fontId="1" fillId="0" borderId="46" xfId="61" applyFill="1" applyBorder="1">
      <alignment/>
      <protection/>
    </xf>
    <xf numFmtId="37" fontId="1" fillId="0" borderId="47" xfId="61" applyFill="1" applyBorder="1">
      <alignment/>
      <protection/>
    </xf>
    <xf numFmtId="37" fontId="1" fillId="0" borderId="48" xfId="61" applyFill="1" applyBorder="1">
      <alignment/>
      <protection/>
    </xf>
    <xf numFmtId="37" fontId="1" fillId="0" borderId="49" xfId="61" applyFill="1" applyBorder="1">
      <alignment/>
      <protection/>
    </xf>
    <xf numFmtId="37" fontId="1" fillId="0" borderId="50" xfId="61" applyFill="1" applyBorder="1">
      <alignment/>
      <protection/>
    </xf>
    <xf numFmtId="37" fontId="1" fillId="0" borderId="47" xfId="61" applyFill="1" applyBorder="1" applyAlignment="1">
      <alignment horizontal="center"/>
      <protection/>
    </xf>
    <xf numFmtId="37" fontId="1" fillId="0" borderId="48" xfId="6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50" xfId="61" applyFill="1" applyBorder="1" applyAlignment="1">
      <alignment horizontal="center"/>
      <protection/>
    </xf>
    <xf numFmtId="37" fontId="1" fillId="0" borderId="11" xfId="61" applyFill="1" applyBorder="1" applyAlignment="1">
      <alignment horizontal="center"/>
      <protection/>
    </xf>
    <xf numFmtId="37" fontId="1" fillId="0" borderId="49" xfId="61" applyFont="1" applyFill="1" applyBorder="1" applyAlignment="1">
      <alignment horizontal="center"/>
      <protection/>
    </xf>
    <xf numFmtId="37" fontId="1" fillId="0" borderId="0" xfId="61" applyFont="1" applyFill="1" applyBorder="1" applyAlignment="1">
      <alignment horizontal="center"/>
      <protection/>
    </xf>
    <xf numFmtId="37" fontId="1" fillId="0" borderId="48" xfId="61" applyFont="1" applyFill="1" applyBorder="1" applyAlignment="1">
      <alignment horizontal="center"/>
      <protection/>
    </xf>
    <xf numFmtId="37" fontId="1" fillId="0" borderId="49" xfId="61" applyFill="1" applyBorder="1" applyAlignment="1">
      <alignment horizontal="center"/>
      <protection/>
    </xf>
    <xf numFmtId="37" fontId="1" fillId="0" borderId="51" xfId="61" applyFont="1" applyFill="1" applyBorder="1" applyAlignment="1">
      <alignment horizontal="center"/>
      <protection/>
    </xf>
    <xf numFmtId="37" fontId="1" fillId="0" borderId="52" xfId="61" applyFill="1" applyBorder="1">
      <alignment/>
      <protection/>
    </xf>
    <xf numFmtId="37" fontId="1" fillId="0" borderId="53" xfId="61" applyFill="1" applyBorder="1">
      <alignment/>
      <protection/>
    </xf>
    <xf numFmtId="37" fontId="1" fillId="0" borderId="54" xfId="61" applyFill="1" applyBorder="1" applyAlignment="1">
      <alignment horizontal="center"/>
      <protection/>
    </xf>
    <xf numFmtId="37" fontId="1" fillId="0" borderId="55" xfId="61" applyFill="1" applyBorder="1" applyAlignment="1">
      <alignment horizontal="center"/>
      <protection/>
    </xf>
    <xf numFmtId="176" fontId="1" fillId="0" borderId="56" xfId="61" applyNumberFormat="1" applyFill="1" applyBorder="1" applyProtection="1">
      <alignment/>
      <protection/>
    </xf>
    <xf numFmtId="176" fontId="1" fillId="0" borderId="13" xfId="61" applyNumberFormat="1" applyFill="1" applyBorder="1" applyProtection="1">
      <alignment/>
      <protection/>
    </xf>
    <xf numFmtId="176" fontId="1" fillId="0" borderId="54" xfId="61" applyNumberFormat="1" applyFill="1" applyBorder="1" applyProtection="1">
      <alignment/>
      <protection/>
    </xf>
    <xf numFmtId="37" fontId="1" fillId="0" borderId="50" xfId="61" applyNumberFormat="1" applyFill="1" applyBorder="1" applyProtection="1">
      <alignment/>
      <protection/>
    </xf>
    <xf numFmtId="37" fontId="1" fillId="0" borderId="57" xfId="61" applyFill="1" applyBorder="1">
      <alignment/>
      <protection/>
    </xf>
    <xf numFmtId="37" fontId="1" fillId="0" borderId="51" xfId="61" applyFill="1" applyBorder="1">
      <alignment/>
      <protection/>
    </xf>
    <xf numFmtId="37" fontId="1" fillId="0" borderId="15" xfId="61" applyFill="1" applyBorder="1" applyAlignment="1">
      <alignment horizontal="center"/>
      <protection/>
    </xf>
    <xf numFmtId="37" fontId="1" fillId="0" borderId="58" xfId="61" applyFill="1" applyBorder="1">
      <alignment/>
      <protection/>
    </xf>
    <xf numFmtId="37" fontId="1" fillId="0" borderId="25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59" xfId="61" applyFill="1" applyBorder="1">
      <alignment/>
      <protection/>
    </xf>
    <xf numFmtId="37" fontId="1" fillId="0" borderId="19" xfId="61" applyNumberFormat="1" applyFill="1" applyBorder="1" applyProtection="1">
      <alignment/>
      <protection/>
    </xf>
    <xf numFmtId="37" fontId="1" fillId="0" borderId="22" xfId="61" applyNumberFormat="1" applyFill="1" applyBorder="1" applyProtection="1">
      <alignment/>
      <protection/>
    </xf>
    <xf numFmtId="37" fontId="1" fillId="0" borderId="25" xfId="61" applyNumberFormat="1" applyFill="1" applyBorder="1" applyProtection="1">
      <alignment/>
      <protection/>
    </xf>
    <xf numFmtId="37" fontId="1" fillId="0" borderId="60" xfId="61" applyNumberFormat="1" applyFill="1" applyBorder="1" applyProtection="1">
      <alignment/>
      <protection/>
    </xf>
    <xf numFmtId="37" fontId="1" fillId="0" borderId="15" xfId="61" applyFill="1" applyBorder="1">
      <alignment/>
      <protection/>
    </xf>
    <xf numFmtId="37" fontId="1" fillId="0" borderId="16" xfId="61" applyFill="1" applyBorder="1">
      <alignment/>
      <protection/>
    </xf>
    <xf numFmtId="37" fontId="1" fillId="0" borderId="17" xfId="61" applyFill="1" applyBorder="1" applyAlignment="1">
      <alignment horizontal="center"/>
      <protection/>
    </xf>
    <xf numFmtId="37" fontId="1" fillId="0" borderId="61" xfId="61" applyFill="1" applyBorder="1">
      <alignment/>
      <protection/>
    </xf>
    <xf numFmtId="37" fontId="1" fillId="0" borderId="62" xfId="61" applyFill="1" applyBorder="1">
      <alignment/>
      <protection/>
    </xf>
    <xf numFmtId="37" fontId="1" fillId="0" borderId="63" xfId="61" applyFill="1" applyBorder="1">
      <alignment/>
      <protection/>
    </xf>
    <xf numFmtId="37" fontId="1" fillId="0" borderId="64" xfId="61" applyFill="1" applyBorder="1">
      <alignment/>
      <protection/>
    </xf>
    <xf numFmtId="37" fontId="1" fillId="0" borderId="65" xfId="61" applyNumberFormat="1" applyFill="1" applyBorder="1" applyProtection="1">
      <alignment/>
      <protection/>
    </xf>
    <xf numFmtId="37" fontId="1" fillId="0" borderId="11" xfId="61" applyNumberFormat="1" applyFill="1" applyBorder="1" applyProtection="1">
      <alignment/>
      <protection/>
    </xf>
    <xf numFmtId="37" fontId="1" fillId="0" borderId="49" xfId="61" applyNumberFormat="1" applyFill="1" applyBorder="1" applyProtection="1">
      <alignment/>
      <protection/>
    </xf>
    <xf numFmtId="37" fontId="1" fillId="0" borderId="0" xfId="61" applyNumberFormat="1" applyFill="1" applyBorder="1" applyProtection="1">
      <alignment/>
      <protection/>
    </xf>
    <xf numFmtId="37" fontId="1" fillId="0" borderId="51" xfId="61" applyNumberFormat="1" applyFill="1" applyBorder="1" applyProtection="1">
      <alignment/>
      <protection/>
    </xf>
    <xf numFmtId="37" fontId="1" fillId="0" borderId="17" xfId="61" applyFill="1" applyBorder="1">
      <alignment/>
      <protection/>
    </xf>
    <xf numFmtId="37" fontId="1" fillId="0" borderId="66" xfId="61" applyFill="1" applyBorder="1">
      <alignment/>
      <protection/>
    </xf>
    <xf numFmtId="37" fontId="1" fillId="0" borderId="67" xfId="61" applyFill="1" applyBorder="1">
      <alignment/>
      <protection/>
    </xf>
    <xf numFmtId="37" fontId="1" fillId="0" borderId="68" xfId="61" applyNumberFormat="1" applyFill="1" applyBorder="1" applyProtection="1">
      <alignment/>
      <protection/>
    </xf>
    <xf numFmtId="37" fontId="1" fillId="0" borderId="69" xfId="61" applyNumberFormat="1" applyFill="1" applyBorder="1" applyProtection="1">
      <alignment/>
      <protection/>
    </xf>
    <xf numFmtId="37" fontId="1" fillId="0" borderId="70" xfId="61" applyNumberFormat="1" applyFill="1" applyBorder="1" applyProtection="1">
      <alignment/>
      <protection/>
    </xf>
    <xf numFmtId="37" fontId="8" fillId="0" borderId="0" xfId="66" applyFont="1" applyFill="1" applyBorder="1" applyAlignment="1">
      <alignment vertical="center"/>
      <protection/>
    </xf>
    <xf numFmtId="37" fontId="1" fillId="0" borderId="71" xfId="61" applyNumberFormat="1" applyFill="1" applyBorder="1" applyProtection="1">
      <alignment/>
      <protection/>
    </xf>
    <xf numFmtId="37" fontId="1" fillId="0" borderId="16" xfId="61" applyNumberFormat="1" applyFill="1" applyBorder="1" applyProtection="1">
      <alignment/>
      <protection/>
    </xf>
    <xf numFmtId="37" fontId="1" fillId="0" borderId="72" xfId="66" applyNumberFormat="1" applyFill="1" applyBorder="1" applyProtection="1">
      <alignment/>
      <protection/>
    </xf>
    <xf numFmtId="37" fontId="1" fillId="0" borderId="17" xfId="66" applyNumberFormat="1" applyFill="1" applyBorder="1" applyProtection="1">
      <alignment/>
      <protection/>
    </xf>
    <xf numFmtId="37" fontId="1" fillId="0" borderId="15" xfId="66" applyNumberFormat="1" applyFill="1" applyBorder="1" applyProtection="1">
      <alignment/>
      <protection/>
    </xf>
    <xf numFmtId="37" fontId="1" fillId="0" borderId="26" xfId="61" applyFill="1" applyBorder="1">
      <alignment/>
      <protection/>
    </xf>
    <xf numFmtId="37" fontId="1" fillId="0" borderId="73" xfId="61" applyFill="1" applyBorder="1">
      <alignment/>
      <protection/>
    </xf>
    <xf numFmtId="37" fontId="1" fillId="0" borderId="34" xfId="61" applyFill="1" applyBorder="1">
      <alignment/>
      <protection/>
    </xf>
    <xf numFmtId="37" fontId="1" fillId="0" borderId="74" xfId="61" applyNumberFormat="1" applyFill="1" applyBorder="1" applyProtection="1">
      <alignment/>
      <protection/>
    </xf>
    <xf numFmtId="37" fontId="1" fillId="0" borderId="75" xfId="61" applyFill="1" applyBorder="1" applyAlignment="1">
      <alignment horizontal="center"/>
      <protection/>
    </xf>
    <xf numFmtId="37" fontId="1" fillId="0" borderId="76" xfId="61" applyFill="1" applyBorder="1">
      <alignment/>
      <protection/>
    </xf>
    <xf numFmtId="37" fontId="1" fillId="0" borderId="77" xfId="61" applyFill="1" applyBorder="1">
      <alignment/>
      <protection/>
    </xf>
    <xf numFmtId="37" fontId="1" fillId="0" borderId="27" xfId="61" applyFill="1" applyBorder="1">
      <alignment/>
      <protection/>
    </xf>
    <xf numFmtId="37" fontId="1" fillId="0" borderId="75" xfId="61" applyFill="1" applyBorder="1">
      <alignment/>
      <protection/>
    </xf>
    <xf numFmtId="37" fontId="1" fillId="0" borderId="78" xfId="61" applyNumberFormat="1" applyFill="1" applyBorder="1" applyProtection="1">
      <alignment/>
      <protection/>
    </xf>
    <xf numFmtId="37" fontId="1" fillId="0" borderId="79" xfId="61" applyNumberFormat="1" applyFill="1" applyBorder="1" applyProtection="1">
      <alignment/>
      <protection/>
    </xf>
    <xf numFmtId="37" fontId="1" fillId="0" borderId="77" xfId="61" applyNumberFormat="1" applyFill="1" applyBorder="1" applyProtection="1">
      <alignment/>
      <protection/>
    </xf>
    <xf numFmtId="37" fontId="1" fillId="0" borderId="80" xfId="61" applyNumberFormat="1" applyFill="1" applyBorder="1" applyProtection="1">
      <alignment/>
      <protection/>
    </xf>
    <xf numFmtId="37" fontId="1" fillId="0" borderId="81" xfId="61" applyFill="1" applyBorder="1">
      <alignment/>
      <protection/>
    </xf>
    <xf numFmtId="37" fontId="1" fillId="0" borderId="82" xfId="61" applyFill="1" applyBorder="1">
      <alignment/>
      <protection/>
    </xf>
    <xf numFmtId="37" fontId="1" fillId="0" borderId="83" xfId="61" applyFill="1" applyBorder="1">
      <alignment/>
      <protection/>
    </xf>
    <xf numFmtId="37" fontId="1" fillId="0" borderId="37" xfId="61" applyFill="1" applyBorder="1">
      <alignment/>
      <protection/>
    </xf>
    <xf numFmtId="37" fontId="1" fillId="0" borderId="84" xfId="61" applyFill="1" applyBorder="1">
      <alignment/>
      <protection/>
    </xf>
    <xf numFmtId="37" fontId="1" fillId="0" borderId="81" xfId="61" applyNumberFormat="1" applyFill="1" applyBorder="1" applyProtection="1">
      <alignment/>
      <protection/>
    </xf>
    <xf numFmtId="49" fontId="1" fillId="0" borderId="0" xfId="61" applyNumberFormat="1" applyFont="1" applyFill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ont="1" applyFill="1">
      <alignment/>
      <protection/>
    </xf>
    <xf numFmtId="180" fontId="1" fillId="0" borderId="0" xfId="61" applyNumberFormat="1" applyFont="1" applyFill="1" applyProtection="1">
      <alignment/>
      <protection/>
    </xf>
    <xf numFmtId="177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ill="1" applyAlignment="1">
      <alignment horizontal="center"/>
      <protection/>
    </xf>
    <xf numFmtId="37" fontId="1" fillId="0" borderId="71" xfId="61" applyFill="1" applyBorder="1">
      <alignment/>
      <protection/>
    </xf>
    <xf numFmtId="37" fontId="1" fillId="0" borderId="85" xfId="61" applyNumberFormat="1" applyFill="1" applyBorder="1" applyProtection="1">
      <alignment/>
      <protection/>
    </xf>
    <xf numFmtId="37" fontId="1" fillId="0" borderId="45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48" xfId="61" applyNumberFormat="1" applyFill="1" applyBorder="1" applyProtection="1">
      <alignment/>
      <protection/>
    </xf>
    <xf numFmtId="37" fontId="1" fillId="0" borderId="86" xfId="61" applyNumberFormat="1" applyFill="1" applyBorder="1" applyProtection="1">
      <alignment/>
      <protection/>
    </xf>
    <xf numFmtId="37" fontId="1" fillId="0" borderId="71" xfId="61" applyFill="1" applyBorder="1" applyAlignment="1">
      <alignment horizontal="center"/>
      <protection/>
    </xf>
    <xf numFmtId="37" fontId="1" fillId="0" borderId="87" xfId="61" applyNumberFormat="1" applyFill="1" applyBorder="1" applyProtection="1">
      <alignment/>
      <protection/>
    </xf>
    <xf numFmtId="37" fontId="1" fillId="0" borderId="88" xfId="61" applyNumberFormat="1" applyFill="1" applyBorder="1" applyProtection="1">
      <alignment/>
      <protection/>
    </xf>
    <xf numFmtId="37" fontId="1" fillId="0" borderId="56" xfId="61" applyFill="1" applyBorder="1">
      <alignment/>
      <protection/>
    </xf>
    <xf numFmtId="37" fontId="1" fillId="0" borderId="13" xfId="61" applyNumberFormat="1" applyFill="1" applyBorder="1" applyProtection="1">
      <alignment/>
      <protection/>
    </xf>
    <xf numFmtId="37" fontId="1" fillId="0" borderId="18" xfId="61" applyNumberFormat="1" applyFill="1" applyBorder="1" applyProtection="1">
      <alignment/>
      <protection/>
    </xf>
    <xf numFmtId="37" fontId="3" fillId="0" borderId="0" xfId="61" applyFont="1" applyFill="1">
      <alignment/>
      <protection/>
    </xf>
    <xf numFmtId="37" fontId="1" fillId="0" borderId="0" xfId="61" applyFill="1" applyBorder="1" applyAlignment="1">
      <alignment horizontal="center"/>
      <protection/>
    </xf>
    <xf numFmtId="0" fontId="1" fillId="0" borderId="12" xfId="61" applyNumberFormat="1" applyFill="1" applyBorder="1" applyAlignment="1" applyProtection="1">
      <alignment horizontal="center"/>
      <protection/>
    </xf>
    <xf numFmtId="0" fontId="1" fillId="0" borderId="13" xfId="61" applyNumberFormat="1" applyFill="1" applyBorder="1" applyAlignment="1" applyProtection="1">
      <alignment horizontal="center"/>
      <protection/>
    </xf>
    <xf numFmtId="0" fontId="1" fillId="0" borderId="56" xfId="61" applyNumberFormat="1" applyFill="1" applyBorder="1" applyAlignment="1" applyProtection="1">
      <alignment horizontal="center"/>
      <protection/>
    </xf>
    <xf numFmtId="176" fontId="1" fillId="0" borderId="52" xfId="61" applyNumberFormat="1" applyFill="1" applyBorder="1" applyProtection="1">
      <alignment/>
      <protection/>
    </xf>
    <xf numFmtId="176" fontId="1" fillId="0" borderId="39" xfId="61" applyNumberFormat="1" applyFill="1" applyBorder="1" applyProtection="1">
      <alignment/>
      <protection/>
    </xf>
    <xf numFmtId="176" fontId="1" fillId="0" borderId="56" xfId="61" applyNumberFormat="1" applyFill="1" applyBorder="1" applyAlignment="1" applyProtection="1">
      <alignment horizontal="center"/>
      <protection/>
    </xf>
    <xf numFmtId="176" fontId="1" fillId="0" borderId="13" xfId="61" applyNumberFormat="1" applyFill="1" applyBorder="1" applyAlignment="1" applyProtection="1">
      <alignment horizontal="center"/>
      <protection/>
    </xf>
    <xf numFmtId="176" fontId="1" fillId="0" borderId="18" xfId="61" applyNumberFormat="1" applyFill="1" applyBorder="1" applyProtection="1">
      <alignment/>
      <protection/>
    </xf>
    <xf numFmtId="37" fontId="1" fillId="0" borderId="73" xfId="61" applyFont="1" applyFill="1" applyBorder="1" applyAlignment="1" applyProtection="1">
      <alignment horizontal="center"/>
      <protection/>
    </xf>
    <xf numFmtId="37" fontId="1" fillId="0" borderId="34" xfId="61" applyFont="1" applyFill="1" applyBorder="1" applyAlignment="1" applyProtection="1">
      <alignment horizontal="center"/>
      <protection/>
    </xf>
    <xf numFmtId="37" fontId="1" fillId="0" borderId="89" xfId="61" applyFont="1" applyFill="1" applyBorder="1" applyAlignment="1" applyProtection="1">
      <alignment horizontal="center"/>
      <protection/>
    </xf>
    <xf numFmtId="37" fontId="1" fillId="0" borderId="90" xfId="61" applyFont="1" applyFill="1" applyBorder="1" applyAlignment="1" applyProtection="1">
      <alignment horizontal="center"/>
      <protection/>
    </xf>
    <xf numFmtId="185" fontId="1" fillId="0" borderId="34" xfId="61" applyNumberFormat="1" applyFont="1" applyFill="1" applyBorder="1" applyAlignment="1" applyProtection="1">
      <alignment horizontal="center"/>
      <protection/>
    </xf>
    <xf numFmtId="37" fontId="1" fillId="0" borderId="71" xfId="61" applyFont="1" applyFill="1" applyBorder="1" applyAlignment="1" applyProtection="1">
      <alignment horizontal="center"/>
      <protection/>
    </xf>
    <xf numFmtId="37" fontId="1" fillId="0" borderId="71" xfId="61" applyFill="1" applyBorder="1" applyAlignment="1" applyProtection="1">
      <alignment horizontal="center"/>
      <protection/>
    </xf>
    <xf numFmtId="185" fontId="1" fillId="0" borderId="73" xfId="61" applyNumberFormat="1" applyFill="1" applyBorder="1" applyAlignment="1" applyProtection="1">
      <alignment horizontal="center"/>
      <protection/>
    </xf>
    <xf numFmtId="37" fontId="1" fillId="0" borderId="34" xfId="61" applyFill="1" applyBorder="1" applyAlignment="1" applyProtection="1">
      <alignment horizontal="center"/>
      <protection/>
    </xf>
    <xf numFmtId="37" fontId="1" fillId="0" borderId="35" xfId="61" applyFont="1" applyFill="1" applyBorder="1" applyAlignment="1" applyProtection="1">
      <alignment horizontal="center"/>
      <protection/>
    </xf>
    <xf numFmtId="185" fontId="1" fillId="0" borderId="85" xfId="61" applyNumberFormat="1" applyFill="1" applyBorder="1" applyAlignment="1" applyProtection="1">
      <alignment horizontal="center"/>
      <protection/>
    </xf>
    <xf numFmtId="37" fontId="1" fillId="0" borderId="27" xfId="61" applyFill="1" applyBorder="1" applyAlignment="1" applyProtection="1">
      <alignment horizontal="center"/>
      <protection/>
    </xf>
    <xf numFmtId="37" fontId="1" fillId="0" borderId="73" xfId="61" applyFill="1" applyBorder="1" applyAlignment="1" applyProtection="1">
      <alignment horizontal="center"/>
      <protection/>
    </xf>
    <xf numFmtId="37" fontId="1" fillId="0" borderId="27" xfId="61" applyFont="1" applyFill="1" applyBorder="1" applyAlignment="1" applyProtection="1">
      <alignment horizontal="center"/>
      <protection/>
    </xf>
    <xf numFmtId="37" fontId="1" fillId="0" borderId="28" xfId="61" applyFont="1" applyFill="1" applyBorder="1" applyAlignment="1" applyProtection="1">
      <alignment horizontal="center"/>
      <protection/>
    </xf>
    <xf numFmtId="37" fontId="1" fillId="0" borderId="91" xfId="61" applyFont="1" applyFill="1" applyBorder="1" applyAlignment="1" applyProtection="1">
      <alignment horizontal="center"/>
      <protection/>
    </xf>
    <xf numFmtId="185" fontId="1" fillId="0" borderId="27" xfId="61" applyNumberFormat="1" applyFill="1" applyBorder="1" applyAlignment="1" applyProtection="1">
      <alignment horizontal="center"/>
      <protection/>
    </xf>
    <xf numFmtId="37" fontId="1" fillId="0" borderId="76" xfId="61" applyNumberFormat="1" applyFill="1" applyBorder="1" applyProtection="1">
      <alignment/>
      <protection/>
    </xf>
    <xf numFmtId="37" fontId="1" fillId="0" borderId="91" xfId="61" applyNumberFormat="1" applyFill="1" applyBorder="1" applyProtection="1">
      <alignment/>
      <protection/>
    </xf>
    <xf numFmtId="37" fontId="1" fillId="0" borderId="73" xfId="61" applyNumberFormat="1" applyFill="1" applyBorder="1" applyProtection="1">
      <alignment/>
      <protection/>
    </xf>
    <xf numFmtId="37" fontId="1" fillId="0" borderId="60" xfId="61" applyFill="1" applyBorder="1">
      <alignment/>
      <protection/>
    </xf>
    <xf numFmtId="37" fontId="1" fillId="0" borderId="92" xfId="61" applyNumberFormat="1" applyFill="1" applyBorder="1" applyProtection="1">
      <alignment/>
      <protection/>
    </xf>
    <xf numFmtId="37" fontId="1" fillId="0" borderId="93" xfId="61" applyNumberFormat="1" applyFill="1" applyBorder="1" applyProtection="1">
      <alignment/>
      <protection/>
    </xf>
    <xf numFmtId="37" fontId="1" fillId="0" borderId="94" xfId="61" applyNumberFormat="1" applyFill="1" applyBorder="1" applyProtection="1">
      <alignment/>
      <protection/>
    </xf>
    <xf numFmtId="37" fontId="1" fillId="0" borderId="24" xfId="61" applyNumberFormat="1" applyFill="1" applyBorder="1" applyProtection="1">
      <alignment/>
      <protection/>
    </xf>
    <xf numFmtId="37" fontId="1" fillId="0" borderId="33" xfId="61" applyFill="1" applyBorder="1">
      <alignment/>
      <protection/>
    </xf>
    <xf numFmtId="37" fontId="1" fillId="0" borderId="35" xfId="61" applyFill="1" applyBorder="1">
      <alignment/>
      <protection/>
    </xf>
    <xf numFmtId="37" fontId="1" fillId="0" borderId="67" xfId="61" applyNumberFormat="1" applyFill="1" applyBorder="1" applyProtection="1">
      <alignment/>
      <protection/>
    </xf>
    <xf numFmtId="37" fontId="1" fillId="0" borderId="95" xfId="61" applyFill="1" applyBorder="1">
      <alignment/>
      <protection/>
    </xf>
    <xf numFmtId="37" fontId="1" fillId="0" borderId="61" xfId="61" applyNumberFormat="1" applyFill="1" applyBorder="1" applyProtection="1">
      <alignment/>
      <protection/>
    </xf>
    <xf numFmtId="37" fontId="1" fillId="0" borderId="63" xfId="61" applyNumberFormat="1" applyFill="1" applyBorder="1" applyProtection="1">
      <alignment/>
      <protection/>
    </xf>
    <xf numFmtId="37" fontId="1" fillId="0" borderId="96" xfId="61" applyNumberFormat="1" applyFill="1" applyBorder="1" applyProtection="1">
      <alignment/>
      <protection/>
    </xf>
    <xf numFmtId="37" fontId="1" fillId="0" borderId="59" xfId="61" applyNumberFormat="1" applyFill="1" applyBorder="1" applyProtection="1">
      <alignment/>
      <protection/>
    </xf>
    <xf numFmtId="37" fontId="1" fillId="0" borderId="18" xfId="61" applyFill="1" applyBorder="1">
      <alignment/>
      <protection/>
    </xf>
    <xf numFmtId="37" fontId="1" fillId="0" borderId="97" xfId="61" applyNumberFormat="1" applyFill="1" applyBorder="1" applyProtection="1">
      <alignment/>
      <protection/>
    </xf>
    <xf numFmtId="37" fontId="1" fillId="0" borderId="98" xfId="61" applyNumberFormat="1" applyFill="1" applyBorder="1" applyProtection="1">
      <alignment/>
      <protection/>
    </xf>
    <xf numFmtId="37" fontId="1" fillId="0" borderId="99" xfId="61" applyNumberFormat="1" applyFill="1" applyBorder="1" applyProtection="1">
      <alignment/>
      <protection/>
    </xf>
    <xf numFmtId="1" fontId="1" fillId="0" borderId="0" xfId="61" applyNumberFormat="1" applyFill="1" applyProtection="1">
      <alignment/>
      <protection/>
    </xf>
    <xf numFmtId="1" fontId="1" fillId="0" borderId="0" xfId="61" applyNumberFormat="1" applyFill="1" applyAlignment="1" applyProtection="1">
      <alignment horizontal="center"/>
      <protection/>
    </xf>
    <xf numFmtId="37" fontId="1" fillId="0" borderId="100" xfId="61" applyNumberFormat="1" applyFill="1" applyBorder="1" applyProtection="1">
      <alignment/>
      <protection/>
    </xf>
    <xf numFmtId="49" fontId="1" fillId="0" borderId="34" xfId="61" applyNumberFormat="1" applyFill="1" applyBorder="1" applyAlignment="1" applyProtection="1">
      <alignment horizontal="center"/>
      <protection/>
    </xf>
    <xf numFmtId="37" fontId="1" fillId="0" borderId="101" xfId="61" applyNumberFormat="1" applyFill="1" applyBorder="1" applyProtection="1">
      <alignment/>
      <protection/>
    </xf>
    <xf numFmtId="37" fontId="1" fillId="0" borderId="102" xfId="61" applyNumberFormat="1" applyFill="1" applyBorder="1" applyProtection="1">
      <alignment/>
      <protection/>
    </xf>
    <xf numFmtId="37" fontId="1" fillId="0" borderId="39" xfId="61" applyNumberFormat="1" applyFill="1" applyBorder="1" applyProtection="1">
      <alignment/>
      <protection/>
    </xf>
    <xf numFmtId="37" fontId="1" fillId="0" borderId="103" xfId="61" applyNumberFormat="1" applyFill="1" applyBorder="1" applyProtection="1">
      <alignment/>
      <protection/>
    </xf>
    <xf numFmtId="37" fontId="1" fillId="0" borderId="104" xfId="61" applyNumberFormat="1" applyFill="1" applyBorder="1" applyProtection="1">
      <alignment/>
      <protection/>
    </xf>
    <xf numFmtId="37" fontId="1" fillId="0" borderId="105" xfId="61" applyNumberFormat="1" applyFill="1" applyBorder="1" applyProtection="1">
      <alignment/>
      <protection/>
    </xf>
    <xf numFmtId="37" fontId="1" fillId="0" borderId="106" xfId="61" applyNumberFormat="1" applyFill="1" applyBorder="1" applyProtection="1">
      <alignment/>
      <protection/>
    </xf>
    <xf numFmtId="0" fontId="1" fillId="0" borderId="56" xfId="61" applyNumberFormat="1" applyFont="1" applyFill="1" applyBorder="1" applyAlignment="1" applyProtection="1">
      <alignment horizontal="center"/>
      <protection/>
    </xf>
    <xf numFmtId="37" fontId="1" fillId="0" borderId="49" xfId="67" applyNumberFormat="1" applyFill="1" applyBorder="1" applyProtection="1">
      <alignment/>
      <protection/>
    </xf>
    <xf numFmtId="37" fontId="1" fillId="0" borderId="98" xfId="67" applyNumberFormat="1" applyFill="1" applyBorder="1" applyProtection="1">
      <alignment/>
      <protection/>
    </xf>
    <xf numFmtId="37" fontId="1" fillId="0" borderId="107" xfId="61" applyFill="1" applyBorder="1">
      <alignment/>
      <protection/>
    </xf>
    <xf numFmtId="37" fontId="1" fillId="0" borderId="108" xfId="61" applyNumberFormat="1" applyFill="1" applyBorder="1" applyProtection="1">
      <alignment/>
      <protection/>
    </xf>
    <xf numFmtId="37" fontId="1" fillId="0" borderId="109" xfId="61" applyNumberFormat="1" applyFill="1" applyBorder="1" applyProtection="1">
      <alignment/>
      <protection/>
    </xf>
    <xf numFmtId="37" fontId="1" fillId="0" borderId="0" xfId="61" applyFont="1" applyFill="1" applyBorder="1">
      <alignment/>
      <protection/>
    </xf>
    <xf numFmtId="37" fontId="1" fillId="0" borderId="16" xfId="61" applyFont="1" applyFill="1" applyBorder="1">
      <alignment/>
      <protection/>
    </xf>
    <xf numFmtId="37" fontId="1" fillId="0" borderId="46" xfId="66" applyFill="1" applyBorder="1" applyAlignment="1">
      <alignment horizontal="center"/>
      <protection/>
    </xf>
    <xf numFmtId="37" fontId="1" fillId="0" borderId="46" xfId="66" applyNumberFormat="1" applyFill="1" applyBorder="1" applyProtection="1">
      <alignment/>
      <protection/>
    </xf>
    <xf numFmtId="37" fontId="1" fillId="0" borderId="110" xfId="61" applyFill="1" applyBorder="1">
      <alignment/>
      <protection/>
    </xf>
    <xf numFmtId="37" fontId="1" fillId="0" borderId="102" xfId="61" applyFill="1" applyBorder="1">
      <alignment/>
      <protection/>
    </xf>
    <xf numFmtId="37" fontId="1" fillId="0" borderId="87" xfId="61" applyFill="1" applyBorder="1">
      <alignment/>
      <protection/>
    </xf>
    <xf numFmtId="37" fontId="1" fillId="0" borderId="111" xfId="61" applyFill="1" applyBorder="1">
      <alignment/>
      <protection/>
    </xf>
    <xf numFmtId="37" fontId="1" fillId="0" borderId="106" xfId="66" applyFont="1" applyFill="1" applyBorder="1">
      <alignment/>
      <protection/>
    </xf>
    <xf numFmtId="37" fontId="1" fillId="0" borderId="92" xfId="61" applyFill="1" applyBorder="1">
      <alignment/>
      <protection/>
    </xf>
    <xf numFmtId="37" fontId="1" fillId="0" borderId="69" xfId="61" applyFill="1" applyBorder="1">
      <alignment/>
      <protection/>
    </xf>
    <xf numFmtId="37" fontId="1" fillId="0" borderId="30" xfId="61" applyFill="1" applyBorder="1">
      <alignment/>
      <protection/>
    </xf>
    <xf numFmtId="37" fontId="1" fillId="0" borderId="64" xfId="66" applyFill="1" applyBorder="1" applyAlignment="1">
      <alignment horizontal="center"/>
      <protection/>
    </xf>
    <xf numFmtId="37" fontId="1" fillId="0" borderId="72" xfId="61" applyFill="1" applyBorder="1">
      <alignment/>
      <protection/>
    </xf>
    <xf numFmtId="37" fontId="1" fillId="0" borderId="72" xfId="66" applyFont="1" applyFill="1" applyBorder="1" applyAlignment="1">
      <alignment horizontal="center"/>
      <protection/>
    </xf>
    <xf numFmtId="37" fontId="1" fillId="0" borderId="112" xfId="61" applyNumberFormat="1" applyFill="1" applyBorder="1" applyProtection="1">
      <alignment/>
      <protection/>
    </xf>
    <xf numFmtId="37" fontId="1" fillId="0" borderId="58" xfId="61" applyNumberFormat="1" applyFill="1" applyBorder="1" applyProtection="1">
      <alignment/>
      <protection/>
    </xf>
    <xf numFmtId="0" fontId="1" fillId="0" borderId="45" xfId="65" applyFill="1" applyBorder="1">
      <alignment/>
      <protection/>
    </xf>
    <xf numFmtId="0" fontId="1" fillId="0" borderId="0" xfId="65" applyFill="1">
      <alignment/>
      <protection/>
    </xf>
    <xf numFmtId="37" fontId="1" fillId="0" borderId="46" xfId="61" applyFill="1" applyBorder="1" applyAlignment="1">
      <alignment horizontal="center"/>
      <protection/>
    </xf>
    <xf numFmtId="37" fontId="1" fillId="0" borderId="106" xfId="61" applyFill="1" applyBorder="1">
      <alignment/>
      <protection/>
    </xf>
    <xf numFmtId="37" fontId="1" fillId="0" borderId="107" xfId="61" applyFill="1" applyBorder="1" applyAlignment="1">
      <alignment horizontal="center"/>
      <protection/>
    </xf>
    <xf numFmtId="37" fontId="1" fillId="0" borderId="64" xfId="61" applyFill="1" applyBorder="1" applyAlignment="1">
      <alignment horizontal="center"/>
      <protection/>
    </xf>
    <xf numFmtId="37" fontId="1" fillId="0" borderId="106" xfId="61" applyFont="1" applyFill="1" applyBorder="1">
      <alignment/>
      <protection/>
    </xf>
    <xf numFmtId="37" fontId="1" fillId="0" borderId="72" xfId="61" applyFill="1" applyBorder="1" applyAlignment="1">
      <alignment horizontal="center"/>
      <protection/>
    </xf>
    <xf numFmtId="37" fontId="1" fillId="0" borderId="107" xfId="66" applyFill="1" applyBorder="1" applyAlignment="1">
      <alignment horizontal="center"/>
      <protection/>
    </xf>
    <xf numFmtId="37" fontId="1" fillId="0" borderId="62" xfId="61" applyNumberFormat="1" applyFill="1" applyBorder="1" applyProtection="1">
      <alignment/>
      <protection/>
    </xf>
    <xf numFmtId="37" fontId="1" fillId="0" borderId="113" xfId="61" applyNumberFormat="1" applyFill="1" applyBorder="1" applyProtection="1">
      <alignment/>
      <protection/>
    </xf>
    <xf numFmtId="37" fontId="1" fillId="0" borderId="64" xfId="66" applyNumberFormat="1" applyFill="1" applyBorder="1" applyProtection="1">
      <alignment/>
      <protection/>
    </xf>
    <xf numFmtId="37" fontId="1" fillId="0" borderId="107" xfId="66" applyNumberFormat="1" applyFill="1" applyBorder="1" applyProtection="1">
      <alignment/>
      <protection/>
    </xf>
    <xf numFmtId="37" fontId="1" fillId="0" borderId="55" xfId="61" applyFill="1" applyBorder="1">
      <alignment/>
      <protection/>
    </xf>
    <xf numFmtId="37" fontId="1" fillId="0" borderId="80" xfId="61" applyFill="1" applyBorder="1">
      <alignment/>
      <protection/>
    </xf>
    <xf numFmtId="37" fontId="1" fillId="0" borderId="74" xfId="61" applyFill="1" applyBorder="1">
      <alignment/>
      <protection/>
    </xf>
    <xf numFmtId="37" fontId="1" fillId="0" borderId="101" xfId="61" applyFill="1" applyBorder="1">
      <alignment/>
      <protection/>
    </xf>
    <xf numFmtId="37" fontId="1" fillId="0" borderId="45" xfId="61" applyNumberFormat="1" applyFill="1" applyBorder="1" applyProtection="1">
      <alignment/>
      <protection/>
    </xf>
    <xf numFmtId="37" fontId="1" fillId="0" borderId="114" xfId="61" applyNumberFormat="1" applyFill="1" applyBorder="1" applyProtection="1">
      <alignment/>
      <protection/>
    </xf>
    <xf numFmtId="37" fontId="1" fillId="0" borderId="65" xfId="61" applyFill="1" applyBorder="1">
      <alignment/>
      <protection/>
    </xf>
    <xf numFmtId="37" fontId="1" fillId="0" borderId="105" xfId="61" applyFill="1" applyBorder="1">
      <alignment/>
      <protection/>
    </xf>
    <xf numFmtId="37" fontId="1" fillId="0" borderId="25" xfId="61" applyFill="1" applyBorder="1" applyAlignment="1">
      <alignment/>
      <protection/>
    </xf>
    <xf numFmtId="37" fontId="1" fillId="0" borderId="16" xfId="61" applyFill="1" applyBorder="1" applyAlignment="1">
      <alignment horizontal="center"/>
      <protection/>
    </xf>
    <xf numFmtId="177" fontId="1" fillId="0" borderId="78" xfId="61" applyNumberFormat="1" applyFill="1" applyBorder="1" applyProtection="1">
      <alignment/>
      <protection/>
    </xf>
    <xf numFmtId="177" fontId="1" fillId="0" borderId="79" xfId="61" applyNumberFormat="1" applyFill="1" applyBorder="1" applyProtection="1">
      <alignment/>
      <protection/>
    </xf>
    <xf numFmtId="177" fontId="1" fillId="0" borderId="28" xfId="61" applyNumberFormat="1" applyFill="1" applyBorder="1" applyProtection="1">
      <alignment/>
      <protection/>
    </xf>
    <xf numFmtId="177" fontId="1" fillId="0" borderId="74" xfId="61" applyNumberFormat="1" applyFill="1" applyBorder="1" applyProtection="1">
      <alignment/>
      <protection/>
    </xf>
    <xf numFmtId="178" fontId="1" fillId="0" borderId="0" xfId="61" applyNumberFormat="1" applyFill="1" applyProtection="1">
      <alignment/>
      <protection/>
    </xf>
    <xf numFmtId="37" fontId="1" fillId="0" borderId="52" xfId="61" applyNumberFormat="1" applyFill="1" applyBorder="1" applyProtection="1">
      <alignment/>
      <protection/>
    </xf>
    <xf numFmtId="37" fontId="1" fillId="0" borderId="56" xfId="61" applyNumberFormat="1" applyFill="1" applyBorder="1" applyProtection="1">
      <alignment/>
      <protection/>
    </xf>
    <xf numFmtId="176" fontId="1" fillId="0" borderId="0" xfId="61" applyNumberFormat="1" applyFill="1" applyProtection="1">
      <alignment/>
      <protection/>
    </xf>
    <xf numFmtId="176" fontId="1" fillId="0" borderId="0" xfId="61" applyNumberFormat="1" applyFill="1" applyBorder="1" applyProtection="1">
      <alignment/>
      <protection/>
    </xf>
    <xf numFmtId="0" fontId="1" fillId="0" borderId="0" xfId="67" applyFill="1">
      <alignment/>
      <protection/>
    </xf>
    <xf numFmtId="0" fontId="1" fillId="0" borderId="0" xfId="67" applyFont="1" applyFill="1">
      <alignment/>
      <protection/>
    </xf>
    <xf numFmtId="0" fontId="1" fillId="0" borderId="39" xfId="67" applyFill="1" applyBorder="1">
      <alignment/>
      <protection/>
    </xf>
    <xf numFmtId="0" fontId="1" fillId="0" borderId="45" xfId="67" applyFill="1" applyBorder="1">
      <alignment/>
      <protection/>
    </xf>
    <xf numFmtId="0" fontId="1" fillId="0" borderId="115" xfId="67" applyFill="1" applyBorder="1" applyAlignment="1">
      <alignment horizontal="center"/>
      <protection/>
    </xf>
    <xf numFmtId="0" fontId="1" fillId="0" borderId="16" xfId="67" applyFill="1" applyBorder="1" applyAlignment="1">
      <alignment horizontal="center"/>
      <protection/>
    </xf>
    <xf numFmtId="0" fontId="1" fillId="0" borderId="11" xfId="67" applyFill="1" applyBorder="1">
      <alignment/>
      <protection/>
    </xf>
    <xf numFmtId="0" fontId="1" fillId="0" borderId="115" xfId="67" applyFont="1" applyFill="1" applyBorder="1">
      <alignment/>
      <protection/>
    </xf>
    <xf numFmtId="0" fontId="1" fillId="0" borderId="16" xfId="67" applyFill="1" applyBorder="1">
      <alignment/>
      <protection/>
    </xf>
    <xf numFmtId="0" fontId="1" fillId="0" borderId="0" xfId="67" applyFill="1" applyBorder="1">
      <alignment/>
      <protection/>
    </xf>
    <xf numFmtId="0" fontId="1" fillId="0" borderId="115" xfId="67" applyFill="1" applyBorder="1">
      <alignment/>
      <protection/>
    </xf>
    <xf numFmtId="0" fontId="1" fillId="0" borderId="67" xfId="67" applyFill="1" applyBorder="1">
      <alignment/>
      <protection/>
    </xf>
    <xf numFmtId="0" fontId="1" fillId="0" borderId="106" xfId="67" applyFill="1" applyBorder="1">
      <alignment/>
      <protection/>
    </xf>
    <xf numFmtId="0" fontId="1" fillId="0" borderId="93" xfId="67" applyFill="1" applyBorder="1">
      <alignment/>
      <protection/>
    </xf>
    <xf numFmtId="0" fontId="1" fillId="0" borderId="45" xfId="67" applyFill="1" applyBorder="1" applyAlignment="1">
      <alignment horizontal="center"/>
      <protection/>
    </xf>
    <xf numFmtId="0" fontId="1" fillId="0" borderId="11" xfId="67" applyFill="1" applyBorder="1" applyAlignment="1">
      <alignment horizontal="center"/>
      <protection/>
    </xf>
    <xf numFmtId="0" fontId="0" fillId="0" borderId="49" xfId="67" applyFont="1" applyFill="1" applyBorder="1" applyAlignment="1">
      <alignment horizontal="center"/>
      <protection/>
    </xf>
    <xf numFmtId="0" fontId="1" fillId="0" borderId="116" xfId="67" applyFill="1" applyBorder="1">
      <alignment/>
      <protection/>
    </xf>
    <xf numFmtId="0" fontId="1" fillId="0" borderId="117" xfId="67" applyFont="1" applyFill="1" applyBorder="1">
      <alignment/>
      <protection/>
    </xf>
    <xf numFmtId="0" fontId="1" fillId="0" borderId="49" xfId="67" applyFill="1" applyBorder="1" applyAlignment="1">
      <alignment horizontal="center"/>
      <protection/>
    </xf>
    <xf numFmtId="0" fontId="1" fillId="0" borderId="11" xfId="67" applyFont="1" applyFill="1" applyBorder="1" applyAlignment="1">
      <alignment horizontal="center"/>
      <protection/>
    </xf>
    <xf numFmtId="37" fontId="1" fillId="0" borderId="11" xfId="61" applyFill="1" applyBorder="1" applyAlignment="1">
      <alignment horizontal="left" shrinkToFit="1"/>
      <protection/>
    </xf>
    <xf numFmtId="37" fontId="0" fillId="0" borderId="49" xfId="61" applyFont="1" applyFill="1" applyBorder="1" applyAlignment="1">
      <alignment horizontal="center" shrinkToFit="1"/>
      <protection/>
    </xf>
    <xf numFmtId="0" fontId="1" fillId="0" borderId="118" xfId="67" applyFill="1" applyBorder="1" applyAlignment="1">
      <alignment horizontal="center"/>
      <protection/>
    </xf>
    <xf numFmtId="0" fontId="1" fillId="0" borderId="49" xfId="67" applyFill="1" applyBorder="1">
      <alignment/>
      <protection/>
    </xf>
    <xf numFmtId="0" fontId="1" fillId="0" borderId="52" xfId="67" applyFill="1" applyBorder="1">
      <alignment/>
      <protection/>
    </xf>
    <xf numFmtId="0" fontId="1" fillId="0" borderId="56" xfId="67" applyFill="1" applyBorder="1">
      <alignment/>
      <protection/>
    </xf>
    <xf numFmtId="37" fontId="1" fillId="0" borderId="56" xfId="61" applyFill="1" applyBorder="1" applyAlignment="1">
      <alignment vertical="top" shrinkToFit="1"/>
      <protection/>
    </xf>
    <xf numFmtId="37" fontId="1" fillId="0" borderId="13" xfId="61" applyFill="1" applyBorder="1" applyAlignment="1">
      <alignment vertical="top" shrinkToFit="1"/>
      <protection/>
    </xf>
    <xf numFmtId="0" fontId="1" fillId="0" borderId="119" xfId="67" applyFill="1" applyBorder="1">
      <alignment/>
      <protection/>
    </xf>
    <xf numFmtId="0" fontId="1" fillId="0" borderId="13" xfId="67" applyFill="1" applyBorder="1">
      <alignment/>
      <protection/>
    </xf>
    <xf numFmtId="0" fontId="1" fillId="0" borderId="0" xfId="67" applyFont="1" applyFill="1" applyAlignment="1">
      <alignment horizontal="center" shrinkToFit="1"/>
      <protection/>
    </xf>
    <xf numFmtId="0" fontId="6" fillId="0" borderId="0" xfId="67" applyFont="1" applyFill="1" applyAlignment="1">
      <alignment shrinkToFit="1"/>
      <protection/>
    </xf>
    <xf numFmtId="0" fontId="1" fillId="0" borderId="120" xfId="67" applyFont="1" applyFill="1" applyBorder="1" applyAlignment="1">
      <alignment horizontal="center"/>
      <protection/>
    </xf>
    <xf numFmtId="37" fontId="1" fillId="0" borderId="120" xfId="67" applyNumberFormat="1" applyFill="1" applyBorder="1" applyProtection="1">
      <alignment/>
      <protection/>
    </xf>
    <xf numFmtId="37" fontId="1" fillId="0" borderId="44" xfId="67" applyNumberFormat="1" applyFill="1" applyBorder="1" applyProtection="1">
      <alignment/>
      <protection/>
    </xf>
    <xf numFmtId="37" fontId="1" fillId="0" borderId="121" xfId="67" applyNumberFormat="1" applyFill="1" applyBorder="1" applyProtection="1">
      <alignment/>
      <protection/>
    </xf>
    <xf numFmtId="37" fontId="1" fillId="0" borderId="122" xfId="67" applyNumberFormat="1" applyFill="1" applyBorder="1" applyProtection="1">
      <alignment/>
      <protection/>
    </xf>
    <xf numFmtId="37" fontId="1" fillId="0" borderId="123" xfId="67" applyNumberFormat="1" applyFill="1" applyBorder="1" applyProtection="1">
      <alignment/>
      <protection/>
    </xf>
    <xf numFmtId="2" fontId="1" fillId="0" borderId="0" xfId="61" applyNumberFormat="1" applyFill="1" applyProtection="1">
      <alignment/>
      <protection/>
    </xf>
    <xf numFmtId="181" fontId="1" fillId="0" borderId="0" xfId="61" applyNumberFormat="1" applyFill="1">
      <alignment/>
      <protection/>
    </xf>
    <xf numFmtId="37" fontId="1" fillId="0" borderId="0" xfId="61" applyNumberFormat="1" applyFill="1" applyProtection="1">
      <alignment/>
      <protection/>
    </xf>
    <xf numFmtId="0" fontId="1" fillId="0" borderId="70" xfId="67" applyFont="1" applyFill="1" applyBorder="1" applyAlignment="1">
      <alignment horizontal="center"/>
      <protection/>
    </xf>
    <xf numFmtId="37" fontId="1" fillId="0" borderId="94" xfId="67" applyNumberFormat="1" applyFill="1" applyBorder="1" applyProtection="1">
      <alignment/>
      <protection/>
    </xf>
    <xf numFmtId="37" fontId="1" fillId="0" borderId="101" xfId="67" applyNumberFormat="1" applyFill="1" applyBorder="1" applyProtection="1">
      <alignment/>
      <protection/>
    </xf>
    <xf numFmtId="37" fontId="1" fillId="0" borderId="124" xfId="67" applyNumberFormat="1" applyFill="1" applyBorder="1" applyProtection="1">
      <alignment/>
      <protection/>
    </xf>
    <xf numFmtId="37" fontId="1" fillId="0" borderId="59" xfId="67" applyNumberFormat="1" applyFill="1" applyBorder="1" applyProtection="1">
      <alignment/>
      <protection/>
    </xf>
    <xf numFmtId="37" fontId="1" fillId="0" borderId="95" xfId="67" applyNumberFormat="1" applyFill="1" applyBorder="1" applyProtection="1">
      <alignment/>
      <protection/>
    </xf>
    <xf numFmtId="37" fontId="1" fillId="0" borderId="58" xfId="67" applyNumberFormat="1" applyFill="1" applyBorder="1" applyProtection="1">
      <alignment/>
      <protection/>
    </xf>
    <xf numFmtId="37" fontId="1" fillId="0" borderId="70" xfId="67" applyNumberFormat="1" applyFill="1" applyBorder="1" applyProtection="1">
      <alignment/>
      <protection/>
    </xf>
    <xf numFmtId="37" fontId="1" fillId="0" borderId="48" xfId="67" applyNumberFormat="1" applyFill="1" applyBorder="1" applyProtection="1">
      <alignment/>
      <protection/>
    </xf>
    <xf numFmtId="37" fontId="1" fillId="0" borderId="15" xfId="67" applyNumberFormat="1" applyFill="1" applyBorder="1" applyProtection="1">
      <alignment/>
      <protection/>
    </xf>
    <xf numFmtId="0" fontId="1" fillId="0" borderId="32" xfId="67" applyFont="1" applyFill="1" applyBorder="1" applyAlignment="1">
      <alignment horizontal="center"/>
      <protection/>
    </xf>
    <xf numFmtId="37" fontId="1" fillId="0" borderId="32" xfId="67" applyNumberFormat="1" applyFill="1" applyBorder="1" applyProtection="1">
      <alignment/>
      <protection/>
    </xf>
    <xf numFmtId="37" fontId="1" fillId="0" borderId="13" xfId="67" applyNumberFormat="1" applyFill="1" applyBorder="1" applyProtection="1">
      <alignment/>
      <protection/>
    </xf>
    <xf numFmtId="0" fontId="1" fillId="0" borderId="125" xfId="67" applyFont="1" applyFill="1" applyBorder="1" applyAlignment="1">
      <alignment horizontal="center"/>
      <protection/>
    </xf>
    <xf numFmtId="37" fontId="1" fillId="0" borderId="125" xfId="67" applyNumberFormat="1" applyFill="1" applyBorder="1" applyProtection="1">
      <alignment/>
      <protection/>
    </xf>
    <xf numFmtId="37" fontId="1" fillId="0" borderId="126" xfId="67" applyNumberFormat="1" applyFill="1" applyBorder="1" applyProtection="1">
      <alignment/>
      <protection/>
    </xf>
    <xf numFmtId="37" fontId="1" fillId="0" borderId="127" xfId="67" applyNumberFormat="1" applyFill="1" applyBorder="1" applyProtection="1">
      <alignment/>
      <protection/>
    </xf>
    <xf numFmtId="37" fontId="1" fillId="0" borderId="128" xfId="67" applyNumberFormat="1" applyFill="1" applyBorder="1" applyProtection="1">
      <alignment/>
      <protection/>
    </xf>
    <xf numFmtId="176" fontId="1" fillId="0" borderId="0" xfId="67" applyNumberFormat="1" applyFill="1" applyProtection="1">
      <alignment/>
      <protection/>
    </xf>
    <xf numFmtId="0" fontId="1" fillId="0" borderId="70" xfId="67" applyFont="1" applyFill="1" applyBorder="1" applyAlignment="1" applyProtection="1">
      <alignment horizontal="center"/>
      <protection/>
    </xf>
    <xf numFmtId="37" fontId="1" fillId="0" borderId="60" xfId="67" applyNumberFormat="1" applyFill="1" applyBorder="1" applyProtection="1">
      <alignment/>
      <protection/>
    </xf>
    <xf numFmtId="37" fontId="1" fillId="0" borderId="33" xfId="67" applyNumberFormat="1" applyFill="1" applyBorder="1" applyProtection="1">
      <alignment/>
      <protection/>
    </xf>
    <xf numFmtId="0" fontId="1" fillId="0" borderId="70" xfId="67" applyFill="1" applyBorder="1" applyAlignment="1" applyProtection="1">
      <alignment horizontal="center"/>
      <protection/>
    </xf>
    <xf numFmtId="37" fontId="1" fillId="0" borderId="129" xfId="67" applyNumberFormat="1" applyFill="1" applyBorder="1" applyProtection="1">
      <alignment/>
      <protection/>
    </xf>
    <xf numFmtId="37" fontId="1" fillId="0" borderId="0" xfId="67" applyNumberFormat="1" applyFont="1" applyFill="1" applyProtection="1">
      <alignment/>
      <protection/>
    </xf>
    <xf numFmtId="37" fontId="1" fillId="0" borderId="0" xfId="67" applyNumberFormat="1" applyFill="1" applyProtection="1">
      <alignment/>
      <protection/>
    </xf>
    <xf numFmtId="0" fontId="1" fillId="0" borderId="0" xfId="62" applyFont="1" applyFill="1">
      <alignment/>
      <protection/>
    </xf>
    <xf numFmtId="0" fontId="1" fillId="0" borderId="0" xfId="62" applyFill="1">
      <alignment/>
      <protection/>
    </xf>
    <xf numFmtId="0" fontId="1" fillId="0" borderId="39" xfId="63" applyFill="1" applyBorder="1">
      <alignment/>
      <protection/>
    </xf>
    <xf numFmtId="0" fontId="1" fillId="0" borderId="0" xfId="64" applyFont="1" applyFill="1" applyBorder="1" applyAlignment="1">
      <alignment shrinkToFit="1"/>
      <protection/>
    </xf>
    <xf numFmtId="0" fontId="1" fillId="0" borderId="45" xfId="63" applyFill="1" applyBorder="1">
      <alignment/>
      <protection/>
    </xf>
    <xf numFmtId="0" fontId="1" fillId="0" borderId="0" xfId="63" applyFill="1">
      <alignment/>
      <protection/>
    </xf>
    <xf numFmtId="0" fontId="1" fillId="0" borderId="42" xfId="63" applyFill="1" applyBorder="1">
      <alignment/>
      <protection/>
    </xf>
    <xf numFmtId="0" fontId="1" fillId="0" borderId="20" xfId="63" applyFill="1" applyBorder="1">
      <alignment/>
      <protection/>
    </xf>
    <xf numFmtId="0" fontId="1" fillId="0" borderId="10" xfId="63" applyFill="1" applyBorder="1">
      <alignment/>
      <protection/>
    </xf>
    <xf numFmtId="0" fontId="1" fillId="0" borderId="43" xfId="63" applyFill="1" applyBorder="1">
      <alignment/>
      <protection/>
    </xf>
    <xf numFmtId="0" fontId="1" fillId="0" borderId="47" xfId="63" applyFill="1" applyBorder="1">
      <alignment/>
      <protection/>
    </xf>
    <xf numFmtId="0" fontId="1" fillId="0" borderId="49" xfId="63" applyFill="1" applyBorder="1">
      <alignment/>
      <protection/>
    </xf>
    <xf numFmtId="0" fontId="1" fillId="0" borderId="48" xfId="63" applyFill="1" applyBorder="1">
      <alignment/>
      <protection/>
    </xf>
    <xf numFmtId="0" fontId="1" fillId="0" borderId="50" xfId="63" applyFill="1" applyBorder="1">
      <alignment/>
      <protection/>
    </xf>
    <xf numFmtId="0" fontId="1" fillId="0" borderId="0" xfId="63" applyFill="1" applyBorder="1">
      <alignment/>
      <protection/>
    </xf>
    <xf numFmtId="0" fontId="1" fillId="0" borderId="47" xfId="63" applyFont="1" applyFill="1" applyBorder="1" applyAlignment="1">
      <alignment horizontal="center"/>
      <protection/>
    </xf>
    <xf numFmtId="0" fontId="1" fillId="0" borderId="49" xfId="63" applyFont="1" applyFill="1" applyBorder="1" applyAlignment="1">
      <alignment horizontal="center"/>
      <protection/>
    </xf>
    <xf numFmtId="0" fontId="1" fillId="0" borderId="48" xfId="63" applyFont="1" applyFill="1" applyBorder="1" applyAlignment="1">
      <alignment horizontal="center"/>
      <protection/>
    </xf>
    <xf numFmtId="0" fontId="1" fillId="0" borderId="50" xfId="63" applyFont="1" applyFill="1" applyBorder="1" applyAlignment="1">
      <alignment horizontal="center"/>
      <protection/>
    </xf>
    <xf numFmtId="0" fontId="1" fillId="0" borderId="52" xfId="63" applyFill="1" applyBorder="1">
      <alignment/>
      <protection/>
    </xf>
    <xf numFmtId="0" fontId="1" fillId="0" borderId="12" xfId="63" applyFill="1" applyBorder="1">
      <alignment/>
      <protection/>
    </xf>
    <xf numFmtId="0" fontId="1" fillId="0" borderId="13" xfId="63" applyFill="1" applyBorder="1">
      <alignment/>
      <protection/>
    </xf>
    <xf numFmtId="0" fontId="1" fillId="0" borderId="54" xfId="63" applyFill="1" applyBorder="1">
      <alignment/>
      <protection/>
    </xf>
    <xf numFmtId="176" fontId="1" fillId="0" borderId="55" xfId="63" applyNumberFormat="1" applyFill="1" applyBorder="1" applyProtection="1">
      <alignment/>
      <protection/>
    </xf>
    <xf numFmtId="0" fontId="1" fillId="0" borderId="19" xfId="63" applyFill="1" applyBorder="1">
      <alignment/>
      <protection/>
    </xf>
    <xf numFmtId="0" fontId="1" fillId="0" borderId="25" xfId="63" applyFill="1" applyBorder="1">
      <alignment/>
      <protection/>
    </xf>
    <xf numFmtId="37" fontId="1" fillId="0" borderId="70" xfId="63" applyNumberFormat="1" applyFill="1" applyBorder="1">
      <alignment/>
      <protection/>
    </xf>
    <xf numFmtId="37" fontId="1" fillId="0" borderId="22" xfId="63" applyNumberFormat="1" applyFill="1" applyBorder="1">
      <alignment/>
      <protection/>
    </xf>
    <xf numFmtId="37" fontId="1" fillId="0" borderId="59" xfId="63" applyNumberFormat="1" applyFill="1" applyBorder="1">
      <alignment/>
      <protection/>
    </xf>
    <xf numFmtId="37" fontId="1" fillId="0" borderId="50" xfId="63" applyNumberFormat="1" applyFill="1" applyBorder="1" applyProtection="1">
      <alignment/>
      <protection/>
    </xf>
    <xf numFmtId="0" fontId="1" fillId="0" borderId="45" xfId="63" applyFill="1" applyBorder="1" applyAlignment="1">
      <alignment horizontal="center"/>
      <protection/>
    </xf>
    <xf numFmtId="37" fontId="1" fillId="0" borderId="130" xfId="63" applyNumberFormat="1" applyFill="1" applyBorder="1" applyProtection="1">
      <alignment/>
      <protection/>
    </xf>
    <xf numFmtId="0" fontId="1" fillId="0" borderId="26" xfId="63" applyFill="1" applyBorder="1" applyAlignment="1">
      <alignment horizontal="center"/>
      <protection/>
    </xf>
    <xf numFmtId="0" fontId="1" fillId="0" borderId="71" xfId="63" applyFill="1" applyBorder="1">
      <alignment/>
      <protection/>
    </xf>
    <xf numFmtId="0" fontId="1" fillId="0" borderId="16" xfId="63" applyFill="1" applyBorder="1">
      <alignment/>
      <protection/>
    </xf>
    <xf numFmtId="37" fontId="1" fillId="0" borderId="114" xfId="63" applyNumberFormat="1" applyFill="1" applyBorder="1">
      <alignment/>
      <protection/>
    </xf>
    <xf numFmtId="37" fontId="1" fillId="0" borderId="63" xfId="63" applyNumberFormat="1" applyFill="1" applyBorder="1">
      <alignment/>
      <protection/>
    </xf>
    <xf numFmtId="37" fontId="1" fillId="0" borderId="131" xfId="63" applyNumberFormat="1" applyFill="1" applyBorder="1">
      <alignment/>
      <protection/>
    </xf>
    <xf numFmtId="37" fontId="1" fillId="0" borderId="64" xfId="63" applyNumberFormat="1" applyFill="1" applyBorder="1">
      <alignment/>
      <protection/>
    </xf>
    <xf numFmtId="37" fontId="1" fillId="0" borderId="132" xfId="63" applyNumberFormat="1" applyFill="1" applyBorder="1" applyProtection="1">
      <alignment/>
      <protection/>
    </xf>
    <xf numFmtId="0" fontId="1" fillId="0" borderId="11" xfId="63" applyFill="1" applyBorder="1">
      <alignment/>
      <protection/>
    </xf>
    <xf numFmtId="37" fontId="1" fillId="0" borderId="30" xfId="63" applyNumberFormat="1" applyFill="1" applyBorder="1">
      <alignment/>
      <protection/>
    </xf>
    <xf numFmtId="37" fontId="1" fillId="0" borderId="133" xfId="63" applyNumberFormat="1" applyFill="1" applyBorder="1">
      <alignment/>
      <protection/>
    </xf>
    <xf numFmtId="37" fontId="1" fillId="0" borderId="21" xfId="63" applyNumberFormat="1" applyFill="1" applyBorder="1">
      <alignment/>
      <protection/>
    </xf>
    <xf numFmtId="37" fontId="1" fillId="0" borderId="45" xfId="63" applyNumberFormat="1" applyFill="1" applyBorder="1">
      <alignment/>
      <protection/>
    </xf>
    <xf numFmtId="37" fontId="1" fillId="0" borderId="49" xfId="63" applyNumberFormat="1" applyFill="1" applyBorder="1">
      <alignment/>
      <protection/>
    </xf>
    <xf numFmtId="37" fontId="1" fillId="0" borderId="48" xfId="63" applyNumberFormat="1" applyFill="1" applyBorder="1">
      <alignment/>
      <protection/>
    </xf>
    <xf numFmtId="37" fontId="1" fillId="0" borderId="104" xfId="63" applyNumberFormat="1" applyFill="1" applyBorder="1" applyProtection="1">
      <alignment/>
      <protection/>
    </xf>
    <xf numFmtId="37" fontId="1" fillId="0" borderId="80" xfId="63" applyNumberFormat="1" applyFill="1" applyBorder="1" applyProtection="1">
      <alignment/>
      <protection/>
    </xf>
    <xf numFmtId="37" fontId="1" fillId="0" borderId="130" xfId="63" applyNumberFormat="1" applyFill="1" applyBorder="1">
      <alignment/>
      <protection/>
    </xf>
    <xf numFmtId="0" fontId="1" fillId="0" borderId="26" xfId="63" applyFill="1" applyBorder="1">
      <alignment/>
      <protection/>
    </xf>
    <xf numFmtId="37" fontId="1" fillId="0" borderId="26" xfId="63" applyNumberFormat="1" applyFill="1" applyBorder="1">
      <alignment/>
      <protection/>
    </xf>
    <xf numFmtId="37" fontId="1" fillId="0" borderId="34" xfId="63" applyNumberFormat="1" applyFill="1" applyBorder="1">
      <alignment/>
      <protection/>
    </xf>
    <xf numFmtId="37" fontId="1" fillId="0" borderId="85" xfId="63" applyNumberFormat="1" applyFill="1" applyBorder="1">
      <alignment/>
      <protection/>
    </xf>
    <xf numFmtId="37" fontId="1" fillId="0" borderId="134" xfId="63" applyNumberFormat="1" applyFill="1" applyBorder="1" applyProtection="1">
      <alignment/>
      <protection/>
    </xf>
    <xf numFmtId="0" fontId="1" fillId="0" borderId="19" xfId="63" applyFont="1" applyFill="1" applyBorder="1">
      <alignment/>
      <protection/>
    </xf>
    <xf numFmtId="37" fontId="1" fillId="0" borderId="92" xfId="63" applyNumberFormat="1" applyFill="1" applyBorder="1">
      <alignment/>
      <protection/>
    </xf>
    <xf numFmtId="37" fontId="1" fillId="0" borderId="58" xfId="63" applyNumberFormat="1" applyFill="1" applyBorder="1">
      <alignment/>
      <protection/>
    </xf>
    <xf numFmtId="37" fontId="1" fillId="0" borderId="61" xfId="63" applyNumberFormat="1" applyFill="1" applyBorder="1">
      <alignment/>
      <protection/>
    </xf>
    <xf numFmtId="0" fontId="1" fillId="0" borderId="26" xfId="63" applyFont="1" applyFill="1" applyBorder="1">
      <alignment/>
      <protection/>
    </xf>
    <xf numFmtId="37" fontId="1" fillId="0" borderId="76" xfId="63" applyNumberFormat="1" applyFill="1" applyBorder="1">
      <alignment/>
      <protection/>
    </xf>
    <xf numFmtId="37" fontId="1" fillId="0" borderId="27" xfId="63" applyNumberFormat="1" applyFill="1" applyBorder="1">
      <alignment/>
      <protection/>
    </xf>
    <xf numFmtId="37" fontId="1" fillId="0" borderId="75" xfId="63" applyNumberFormat="1" applyFill="1" applyBorder="1">
      <alignment/>
      <protection/>
    </xf>
    <xf numFmtId="37" fontId="1" fillId="0" borderId="135" xfId="63" applyNumberFormat="1" applyFill="1" applyBorder="1" applyProtection="1">
      <alignment/>
      <protection/>
    </xf>
    <xf numFmtId="37" fontId="1" fillId="0" borderId="12" xfId="63" applyNumberFormat="1" applyFill="1" applyBorder="1">
      <alignment/>
      <protection/>
    </xf>
    <xf numFmtId="37" fontId="1" fillId="0" borderId="13" xfId="63" applyNumberFormat="1" applyFill="1" applyBorder="1">
      <alignment/>
      <protection/>
    </xf>
    <xf numFmtId="37" fontId="1" fillId="0" borderId="55" xfId="63" applyNumberFormat="1" applyFill="1" applyBorder="1" applyProtection="1">
      <alignment/>
      <protection/>
    </xf>
    <xf numFmtId="0" fontId="1" fillId="0" borderId="23" xfId="63" applyFill="1" applyBorder="1">
      <alignment/>
      <protection/>
    </xf>
    <xf numFmtId="37" fontId="1" fillId="0" borderId="0" xfId="63" applyNumberFormat="1" applyFill="1" applyBorder="1" applyProtection="1">
      <alignment/>
      <protection/>
    </xf>
    <xf numFmtId="0" fontId="1" fillId="0" borderId="39" xfId="65" applyFill="1" applyBorder="1">
      <alignment/>
      <protection/>
    </xf>
    <xf numFmtId="0" fontId="1" fillId="0" borderId="42" xfId="65" applyFill="1" applyBorder="1">
      <alignment/>
      <protection/>
    </xf>
    <xf numFmtId="0" fontId="1" fillId="0" borderId="20" xfId="65" applyFill="1" applyBorder="1">
      <alignment/>
      <protection/>
    </xf>
    <xf numFmtId="0" fontId="1" fillId="0" borderId="43" xfId="65" applyFill="1" applyBorder="1">
      <alignment/>
      <protection/>
    </xf>
    <xf numFmtId="0" fontId="1" fillId="0" borderId="47" xfId="65" applyFill="1" applyBorder="1">
      <alignment/>
      <protection/>
    </xf>
    <xf numFmtId="0" fontId="1" fillId="0" borderId="49" xfId="65" applyFill="1" applyBorder="1">
      <alignment/>
      <protection/>
    </xf>
    <xf numFmtId="0" fontId="1" fillId="0" borderId="50" xfId="65" applyFill="1" applyBorder="1">
      <alignment/>
      <protection/>
    </xf>
    <xf numFmtId="0" fontId="1" fillId="0" borderId="47" xfId="65" applyFont="1" applyFill="1" applyBorder="1" applyAlignment="1">
      <alignment horizontal="center"/>
      <protection/>
    </xf>
    <xf numFmtId="0" fontId="1" fillId="0" borderId="49" xfId="65" applyFont="1" applyFill="1" applyBorder="1" applyAlignment="1">
      <alignment horizontal="center"/>
      <protection/>
    </xf>
    <xf numFmtId="0" fontId="1" fillId="0" borderId="50" xfId="65" applyFont="1" applyFill="1" applyBorder="1" applyAlignment="1">
      <alignment horizontal="center"/>
      <protection/>
    </xf>
    <xf numFmtId="0" fontId="1" fillId="0" borderId="52" xfId="65" applyFill="1" applyBorder="1">
      <alignment/>
      <protection/>
    </xf>
    <xf numFmtId="0" fontId="1" fillId="0" borderId="12" xfId="65" applyFill="1" applyBorder="1">
      <alignment/>
      <protection/>
    </xf>
    <xf numFmtId="0" fontId="1" fillId="0" borderId="13" xfId="65" applyFill="1" applyBorder="1">
      <alignment/>
      <protection/>
    </xf>
    <xf numFmtId="176" fontId="1" fillId="0" borderId="55" xfId="65" applyNumberFormat="1" applyFill="1" applyBorder="1" applyProtection="1">
      <alignment/>
      <protection/>
    </xf>
    <xf numFmtId="0" fontId="1" fillId="0" borderId="16" xfId="65" applyFill="1" applyBorder="1">
      <alignment/>
      <protection/>
    </xf>
    <xf numFmtId="37" fontId="1" fillId="0" borderId="136" xfId="65" applyNumberFormat="1" applyFill="1" applyBorder="1">
      <alignment/>
      <protection/>
    </xf>
    <xf numFmtId="37" fontId="1" fillId="0" borderId="137" xfId="65" applyNumberFormat="1" applyFill="1" applyBorder="1">
      <alignment/>
      <protection/>
    </xf>
    <xf numFmtId="37" fontId="1" fillId="0" borderId="138" xfId="65" applyNumberFormat="1" applyFill="1" applyBorder="1">
      <alignment/>
      <protection/>
    </xf>
    <xf numFmtId="37" fontId="1" fillId="0" borderId="89" xfId="65" applyNumberFormat="1" applyFill="1" applyBorder="1">
      <alignment/>
      <protection/>
    </xf>
    <xf numFmtId="37" fontId="1" fillId="0" borderId="139" xfId="65" applyNumberFormat="1" applyFill="1" applyBorder="1" applyProtection="1">
      <alignment/>
      <protection/>
    </xf>
    <xf numFmtId="0" fontId="1" fillId="0" borderId="72" xfId="65" applyFill="1" applyBorder="1">
      <alignment/>
      <protection/>
    </xf>
    <xf numFmtId="37" fontId="1" fillId="0" borderId="59" xfId="65" applyNumberFormat="1" applyFill="1" applyBorder="1">
      <alignment/>
      <protection/>
    </xf>
    <xf numFmtId="37" fontId="1" fillId="0" borderId="22" xfId="65" applyNumberFormat="1" applyFill="1" applyBorder="1">
      <alignment/>
      <protection/>
    </xf>
    <xf numFmtId="37" fontId="1" fillId="0" borderId="19" xfId="65" applyNumberFormat="1" applyFill="1" applyBorder="1">
      <alignment/>
      <protection/>
    </xf>
    <xf numFmtId="37" fontId="1" fillId="0" borderId="60" xfId="65" applyNumberFormat="1" applyFill="1" applyBorder="1">
      <alignment/>
      <protection/>
    </xf>
    <xf numFmtId="37" fontId="1" fillId="0" borderId="46" xfId="65" applyNumberFormat="1" applyFill="1" applyBorder="1" applyProtection="1">
      <alignment/>
      <protection/>
    </xf>
    <xf numFmtId="0" fontId="1" fillId="0" borderId="15" xfId="65" applyFill="1" applyBorder="1">
      <alignment/>
      <protection/>
    </xf>
    <xf numFmtId="37" fontId="1" fillId="0" borderId="24" xfId="65" applyNumberFormat="1" applyFill="1" applyBorder="1">
      <alignment/>
      <protection/>
    </xf>
    <xf numFmtId="37" fontId="1" fillId="0" borderId="21" xfId="65" applyNumberFormat="1" applyFill="1" applyBorder="1">
      <alignment/>
      <protection/>
    </xf>
    <xf numFmtId="37" fontId="1" fillId="0" borderId="124" xfId="65" applyNumberFormat="1" applyFill="1" applyBorder="1">
      <alignment/>
      <protection/>
    </xf>
    <xf numFmtId="37" fontId="1" fillId="0" borderId="33" xfId="65" applyNumberFormat="1" applyFill="1" applyBorder="1">
      <alignment/>
      <protection/>
    </xf>
    <xf numFmtId="37" fontId="1" fillId="0" borderId="95" xfId="65" applyNumberFormat="1" applyFill="1" applyBorder="1" applyProtection="1">
      <alignment/>
      <protection/>
    </xf>
    <xf numFmtId="0" fontId="1" fillId="0" borderId="17" xfId="65" applyFill="1" applyBorder="1">
      <alignment/>
      <protection/>
    </xf>
    <xf numFmtId="37" fontId="1" fillId="0" borderId="131" xfId="65" applyNumberFormat="1" applyFill="1" applyBorder="1">
      <alignment/>
      <protection/>
    </xf>
    <xf numFmtId="37" fontId="1" fillId="0" borderId="63" xfId="65" applyNumberFormat="1" applyFill="1" applyBorder="1">
      <alignment/>
      <protection/>
    </xf>
    <xf numFmtId="37" fontId="1" fillId="0" borderId="113" xfId="65" applyNumberFormat="1" applyFill="1" applyBorder="1">
      <alignment/>
      <protection/>
    </xf>
    <xf numFmtId="37" fontId="1" fillId="0" borderId="96" xfId="65" applyNumberFormat="1" applyFill="1" applyBorder="1">
      <alignment/>
      <protection/>
    </xf>
    <xf numFmtId="37" fontId="1" fillId="0" borderId="140" xfId="65" applyNumberFormat="1" applyFill="1" applyBorder="1" applyProtection="1">
      <alignment/>
      <protection/>
    </xf>
    <xf numFmtId="37" fontId="1" fillId="0" borderId="73" xfId="65" applyNumberFormat="1" applyFill="1" applyBorder="1">
      <alignment/>
      <protection/>
    </xf>
    <xf numFmtId="37" fontId="1" fillId="0" borderId="34" xfId="65" applyNumberFormat="1" applyFill="1" applyBorder="1">
      <alignment/>
      <protection/>
    </xf>
    <xf numFmtId="37" fontId="1" fillId="0" borderId="71" xfId="65" applyNumberFormat="1" applyFill="1" applyBorder="1">
      <alignment/>
      <protection/>
    </xf>
    <xf numFmtId="37" fontId="1" fillId="0" borderId="35" xfId="65" applyNumberFormat="1" applyFill="1" applyBorder="1">
      <alignment/>
      <protection/>
    </xf>
    <xf numFmtId="37" fontId="1" fillId="0" borderId="141" xfId="65" applyNumberFormat="1" applyFill="1" applyBorder="1" applyProtection="1">
      <alignment/>
      <protection/>
    </xf>
    <xf numFmtId="0" fontId="1" fillId="0" borderId="26" xfId="65" applyFill="1" applyBorder="1">
      <alignment/>
      <protection/>
    </xf>
    <xf numFmtId="37" fontId="1" fillId="0" borderId="27" xfId="65" applyNumberFormat="1" applyFill="1" applyBorder="1">
      <alignment/>
      <protection/>
    </xf>
    <xf numFmtId="37" fontId="1" fillId="0" borderId="85" xfId="65" applyNumberFormat="1" applyFill="1" applyBorder="1">
      <alignment/>
      <protection/>
    </xf>
    <xf numFmtId="37" fontId="1" fillId="0" borderId="16" xfId="65" applyNumberFormat="1" applyFill="1" applyBorder="1">
      <alignment/>
      <protection/>
    </xf>
    <xf numFmtId="0" fontId="1" fillId="0" borderId="25" xfId="65" applyFill="1" applyBorder="1">
      <alignment/>
      <protection/>
    </xf>
    <xf numFmtId="37" fontId="1" fillId="0" borderId="47" xfId="65" applyNumberFormat="1" applyFill="1" applyBorder="1">
      <alignment/>
      <protection/>
    </xf>
    <xf numFmtId="37" fontId="1" fillId="0" borderId="49" xfId="65" applyNumberFormat="1" applyFill="1" applyBorder="1">
      <alignment/>
      <protection/>
    </xf>
    <xf numFmtId="37" fontId="1" fillId="0" borderId="11" xfId="65" applyNumberFormat="1" applyFill="1" applyBorder="1">
      <alignment/>
      <protection/>
    </xf>
    <xf numFmtId="37" fontId="1" fillId="0" borderId="51" xfId="65" applyNumberFormat="1" applyFill="1" applyBorder="1">
      <alignment/>
      <protection/>
    </xf>
    <xf numFmtId="0" fontId="1" fillId="0" borderId="95" xfId="65" applyFill="1" applyBorder="1">
      <alignment/>
      <protection/>
    </xf>
    <xf numFmtId="37" fontId="1" fillId="0" borderId="62" xfId="65" applyNumberFormat="1" applyFill="1" applyBorder="1">
      <alignment/>
      <protection/>
    </xf>
    <xf numFmtId="37" fontId="1" fillId="0" borderId="48" xfId="65" applyNumberFormat="1" applyFill="1" applyBorder="1">
      <alignment/>
      <protection/>
    </xf>
    <xf numFmtId="37" fontId="1" fillId="0" borderId="142" xfId="65" applyNumberFormat="1" applyFill="1" applyBorder="1" applyProtection="1">
      <alignment/>
      <protection/>
    </xf>
    <xf numFmtId="37" fontId="1" fillId="0" borderId="30" xfId="65" applyNumberFormat="1" applyFill="1" applyBorder="1">
      <alignment/>
      <protection/>
    </xf>
    <xf numFmtId="37" fontId="1" fillId="0" borderId="133" xfId="65" applyNumberFormat="1" applyFill="1" applyBorder="1">
      <alignment/>
      <protection/>
    </xf>
    <xf numFmtId="37" fontId="1" fillId="0" borderId="69" xfId="65" applyNumberFormat="1" applyFill="1" applyBorder="1">
      <alignment/>
      <protection/>
    </xf>
    <xf numFmtId="37" fontId="1" fillId="0" borderId="31" xfId="65" applyNumberFormat="1" applyFill="1" applyBorder="1">
      <alignment/>
      <protection/>
    </xf>
    <xf numFmtId="37" fontId="1" fillId="0" borderId="101" xfId="65" applyNumberFormat="1" applyFill="1" applyBorder="1">
      <alignment/>
      <protection/>
    </xf>
    <xf numFmtId="37" fontId="1" fillId="0" borderId="50" xfId="65" applyNumberFormat="1" applyFill="1" applyBorder="1" applyProtection="1">
      <alignment/>
      <protection/>
    </xf>
    <xf numFmtId="37" fontId="1" fillId="0" borderId="143" xfId="65" applyNumberFormat="1" applyFill="1" applyBorder="1" applyProtection="1">
      <alignment/>
      <protection/>
    </xf>
    <xf numFmtId="37" fontId="1" fillId="0" borderId="135" xfId="65" applyNumberFormat="1" applyFill="1" applyBorder="1" applyProtection="1">
      <alignment/>
      <protection/>
    </xf>
    <xf numFmtId="37" fontId="1" fillId="0" borderId="135" xfId="65" applyNumberFormat="1" applyFill="1" applyBorder="1">
      <alignment/>
      <protection/>
    </xf>
    <xf numFmtId="37" fontId="1" fillId="0" borderId="82" xfId="65" applyNumberFormat="1" applyFill="1" applyBorder="1">
      <alignment/>
      <protection/>
    </xf>
    <xf numFmtId="37" fontId="1" fillId="0" borderId="37" xfId="65" applyNumberFormat="1" applyFill="1" applyBorder="1">
      <alignment/>
      <protection/>
    </xf>
    <xf numFmtId="37" fontId="1" fillId="0" borderId="81" xfId="65" applyNumberFormat="1" applyFill="1" applyBorder="1">
      <alignment/>
      <protection/>
    </xf>
    <xf numFmtId="37" fontId="1" fillId="0" borderId="55" xfId="65" applyNumberFormat="1" applyFill="1" applyBorder="1">
      <alignment/>
      <protection/>
    </xf>
    <xf numFmtId="0" fontId="1" fillId="0" borderId="39" xfId="64" applyFill="1" applyBorder="1">
      <alignment/>
      <protection/>
    </xf>
    <xf numFmtId="0" fontId="1" fillId="0" borderId="0" xfId="64" applyFill="1">
      <alignment/>
      <protection/>
    </xf>
    <xf numFmtId="0" fontId="1" fillId="0" borderId="45" xfId="64" applyFill="1" applyBorder="1">
      <alignment/>
      <protection/>
    </xf>
    <xf numFmtId="0" fontId="1" fillId="0" borderId="42" xfId="64" applyFill="1" applyBorder="1">
      <alignment/>
      <protection/>
    </xf>
    <xf numFmtId="0" fontId="1" fillId="0" borderId="20" xfId="64" applyFill="1" applyBorder="1">
      <alignment/>
      <protection/>
    </xf>
    <xf numFmtId="0" fontId="1" fillId="0" borderId="10" xfId="64" applyFill="1" applyBorder="1">
      <alignment/>
      <protection/>
    </xf>
    <xf numFmtId="0" fontId="1" fillId="0" borderId="43" xfId="64" applyFill="1" applyBorder="1">
      <alignment/>
      <protection/>
    </xf>
    <xf numFmtId="0" fontId="1" fillId="0" borderId="47" xfId="64" applyFill="1" applyBorder="1">
      <alignment/>
      <protection/>
    </xf>
    <xf numFmtId="0" fontId="1" fillId="0" borderId="49" xfId="64" applyFill="1" applyBorder="1">
      <alignment/>
      <protection/>
    </xf>
    <xf numFmtId="0" fontId="1" fillId="0" borderId="48" xfId="64" applyFill="1" applyBorder="1">
      <alignment/>
      <protection/>
    </xf>
    <xf numFmtId="0" fontId="1" fillId="0" borderId="50" xfId="64" applyFill="1" applyBorder="1">
      <alignment/>
      <protection/>
    </xf>
    <xf numFmtId="0" fontId="1" fillId="0" borderId="47" xfId="64" applyFont="1" applyFill="1" applyBorder="1" applyAlignment="1">
      <alignment horizontal="center"/>
      <protection/>
    </xf>
    <xf numFmtId="0" fontId="1" fillId="0" borderId="49" xfId="64" applyFont="1" applyFill="1" applyBorder="1" applyAlignment="1">
      <alignment horizontal="center"/>
      <protection/>
    </xf>
    <xf numFmtId="0" fontId="1" fillId="0" borderId="48" xfId="64" applyFont="1" applyFill="1" applyBorder="1" applyAlignment="1">
      <alignment horizontal="center"/>
      <protection/>
    </xf>
    <xf numFmtId="0" fontId="1" fillId="0" borderId="50" xfId="64" applyFont="1" applyFill="1" applyBorder="1" applyAlignment="1">
      <alignment horizontal="center"/>
      <protection/>
    </xf>
    <xf numFmtId="0" fontId="1" fillId="0" borderId="46" xfId="64" applyFill="1" applyBorder="1">
      <alignment/>
      <protection/>
    </xf>
    <xf numFmtId="0" fontId="1" fillId="0" borderId="52" xfId="64" applyFill="1" applyBorder="1">
      <alignment/>
      <protection/>
    </xf>
    <xf numFmtId="0" fontId="1" fillId="0" borderId="53" xfId="64" applyFill="1" applyBorder="1">
      <alignment/>
      <protection/>
    </xf>
    <xf numFmtId="0" fontId="1" fillId="0" borderId="12" xfId="64" applyFill="1" applyBorder="1">
      <alignment/>
      <protection/>
    </xf>
    <xf numFmtId="0" fontId="1" fillId="0" borderId="13" xfId="64" applyFill="1" applyBorder="1">
      <alignment/>
      <protection/>
    </xf>
    <xf numFmtId="176" fontId="1" fillId="0" borderId="50" xfId="64" applyNumberFormat="1" applyFill="1" applyBorder="1" applyProtection="1">
      <alignment/>
      <protection/>
    </xf>
    <xf numFmtId="0" fontId="1" fillId="0" borderId="0" xfId="64" applyFill="1" applyBorder="1">
      <alignment/>
      <protection/>
    </xf>
    <xf numFmtId="0" fontId="1" fillId="0" borderId="16" xfId="64" applyFill="1" applyBorder="1">
      <alignment/>
      <protection/>
    </xf>
    <xf numFmtId="0" fontId="1" fillId="0" borderId="17" xfId="64" applyFill="1" applyBorder="1">
      <alignment/>
      <protection/>
    </xf>
    <xf numFmtId="37" fontId="1" fillId="0" borderId="85" xfId="64" applyNumberFormat="1" applyFill="1" applyBorder="1">
      <alignment/>
      <protection/>
    </xf>
    <xf numFmtId="37" fontId="1" fillId="0" borderId="34" xfId="64" applyNumberFormat="1" applyFill="1" applyBorder="1">
      <alignment/>
      <protection/>
    </xf>
    <xf numFmtId="37" fontId="1" fillId="0" borderId="17" xfId="64" applyNumberFormat="1" applyFill="1" applyBorder="1">
      <alignment/>
      <protection/>
    </xf>
    <xf numFmtId="37" fontId="1" fillId="0" borderId="144" xfId="64" applyNumberFormat="1" applyFill="1" applyBorder="1" applyProtection="1">
      <alignment/>
      <protection/>
    </xf>
    <xf numFmtId="0" fontId="1" fillId="0" borderId="15" xfId="64" applyFill="1" applyBorder="1">
      <alignment/>
      <protection/>
    </xf>
    <xf numFmtId="37" fontId="1" fillId="0" borderId="59" xfId="64" applyNumberFormat="1" applyFill="1" applyBorder="1">
      <alignment/>
      <protection/>
    </xf>
    <xf numFmtId="37" fontId="1" fillId="0" borderId="22" xfId="64" applyNumberFormat="1" applyFill="1" applyBorder="1">
      <alignment/>
      <protection/>
    </xf>
    <xf numFmtId="37" fontId="1" fillId="0" borderId="15" xfId="64" applyNumberFormat="1" applyFill="1" applyBorder="1">
      <alignment/>
      <protection/>
    </xf>
    <xf numFmtId="37" fontId="1" fillId="0" borderId="80" xfId="64" applyNumberFormat="1" applyFill="1" applyBorder="1" applyProtection="1">
      <alignment/>
      <protection/>
    </xf>
    <xf numFmtId="0" fontId="1" fillId="0" borderId="15" xfId="64" applyFont="1" applyFill="1" applyBorder="1">
      <alignment/>
      <protection/>
    </xf>
    <xf numFmtId="37" fontId="1" fillId="0" borderId="24" xfId="64" applyNumberFormat="1" applyFill="1" applyBorder="1">
      <alignment/>
      <protection/>
    </xf>
    <xf numFmtId="37" fontId="1" fillId="0" borderId="21" xfId="64" applyNumberFormat="1" applyFill="1" applyBorder="1">
      <alignment/>
      <protection/>
    </xf>
    <xf numFmtId="37" fontId="1" fillId="0" borderId="95" xfId="64" applyNumberFormat="1" applyFill="1" applyBorder="1">
      <alignment/>
      <protection/>
    </xf>
    <xf numFmtId="37" fontId="1" fillId="0" borderId="130" xfId="64" applyNumberFormat="1" applyFill="1" applyBorder="1" applyProtection="1">
      <alignment/>
      <protection/>
    </xf>
    <xf numFmtId="0" fontId="1" fillId="0" borderId="95" xfId="64" applyFont="1" applyFill="1" applyBorder="1">
      <alignment/>
      <protection/>
    </xf>
    <xf numFmtId="0" fontId="1" fillId="0" borderId="46" xfId="64" applyFont="1" applyFill="1" applyBorder="1" applyAlignment="1">
      <alignment shrinkToFit="1"/>
      <protection/>
    </xf>
    <xf numFmtId="0" fontId="1" fillId="0" borderId="64" xfId="64" applyFont="1" applyFill="1" applyBorder="1">
      <alignment/>
      <protection/>
    </xf>
    <xf numFmtId="37" fontId="1" fillId="0" borderId="131" xfId="64" applyNumberFormat="1" applyFill="1" applyBorder="1">
      <alignment/>
      <protection/>
    </xf>
    <xf numFmtId="37" fontId="1" fillId="0" borderId="63" xfId="64" applyNumberFormat="1" applyFill="1" applyBorder="1">
      <alignment/>
      <protection/>
    </xf>
    <xf numFmtId="37" fontId="1" fillId="0" borderId="64" xfId="64" applyNumberFormat="1" applyFill="1" applyBorder="1">
      <alignment/>
      <protection/>
    </xf>
    <xf numFmtId="37" fontId="1" fillId="0" borderId="65" xfId="64" applyNumberFormat="1" applyFill="1" applyBorder="1" applyProtection="1">
      <alignment/>
      <protection/>
    </xf>
    <xf numFmtId="0" fontId="1" fillId="0" borderId="26" xfId="64" applyFill="1" applyBorder="1">
      <alignment/>
      <protection/>
    </xf>
    <xf numFmtId="37" fontId="1" fillId="0" borderId="143" xfId="64" applyNumberFormat="1" applyFill="1" applyBorder="1" applyProtection="1">
      <alignment/>
      <protection/>
    </xf>
    <xf numFmtId="0" fontId="1" fillId="0" borderId="45" xfId="64" applyFont="1" applyFill="1" applyBorder="1">
      <alignment/>
      <protection/>
    </xf>
    <xf numFmtId="37" fontId="1" fillId="0" borderId="27" xfId="64" applyNumberFormat="1" applyFill="1" applyBorder="1">
      <alignment/>
      <protection/>
    </xf>
    <xf numFmtId="37" fontId="1" fillId="0" borderId="135" xfId="64" applyNumberFormat="1" applyFill="1" applyBorder="1" applyProtection="1">
      <alignment/>
      <protection/>
    </xf>
    <xf numFmtId="37" fontId="1" fillId="0" borderId="48" xfId="64" applyNumberFormat="1" applyFill="1" applyBorder="1">
      <alignment/>
      <protection/>
    </xf>
    <xf numFmtId="37" fontId="1" fillId="0" borderId="49" xfId="64" applyNumberFormat="1" applyFill="1" applyBorder="1">
      <alignment/>
      <protection/>
    </xf>
    <xf numFmtId="37" fontId="1" fillId="0" borderId="107" xfId="64" applyNumberFormat="1" applyFill="1" applyBorder="1">
      <alignment/>
      <protection/>
    </xf>
    <xf numFmtId="37" fontId="1" fillId="0" borderId="50" xfId="64" applyNumberFormat="1" applyFill="1" applyBorder="1" applyProtection="1">
      <alignment/>
      <protection/>
    </xf>
    <xf numFmtId="37" fontId="1" fillId="0" borderId="94" xfId="64" applyNumberFormat="1" applyFill="1" applyBorder="1">
      <alignment/>
      <protection/>
    </xf>
    <xf numFmtId="0" fontId="1" fillId="0" borderId="46" xfId="64" applyFont="1" applyFill="1" applyBorder="1">
      <alignment/>
      <protection/>
    </xf>
    <xf numFmtId="0" fontId="1" fillId="0" borderId="111" xfId="64" applyFont="1" applyFill="1" applyBorder="1">
      <alignment/>
      <protection/>
    </xf>
    <xf numFmtId="37" fontId="1" fillId="0" borderId="110" xfId="64" applyNumberFormat="1" applyFill="1" applyBorder="1">
      <alignment/>
      <protection/>
    </xf>
    <xf numFmtId="37" fontId="1" fillId="0" borderId="87" xfId="64" applyNumberFormat="1" applyFill="1" applyBorder="1">
      <alignment/>
      <protection/>
    </xf>
    <xf numFmtId="37" fontId="1" fillId="0" borderId="111" xfId="64" applyNumberFormat="1" applyFill="1" applyBorder="1">
      <alignment/>
      <protection/>
    </xf>
    <xf numFmtId="37" fontId="1" fillId="0" borderId="104" xfId="64" applyNumberFormat="1" applyFill="1" applyBorder="1" applyProtection="1">
      <alignment/>
      <protection/>
    </xf>
    <xf numFmtId="37" fontId="1" fillId="0" borderId="58" xfId="64" applyNumberFormat="1" applyFill="1" applyBorder="1">
      <alignment/>
      <protection/>
    </xf>
    <xf numFmtId="0" fontId="1" fillId="0" borderId="17" xfId="64" applyFont="1" applyFill="1" applyBorder="1">
      <alignment/>
      <protection/>
    </xf>
    <xf numFmtId="37" fontId="1" fillId="0" borderId="61" xfId="64" applyNumberFormat="1" applyFill="1" applyBorder="1">
      <alignment/>
      <protection/>
    </xf>
    <xf numFmtId="37" fontId="1" fillId="0" borderId="47" xfId="64" applyNumberFormat="1" applyFill="1" applyBorder="1">
      <alignment/>
      <protection/>
    </xf>
    <xf numFmtId="37" fontId="1" fillId="0" borderId="46" xfId="64" applyNumberFormat="1" applyFill="1" applyBorder="1" applyProtection="1">
      <alignment/>
      <protection/>
    </xf>
    <xf numFmtId="37" fontId="1" fillId="0" borderId="95" xfId="64" applyNumberFormat="1" applyFill="1" applyBorder="1" applyProtection="1">
      <alignment/>
      <protection/>
    </xf>
    <xf numFmtId="37" fontId="1" fillId="0" borderId="142" xfId="64" applyNumberFormat="1" applyFill="1" applyBorder="1" applyProtection="1">
      <alignment/>
      <protection/>
    </xf>
    <xf numFmtId="37" fontId="1" fillId="0" borderId="73" xfId="64" applyNumberFormat="1" applyFill="1" applyBorder="1">
      <alignment/>
      <protection/>
    </xf>
    <xf numFmtId="37" fontId="1" fillId="0" borderId="91" xfId="64" applyNumberFormat="1" applyFill="1" applyBorder="1">
      <alignment/>
      <protection/>
    </xf>
    <xf numFmtId="37" fontId="1" fillId="0" borderId="16" xfId="64" applyNumberFormat="1" applyFill="1" applyBorder="1">
      <alignment/>
      <protection/>
    </xf>
    <xf numFmtId="37" fontId="1" fillId="0" borderId="66" xfId="64" applyNumberFormat="1" applyFill="1" applyBorder="1">
      <alignment/>
      <protection/>
    </xf>
    <xf numFmtId="37" fontId="1" fillId="0" borderId="67" xfId="64" applyNumberFormat="1" applyFill="1" applyBorder="1">
      <alignment/>
      <protection/>
    </xf>
    <xf numFmtId="37" fontId="1" fillId="0" borderId="143" xfId="64" applyNumberFormat="1" applyFill="1" applyBorder="1">
      <alignment/>
      <protection/>
    </xf>
    <xf numFmtId="37" fontId="1" fillId="0" borderId="50" xfId="64" applyNumberFormat="1" applyFill="1" applyBorder="1">
      <alignment/>
      <protection/>
    </xf>
    <xf numFmtId="37" fontId="1" fillId="0" borderId="12" xfId="64" applyNumberFormat="1" applyFill="1" applyBorder="1">
      <alignment/>
      <protection/>
    </xf>
    <xf numFmtId="37" fontId="1" fillId="0" borderId="39" xfId="64" applyNumberFormat="1" applyFill="1" applyBorder="1">
      <alignment/>
      <protection/>
    </xf>
    <xf numFmtId="37" fontId="1" fillId="0" borderId="13" xfId="64" applyNumberFormat="1" applyFill="1" applyBorder="1">
      <alignment/>
      <protection/>
    </xf>
    <xf numFmtId="37" fontId="1" fillId="0" borderId="53" xfId="64" applyNumberFormat="1" applyFill="1" applyBorder="1">
      <alignment/>
      <protection/>
    </xf>
    <xf numFmtId="37" fontId="1" fillId="0" borderId="55" xfId="64" applyNumberFormat="1" applyFill="1" applyBorder="1" applyProtection="1">
      <alignment/>
      <protection/>
    </xf>
    <xf numFmtId="37" fontId="1" fillId="0" borderId="131" xfId="61" applyNumberFormat="1" applyFill="1" applyBorder="1" applyProtection="1">
      <alignment/>
      <protection/>
    </xf>
    <xf numFmtId="37" fontId="1" fillId="0" borderId="31" xfId="61" applyFill="1" applyBorder="1">
      <alignment/>
      <protection/>
    </xf>
    <xf numFmtId="178" fontId="1" fillId="0" borderId="16" xfId="61" applyNumberFormat="1" applyFill="1" applyBorder="1" applyProtection="1">
      <alignment/>
      <protection/>
    </xf>
    <xf numFmtId="178" fontId="1" fillId="0" borderId="27" xfId="61" applyNumberFormat="1" applyFill="1" applyBorder="1" applyProtection="1">
      <alignment/>
      <protection/>
    </xf>
    <xf numFmtId="178" fontId="1" fillId="0" borderId="28" xfId="61" applyNumberFormat="1" applyFill="1" applyBorder="1" applyProtection="1">
      <alignment/>
      <protection/>
    </xf>
    <xf numFmtId="178" fontId="1" fillId="0" borderId="79" xfId="61" applyNumberFormat="1" applyFill="1" applyBorder="1" applyProtection="1">
      <alignment/>
      <protection/>
    </xf>
    <xf numFmtId="178" fontId="1" fillId="0" borderId="0" xfId="61" applyNumberFormat="1" applyFill="1" applyBorder="1" applyProtection="1">
      <alignment/>
      <protection/>
    </xf>
    <xf numFmtId="37" fontId="1" fillId="0" borderId="26" xfId="61" applyFill="1" applyBorder="1" applyAlignment="1">
      <alignment horizontal="center"/>
      <protection/>
    </xf>
    <xf numFmtId="37" fontId="1" fillId="0" borderId="110" xfId="61" applyNumberFormat="1" applyFill="1" applyBorder="1" applyProtection="1">
      <alignment/>
      <protection/>
    </xf>
    <xf numFmtId="37" fontId="1" fillId="0" borderId="71" xfId="61" applyFont="1" applyFill="1" applyBorder="1">
      <alignment/>
      <protection/>
    </xf>
    <xf numFmtId="37" fontId="1" fillId="0" borderId="19" xfId="61" applyFont="1" applyFill="1" applyBorder="1">
      <alignment/>
      <protection/>
    </xf>
    <xf numFmtId="37" fontId="1" fillId="0" borderId="16" xfId="61" applyFill="1" applyBorder="1" applyAlignment="1" quotePrefix="1">
      <alignment horizontal="right"/>
      <protection/>
    </xf>
    <xf numFmtId="37" fontId="1" fillId="0" borderId="16" xfId="6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OK公共下水道" xfId="62"/>
    <cellStyle name="標準_ｿﾉ他資本" xfId="63"/>
    <cellStyle name="標準_ｿﾉ他損益" xfId="64"/>
    <cellStyle name="標準_ｿﾉ他貸借" xfId="65"/>
    <cellStyle name="標準_公共繰入" xfId="66"/>
    <cellStyle name="標準_特環経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showZeros="0" defaultGridColor="0" zoomScale="75" zoomScaleNormal="75" zoomScaleSheetLayoutView="55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D9" sqref="D9"/>
    </sheetView>
  </sheetViews>
  <sheetFormatPr defaultColWidth="13.3984375" defaultRowHeight="15"/>
  <cols>
    <col min="1" max="1" width="2.09765625" style="34" customWidth="1"/>
    <col min="2" max="2" width="5.8984375" style="34" customWidth="1"/>
    <col min="3" max="3" width="8.3984375" style="34" customWidth="1"/>
    <col min="4" max="4" width="33.3984375" style="34" customWidth="1"/>
    <col min="5" max="22" width="17" style="34" customWidth="1"/>
    <col min="23" max="23" width="17.09765625" style="34" customWidth="1"/>
    <col min="24" max="24" width="2.09765625" style="34" customWidth="1"/>
    <col min="25" max="16384" width="13.3984375" style="34" customWidth="1"/>
  </cols>
  <sheetData>
    <row r="1" ht="54.75" customHeight="1">
      <c r="B1" s="144" t="s">
        <v>450</v>
      </c>
    </row>
    <row r="2" ht="25.5" customHeight="1">
      <c r="B2" s="33"/>
    </row>
    <row r="3" spans="2:23" ht="33.75" customHeight="1" thickBo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4" ht="22.5" customHeight="1">
      <c r="B4" s="46"/>
      <c r="E4" s="40"/>
      <c r="F4" s="42"/>
      <c r="G4" s="42"/>
      <c r="H4" s="44"/>
      <c r="I4" s="45"/>
      <c r="J4" s="37"/>
      <c r="K4" s="42"/>
      <c r="L4" s="38"/>
      <c r="M4" s="42"/>
      <c r="N4" s="41"/>
      <c r="O4" s="42"/>
      <c r="P4" s="42"/>
      <c r="Q4" s="45"/>
      <c r="R4" s="42"/>
      <c r="S4" s="42"/>
      <c r="T4" s="42"/>
      <c r="U4" s="38"/>
      <c r="V4" s="70"/>
      <c r="W4" s="36"/>
      <c r="X4" s="46"/>
    </row>
    <row r="5" spans="2:24" ht="22.5" customHeight="1">
      <c r="B5" s="46"/>
      <c r="C5" s="34" t="s">
        <v>1</v>
      </c>
      <c r="E5" s="48"/>
      <c r="F5" s="50"/>
      <c r="G5" s="50"/>
      <c r="H5" s="45"/>
      <c r="I5" s="45"/>
      <c r="J5" s="46"/>
      <c r="K5" s="50"/>
      <c r="L5" s="36"/>
      <c r="M5" s="50"/>
      <c r="N5" s="49"/>
      <c r="O5" s="50"/>
      <c r="P5" s="50"/>
      <c r="Q5" s="45"/>
      <c r="R5" s="50"/>
      <c r="S5" s="50"/>
      <c r="T5" s="50"/>
      <c r="U5" s="36"/>
      <c r="V5" s="71"/>
      <c r="W5" s="36"/>
      <c r="X5" s="46"/>
    </row>
    <row r="6" spans="2:24" ht="22.5" customHeight="1">
      <c r="B6" s="46"/>
      <c r="E6" s="52" t="s">
        <v>2</v>
      </c>
      <c r="F6" s="60" t="s">
        <v>3</v>
      </c>
      <c r="G6" s="60" t="s">
        <v>366</v>
      </c>
      <c r="H6" s="54" t="s">
        <v>442</v>
      </c>
      <c r="I6" s="54" t="s">
        <v>451</v>
      </c>
      <c r="J6" s="134" t="s">
        <v>368</v>
      </c>
      <c r="K6" s="57" t="s">
        <v>443</v>
      </c>
      <c r="L6" s="58" t="s">
        <v>444</v>
      </c>
      <c r="M6" s="57" t="s">
        <v>445</v>
      </c>
      <c r="N6" s="59" t="s">
        <v>446</v>
      </c>
      <c r="O6" s="60" t="s">
        <v>4</v>
      </c>
      <c r="P6" s="60" t="s">
        <v>367</v>
      </c>
      <c r="Q6" s="56" t="s">
        <v>5</v>
      </c>
      <c r="R6" s="60" t="s">
        <v>369</v>
      </c>
      <c r="S6" s="60" t="s">
        <v>6</v>
      </c>
      <c r="T6" s="57" t="s">
        <v>447</v>
      </c>
      <c r="U6" s="58" t="s">
        <v>448</v>
      </c>
      <c r="V6" s="61" t="s">
        <v>449</v>
      </c>
      <c r="W6" s="145" t="s">
        <v>7</v>
      </c>
      <c r="X6" s="46"/>
    </row>
    <row r="7" spans="2:24" ht="22.5" customHeight="1">
      <c r="B7" s="46" t="s">
        <v>8</v>
      </c>
      <c r="E7" s="48"/>
      <c r="F7" s="50"/>
      <c r="G7" s="50"/>
      <c r="H7" s="45"/>
      <c r="I7" s="45"/>
      <c r="J7" s="46"/>
      <c r="K7" s="50"/>
      <c r="L7" s="36"/>
      <c r="M7" s="50"/>
      <c r="N7" s="49"/>
      <c r="O7" s="50"/>
      <c r="P7" s="50"/>
      <c r="Q7" s="45"/>
      <c r="R7" s="50"/>
      <c r="S7" s="50"/>
      <c r="T7" s="50"/>
      <c r="U7" s="36"/>
      <c r="V7" s="71"/>
      <c r="W7" s="36"/>
      <c r="X7" s="46"/>
    </row>
    <row r="8" spans="2:24" ht="22.5" customHeight="1" thickBot="1">
      <c r="B8" s="62"/>
      <c r="C8" s="35"/>
      <c r="D8" s="35"/>
      <c r="E8" s="146" t="s">
        <v>9</v>
      </c>
      <c r="F8" s="147" t="s">
        <v>370</v>
      </c>
      <c r="G8" s="147" t="s">
        <v>370</v>
      </c>
      <c r="H8" s="202" t="s">
        <v>370</v>
      </c>
      <c r="I8" s="148" t="s">
        <v>370</v>
      </c>
      <c r="J8" s="149"/>
      <c r="K8" s="67"/>
      <c r="L8" s="150"/>
      <c r="M8" s="67"/>
      <c r="N8" s="68"/>
      <c r="O8" s="67"/>
      <c r="P8" s="67"/>
      <c r="Q8" s="151">
        <v>243035</v>
      </c>
      <c r="R8" s="152"/>
      <c r="S8" s="67">
        <v>243418</v>
      </c>
      <c r="T8" s="67">
        <v>244414</v>
      </c>
      <c r="U8" s="67"/>
      <c r="V8" s="153">
        <v>244643</v>
      </c>
      <c r="W8" s="35"/>
      <c r="X8" s="46"/>
    </row>
    <row r="9" spans="2:24" ht="22.5" customHeight="1">
      <c r="B9" s="105" t="s">
        <v>10</v>
      </c>
      <c r="C9" s="82"/>
      <c r="D9" s="82"/>
      <c r="E9" s="154" t="s">
        <v>482</v>
      </c>
      <c r="F9" s="155" t="s">
        <v>483</v>
      </c>
      <c r="G9" s="155" t="s">
        <v>484</v>
      </c>
      <c r="H9" s="158">
        <v>22277</v>
      </c>
      <c r="I9" s="156" t="s">
        <v>485</v>
      </c>
      <c r="J9" s="157" t="s">
        <v>486</v>
      </c>
      <c r="K9" s="155" t="s">
        <v>487</v>
      </c>
      <c r="L9" s="155" t="s">
        <v>488</v>
      </c>
      <c r="M9" s="155" t="s">
        <v>489</v>
      </c>
      <c r="N9" s="155" t="s">
        <v>490</v>
      </c>
      <c r="O9" s="155" t="s">
        <v>491</v>
      </c>
      <c r="P9" s="155" t="s">
        <v>492</v>
      </c>
      <c r="Q9" s="160" t="s">
        <v>11</v>
      </c>
      <c r="R9" s="162" t="s">
        <v>12</v>
      </c>
      <c r="S9" s="155" t="s">
        <v>21</v>
      </c>
      <c r="T9" s="159" t="s">
        <v>493</v>
      </c>
      <c r="U9" s="159" t="s">
        <v>494</v>
      </c>
      <c r="V9" s="156" t="s">
        <v>495</v>
      </c>
      <c r="W9" s="82"/>
      <c r="X9" s="46"/>
    </row>
    <row r="10" spans="2:24" ht="22.5" customHeight="1">
      <c r="B10" s="105" t="s">
        <v>13</v>
      </c>
      <c r="C10" s="82"/>
      <c r="D10" s="82"/>
      <c r="E10" s="161">
        <v>22939</v>
      </c>
      <c r="F10" s="155" t="s">
        <v>496</v>
      </c>
      <c r="G10" s="162" t="s">
        <v>14</v>
      </c>
      <c r="H10" s="155" t="s">
        <v>497</v>
      </c>
      <c r="I10" s="163" t="s">
        <v>498</v>
      </c>
      <c r="J10" s="164">
        <v>24421</v>
      </c>
      <c r="K10" s="155" t="s">
        <v>499</v>
      </c>
      <c r="L10" s="155" t="s">
        <v>500</v>
      </c>
      <c r="M10" s="155" t="s">
        <v>501</v>
      </c>
      <c r="N10" s="155" t="s">
        <v>502</v>
      </c>
      <c r="O10" s="155" t="s">
        <v>503</v>
      </c>
      <c r="P10" s="155" t="s">
        <v>504</v>
      </c>
      <c r="Q10" s="159" t="s">
        <v>505</v>
      </c>
      <c r="R10" s="194" t="s">
        <v>15</v>
      </c>
      <c r="S10" s="165" t="s">
        <v>16</v>
      </c>
      <c r="T10" s="159" t="s">
        <v>506</v>
      </c>
      <c r="U10" s="159" t="s">
        <v>507</v>
      </c>
      <c r="V10" s="163" t="s">
        <v>508</v>
      </c>
      <c r="W10" s="82"/>
      <c r="X10" s="46"/>
    </row>
    <row r="11" spans="2:24" ht="22.5" customHeight="1">
      <c r="B11" s="105" t="s">
        <v>371</v>
      </c>
      <c r="C11" s="82"/>
      <c r="D11" s="82"/>
      <c r="E11" s="166" t="s">
        <v>17</v>
      </c>
      <c r="F11" s="167" t="s">
        <v>509</v>
      </c>
      <c r="G11" s="165" t="s">
        <v>18</v>
      </c>
      <c r="H11" s="167" t="s">
        <v>510</v>
      </c>
      <c r="I11" s="168" t="s">
        <v>511</v>
      </c>
      <c r="J11" s="169" t="s">
        <v>512</v>
      </c>
      <c r="K11" s="167" t="s">
        <v>20</v>
      </c>
      <c r="L11" s="170">
        <v>36154</v>
      </c>
      <c r="M11" s="167" t="s">
        <v>513</v>
      </c>
      <c r="N11" s="167" t="s">
        <v>514</v>
      </c>
      <c r="O11" s="167" t="s">
        <v>515</v>
      </c>
      <c r="P11" s="167" t="s">
        <v>516</v>
      </c>
      <c r="Q11" s="165" t="s">
        <v>19</v>
      </c>
      <c r="R11" s="162" t="s">
        <v>20</v>
      </c>
      <c r="S11" s="165" t="s">
        <v>21</v>
      </c>
      <c r="T11" s="167" t="s">
        <v>20</v>
      </c>
      <c r="U11" s="167" t="s">
        <v>517</v>
      </c>
      <c r="V11" s="168" t="s">
        <v>518</v>
      </c>
      <c r="W11" s="82"/>
      <c r="X11" s="46"/>
    </row>
    <row r="12" spans="2:24" ht="22.5" customHeight="1">
      <c r="B12" s="46"/>
      <c r="C12" s="132" t="s">
        <v>22</v>
      </c>
      <c r="D12" s="82"/>
      <c r="E12" s="171">
        <v>314116</v>
      </c>
      <c r="F12" s="20">
        <v>132899</v>
      </c>
      <c r="G12" s="20">
        <v>169923</v>
      </c>
      <c r="H12" s="172">
        <v>142629</v>
      </c>
      <c r="I12" s="21">
        <v>15540</v>
      </c>
      <c r="J12" s="172">
        <v>287854</v>
      </c>
      <c r="K12" s="172">
        <v>202370</v>
      </c>
      <c r="L12" s="172">
        <v>82280</v>
      </c>
      <c r="M12" s="172">
        <v>20638</v>
      </c>
      <c r="N12" s="172">
        <v>50057</v>
      </c>
      <c r="O12" s="20">
        <v>46700</v>
      </c>
      <c r="P12" s="20">
        <v>98691</v>
      </c>
      <c r="Q12" s="172">
        <v>6806</v>
      </c>
      <c r="R12" s="20">
        <v>25889</v>
      </c>
      <c r="S12" s="20">
        <v>41219</v>
      </c>
      <c r="T12" s="172">
        <v>9894</v>
      </c>
      <c r="U12" s="172">
        <v>14339</v>
      </c>
      <c r="V12" s="21">
        <v>23342</v>
      </c>
      <c r="W12" s="82">
        <v>1685186</v>
      </c>
      <c r="X12" s="46"/>
    </row>
    <row r="13" spans="2:24" ht="22.5" customHeight="1">
      <c r="B13" s="134" t="s">
        <v>23</v>
      </c>
      <c r="C13" s="132" t="s">
        <v>24</v>
      </c>
      <c r="D13" s="82"/>
      <c r="E13" s="173">
        <v>202324</v>
      </c>
      <c r="F13" s="20">
        <v>60664</v>
      </c>
      <c r="G13" s="20">
        <v>96039</v>
      </c>
      <c r="H13" s="172">
        <v>119227</v>
      </c>
      <c r="I13" s="21">
        <v>4892</v>
      </c>
      <c r="J13" s="172">
        <v>173684</v>
      </c>
      <c r="K13" s="172">
        <v>155000</v>
      </c>
      <c r="L13" s="172">
        <v>48665</v>
      </c>
      <c r="M13" s="172">
        <v>11632</v>
      </c>
      <c r="N13" s="172">
        <v>16018</v>
      </c>
      <c r="O13" s="20">
        <v>2489</v>
      </c>
      <c r="P13" s="20">
        <v>33356</v>
      </c>
      <c r="Q13" s="172">
        <v>0</v>
      </c>
      <c r="R13" s="20">
        <v>12761</v>
      </c>
      <c r="S13" s="20">
        <v>15916</v>
      </c>
      <c r="T13" s="172">
        <v>9808</v>
      </c>
      <c r="U13" s="172">
        <v>14039</v>
      </c>
      <c r="V13" s="21">
        <v>0</v>
      </c>
      <c r="W13" s="82">
        <v>976514</v>
      </c>
      <c r="X13" s="46"/>
    </row>
    <row r="14" spans="2:24" ht="22.5" customHeight="1">
      <c r="B14" s="46"/>
      <c r="C14" s="132" t="s">
        <v>25</v>
      </c>
      <c r="D14" s="82"/>
      <c r="E14" s="173">
        <v>279860</v>
      </c>
      <c r="F14" s="20">
        <v>104160</v>
      </c>
      <c r="G14" s="20">
        <v>124650</v>
      </c>
      <c r="H14" s="172">
        <v>127990</v>
      </c>
      <c r="I14" s="21">
        <v>14300</v>
      </c>
      <c r="J14" s="172">
        <v>204940</v>
      </c>
      <c r="K14" s="172">
        <v>167400</v>
      </c>
      <c r="L14" s="172">
        <v>26010</v>
      </c>
      <c r="M14" s="172">
        <v>3300</v>
      </c>
      <c r="N14" s="172">
        <v>39500</v>
      </c>
      <c r="O14" s="20">
        <v>21893</v>
      </c>
      <c r="P14" s="20">
        <v>51900</v>
      </c>
      <c r="Q14" s="172">
        <v>8000</v>
      </c>
      <c r="R14" s="20">
        <v>20250</v>
      </c>
      <c r="S14" s="20">
        <v>13260</v>
      </c>
      <c r="T14" s="172">
        <v>7600</v>
      </c>
      <c r="U14" s="172">
        <v>13600</v>
      </c>
      <c r="V14" s="21">
        <v>5860</v>
      </c>
      <c r="W14" s="82">
        <v>1234473</v>
      </c>
      <c r="X14" s="46"/>
    </row>
    <row r="15" spans="2:24" ht="22.5" customHeight="1">
      <c r="B15" s="134" t="s">
        <v>26</v>
      </c>
      <c r="C15" s="132" t="s">
        <v>27</v>
      </c>
      <c r="D15" s="82"/>
      <c r="E15" s="173">
        <v>270566</v>
      </c>
      <c r="F15" s="20">
        <v>50938</v>
      </c>
      <c r="G15" s="20">
        <v>66249</v>
      </c>
      <c r="H15" s="172">
        <v>104356</v>
      </c>
      <c r="I15" s="21">
        <v>4892</v>
      </c>
      <c r="J15" s="172">
        <v>104753</v>
      </c>
      <c r="K15" s="172">
        <v>99189</v>
      </c>
      <c r="L15" s="172">
        <v>13811</v>
      </c>
      <c r="M15" s="172">
        <v>1642</v>
      </c>
      <c r="N15" s="172">
        <v>20934</v>
      </c>
      <c r="O15" s="20">
        <v>24533</v>
      </c>
      <c r="P15" s="20">
        <v>4498</v>
      </c>
      <c r="Q15" s="172">
        <v>3824</v>
      </c>
      <c r="R15" s="20">
        <v>18396</v>
      </c>
      <c r="S15" s="20">
        <v>14440</v>
      </c>
      <c r="T15" s="172">
        <v>9808</v>
      </c>
      <c r="U15" s="172">
        <v>14252</v>
      </c>
      <c r="V15" s="21">
        <v>3297</v>
      </c>
      <c r="W15" s="82">
        <v>830378</v>
      </c>
      <c r="X15" s="46"/>
    </row>
    <row r="16" spans="2:24" ht="22.5" customHeight="1">
      <c r="B16" s="46"/>
      <c r="C16" s="132" t="s">
        <v>28</v>
      </c>
      <c r="D16" s="82"/>
      <c r="E16" s="173">
        <v>221809</v>
      </c>
      <c r="F16" s="20">
        <v>50938</v>
      </c>
      <c r="G16" s="20">
        <v>66249</v>
      </c>
      <c r="H16" s="172">
        <v>104356</v>
      </c>
      <c r="I16" s="21">
        <v>4892</v>
      </c>
      <c r="J16" s="172">
        <v>104753</v>
      </c>
      <c r="K16" s="172">
        <v>99189</v>
      </c>
      <c r="L16" s="172">
        <v>13811</v>
      </c>
      <c r="M16" s="172">
        <v>0</v>
      </c>
      <c r="N16" s="172">
        <v>20934</v>
      </c>
      <c r="O16" s="20">
        <v>24456</v>
      </c>
      <c r="P16" s="20">
        <v>4498</v>
      </c>
      <c r="Q16" s="172">
        <v>3824</v>
      </c>
      <c r="R16" s="20">
        <v>18396</v>
      </c>
      <c r="S16" s="20">
        <v>14440</v>
      </c>
      <c r="T16" s="172">
        <v>9808</v>
      </c>
      <c r="U16" s="172">
        <v>14252</v>
      </c>
      <c r="V16" s="21">
        <v>3297</v>
      </c>
      <c r="W16" s="82">
        <v>779902</v>
      </c>
      <c r="X16" s="46"/>
    </row>
    <row r="17" spans="2:24" ht="22.5" customHeight="1">
      <c r="B17" s="134" t="s">
        <v>29</v>
      </c>
      <c r="C17" s="132" t="s">
        <v>30</v>
      </c>
      <c r="D17" s="82"/>
      <c r="E17" s="173">
        <v>204410</v>
      </c>
      <c r="F17" s="20">
        <v>35474</v>
      </c>
      <c r="G17" s="20">
        <v>52263</v>
      </c>
      <c r="H17" s="172">
        <v>96063</v>
      </c>
      <c r="I17" s="21">
        <v>4471</v>
      </c>
      <c r="J17" s="172">
        <v>94075</v>
      </c>
      <c r="K17" s="172">
        <v>74322</v>
      </c>
      <c r="L17" s="172">
        <v>12933</v>
      </c>
      <c r="M17" s="172">
        <v>0</v>
      </c>
      <c r="N17" s="172">
        <v>15741</v>
      </c>
      <c r="O17" s="20">
        <v>22476</v>
      </c>
      <c r="P17" s="20">
        <v>4498</v>
      </c>
      <c r="Q17" s="172">
        <v>3781</v>
      </c>
      <c r="R17" s="20">
        <v>18226</v>
      </c>
      <c r="S17" s="20">
        <v>13691</v>
      </c>
      <c r="T17" s="172">
        <v>9453</v>
      </c>
      <c r="U17" s="172">
        <v>12976</v>
      </c>
      <c r="V17" s="21">
        <v>2888</v>
      </c>
      <c r="W17" s="82">
        <v>677741</v>
      </c>
      <c r="X17" s="46"/>
    </row>
    <row r="18" spans="2:24" ht="22.5" customHeight="1">
      <c r="B18" s="46"/>
      <c r="C18" s="132" t="s">
        <v>31</v>
      </c>
      <c r="D18" s="82"/>
      <c r="E18" s="173">
        <v>20558</v>
      </c>
      <c r="F18" s="20">
        <v>20853</v>
      </c>
      <c r="G18" s="20">
        <v>62377</v>
      </c>
      <c r="H18" s="172">
        <v>13661</v>
      </c>
      <c r="I18" s="21">
        <v>4095</v>
      </c>
      <c r="J18" s="172">
        <v>71081</v>
      </c>
      <c r="K18" s="172">
        <v>19467</v>
      </c>
      <c r="L18" s="172">
        <v>12976</v>
      </c>
      <c r="M18" s="172">
        <v>19316</v>
      </c>
      <c r="N18" s="172">
        <v>19091</v>
      </c>
      <c r="O18" s="20">
        <v>21958</v>
      </c>
      <c r="P18" s="20">
        <v>55817</v>
      </c>
      <c r="Q18" s="172">
        <v>1572</v>
      </c>
      <c r="R18" s="20">
        <v>2266</v>
      </c>
      <c r="S18" s="20">
        <v>10689</v>
      </c>
      <c r="T18" s="172">
        <v>599</v>
      </c>
      <c r="U18" s="172">
        <v>871</v>
      </c>
      <c r="V18" s="21">
        <v>4092</v>
      </c>
      <c r="W18" s="82">
        <v>361339</v>
      </c>
      <c r="X18" s="46"/>
    </row>
    <row r="19" spans="2:24" ht="22.5" customHeight="1">
      <c r="B19" s="134" t="s">
        <v>32</v>
      </c>
      <c r="C19" s="132" t="s">
        <v>33</v>
      </c>
      <c r="D19" s="113"/>
      <c r="E19" s="172">
        <v>5748</v>
      </c>
      <c r="F19" s="20">
        <v>1530</v>
      </c>
      <c r="G19" s="20">
        <v>2903</v>
      </c>
      <c r="H19" s="172">
        <v>2936</v>
      </c>
      <c r="I19" s="21">
        <v>185</v>
      </c>
      <c r="J19" s="172">
        <v>4625</v>
      </c>
      <c r="K19" s="172">
        <v>3713</v>
      </c>
      <c r="L19" s="172">
        <v>738</v>
      </c>
      <c r="M19" s="172">
        <v>352</v>
      </c>
      <c r="N19" s="172">
        <v>380</v>
      </c>
      <c r="O19" s="20">
        <v>210</v>
      </c>
      <c r="P19" s="20">
        <v>422</v>
      </c>
      <c r="Q19" s="172">
        <v>0</v>
      </c>
      <c r="R19" s="20">
        <v>210</v>
      </c>
      <c r="S19" s="20">
        <v>285</v>
      </c>
      <c r="T19" s="172">
        <v>275</v>
      </c>
      <c r="U19" s="172">
        <v>640</v>
      </c>
      <c r="V19" s="21">
        <v>0</v>
      </c>
      <c r="W19" s="82">
        <v>25152</v>
      </c>
      <c r="X19" s="46"/>
    </row>
    <row r="20" spans="2:24" ht="22.5" customHeight="1">
      <c r="B20" s="46"/>
      <c r="C20" s="132" t="s">
        <v>34</v>
      </c>
      <c r="D20" s="93"/>
      <c r="E20" s="172">
        <v>7213</v>
      </c>
      <c r="F20" s="20">
        <v>3312</v>
      </c>
      <c r="G20" s="20">
        <v>4559</v>
      </c>
      <c r="H20" s="172">
        <v>3818</v>
      </c>
      <c r="I20" s="21">
        <v>462</v>
      </c>
      <c r="J20" s="172">
        <v>7134</v>
      </c>
      <c r="K20" s="172">
        <v>4525</v>
      </c>
      <c r="L20" s="172">
        <v>766</v>
      </c>
      <c r="M20" s="172">
        <v>47</v>
      </c>
      <c r="N20" s="172">
        <v>1885</v>
      </c>
      <c r="O20" s="20">
        <v>1234</v>
      </c>
      <c r="P20" s="20">
        <v>2127</v>
      </c>
      <c r="Q20" s="172">
        <v>157</v>
      </c>
      <c r="R20" s="20">
        <v>553</v>
      </c>
      <c r="S20" s="20">
        <v>368</v>
      </c>
      <c r="T20" s="172">
        <v>279</v>
      </c>
      <c r="U20" s="172">
        <v>579</v>
      </c>
      <c r="V20" s="21">
        <v>145</v>
      </c>
      <c r="W20" s="82">
        <v>39163</v>
      </c>
      <c r="X20" s="46"/>
    </row>
    <row r="21" spans="2:24" ht="22.5" customHeight="1">
      <c r="B21" s="134" t="s">
        <v>35</v>
      </c>
      <c r="C21" s="132" t="s">
        <v>36</v>
      </c>
      <c r="D21" s="113"/>
      <c r="E21" s="172">
        <v>5026</v>
      </c>
      <c r="F21" s="20">
        <v>1214</v>
      </c>
      <c r="G21" s="20">
        <v>1484</v>
      </c>
      <c r="H21" s="172">
        <v>2280</v>
      </c>
      <c r="I21" s="21">
        <v>141</v>
      </c>
      <c r="J21" s="172">
        <v>2385</v>
      </c>
      <c r="K21" s="172">
        <v>1824</v>
      </c>
      <c r="L21" s="172">
        <v>401</v>
      </c>
      <c r="M21" s="172">
        <v>47</v>
      </c>
      <c r="N21" s="172">
        <v>652</v>
      </c>
      <c r="O21" s="20">
        <v>1234</v>
      </c>
      <c r="P21" s="20">
        <v>161</v>
      </c>
      <c r="Q21" s="172">
        <v>112</v>
      </c>
      <c r="R21" s="20">
        <v>553</v>
      </c>
      <c r="S21" s="20">
        <v>322</v>
      </c>
      <c r="T21" s="172">
        <v>278</v>
      </c>
      <c r="U21" s="172">
        <v>511</v>
      </c>
      <c r="V21" s="21">
        <v>145</v>
      </c>
      <c r="W21" s="82">
        <v>18770</v>
      </c>
      <c r="X21" s="46"/>
    </row>
    <row r="22" spans="2:24" ht="22.5" customHeight="1">
      <c r="B22" s="105"/>
      <c r="C22" s="132" t="s">
        <v>37</v>
      </c>
      <c r="D22" s="93"/>
      <c r="E22" s="172">
        <v>4172</v>
      </c>
      <c r="F22" s="20">
        <v>1214</v>
      </c>
      <c r="G22" s="20">
        <v>1484</v>
      </c>
      <c r="H22" s="172">
        <v>2250</v>
      </c>
      <c r="I22" s="21">
        <v>141</v>
      </c>
      <c r="J22" s="172">
        <v>2308</v>
      </c>
      <c r="K22" s="172">
        <v>1824</v>
      </c>
      <c r="L22" s="172">
        <v>401</v>
      </c>
      <c r="M22" s="172">
        <v>0</v>
      </c>
      <c r="N22" s="172">
        <v>652</v>
      </c>
      <c r="O22" s="20">
        <v>1218</v>
      </c>
      <c r="P22" s="20">
        <v>161</v>
      </c>
      <c r="Q22" s="172">
        <v>112</v>
      </c>
      <c r="R22" s="20">
        <v>553</v>
      </c>
      <c r="S22" s="20">
        <v>322</v>
      </c>
      <c r="T22" s="172">
        <v>278</v>
      </c>
      <c r="U22" s="172">
        <v>511</v>
      </c>
      <c r="V22" s="21">
        <v>145</v>
      </c>
      <c r="W22" s="82">
        <v>17746</v>
      </c>
      <c r="X22" s="46"/>
    </row>
    <row r="23" spans="2:24" ht="22.5" customHeight="1">
      <c r="B23" s="46"/>
      <c r="C23" s="132" t="s">
        <v>38</v>
      </c>
      <c r="D23" s="93"/>
      <c r="E23" s="172">
        <v>289414504</v>
      </c>
      <c r="F23" s="20">
        <v>60508293</v>
      </c>
      <c r="G23" s="20">
        <v>86110614</v>
      </c>
      <c r="H23" s="172">
        <v>108059463</v>
      </c>
      <c r="I23" s="21">
        <v>11115848</v>
      </c>
      <c r="J23" s="172">
        <v>159688379</v>
      </c>
      <c r="K23" s="172">
        <v>95022605</v>
      </c>
      <c r="L23" s="172">
        <v>18916480</v>
      </c>
      <c r="M23" s="172">
        <v>302979</v>
      </c>
      <c r="N23" s="172">
        <v>17383268</v>
      </c>
      <c r="O23" s="20">
        <v>23126179</v>
      </c>
      <c r="P23" s="20">
        <v>4906482</v>
      </c>
      <c r="Q23" s="172">
        <v>6440923</v>
      </c>
      <c r="R23" s="20">
        <v>7554549</v>
      </c>
      <c r="S23" s="20">
        <v>10813190</v>
      </c>
      <c r="T23" s="172">
        <v>9467052</v>
      </c>
      <c r="U23" s="172">
        <v>27030861</v>
      </c>
      <c r="V23" s="21">
        <v>4748840</v>
      </c>
      <c r="W23" s="82">
        <v>940610509</v>
      </c>
      <c r="X23" s="46"/>
    </row>
    <row r="24" spans="2:24" ht="22.5" customHeight="1">
      <c r="B24" s="46"/>
      <c r="C24" s="45" t="s">
        <v>39</v>
      </c>
      <c r="D24" s="174" t="s">
        <v>40</v>
      </c>
      <c r="E24" s="175">
        <v>98304648</v>
      </c>
      <c r="F24" s="23">
        <v>19714674</v>
      </c>
      <c r="G24" s="23">
        <v>20434954</v>
      </c>
      <c r="H24" s="176">
        <v>33880651</v>
      </c>
      <c r="I24" s="24">
        <v>3884645</v>
      </c>
      <c r="J24" s="176">
        <v>38423177</v>
      </c>
      <c r="K24" s="176">
        <v>22303509</v>
      </c>
      <c r="L24" s="176">
        <v>7672119</v>
      </c>
      <c r="M24" s="176">
        <v>55000</v>
      </c>
      <c r="N24" s="176">
        <v>4502830</v>
      </c>
      <c r="O24" s="181">
        <v>6052658</v>
      </c>
      <c r="P24" s="181">
        <v>3028806</v>
      </c>
      <c r="Q24" s="176">
        <v>2718941</v>
      </c>
      <c r="R24" s="181">
        <v>1198408</v>
      </c>
      <c r="S24" s="181">
        <v>2910200</v>
      </c>
      <c r="T24" s="176">
        <v>1920601</v>
      </c>
      <c r="U24" s="176">
        <v>8520137</v>
      </c>
      <c r="V24" s="137">
        <v>1560449</v>
      </c>
      <c r="W24" s="74">
        <v>277086407</v>
      </c>
      <c r="X24" s="46"/>
    </row>
    <row r="25" spans="2:24" ht="22.5" customHeight="1">
      <c r="B25" s="134" t="s">
        <v>41</v>
      </c>
      <c r="C25" s="45" t="s">
        <v>42</v>
      </c>
      <c r="D25" s="174" t="s">
        <v>372</v>
      </c>
      <c r="E25" s="136">
        <v>154994338</v>
      </c>
      <c r="F25" s="90">
        <v>33047300</v>
      </c>
      <c r="G25" s="136">
        <v>53830500</v>
      </c>
      <c r="H25" s="178">
        <v>52473646</v>
      </c>
      <c r="I25" s="92">
        <v>5916400</v>
      </c>
      <c r="J25" s="177">
        <v>91304686</v>
      </c>
      <c r="K25" s="178">
        <v>59763800</v>
      </c>
      <c r="L25" s="178">
        <v>8609000</v>
      </c>
      <c r="M25" s="178">
        <v>87100</v>
      </c>
      <c r="N25" s="178">
        <v>10137500</v>
      </c>
      <c r="O25" s="26">
        <v>12065368</v>
      </c>
      <c r="P25" s="26">
        <v>546980</v>
      </c>
      <c r="Q25" s="178">
        <v>2900020</v>
      </c>
      <c r="R25" s="26">
        <v>4503600</v>
      </c>
      <c r="S25" s="26">
        <v>5878589</v>
      </c>
      <c r="T25" s="178">
        <v>5264300</v>
      </c>
      <c r="U25" s="178">
        <v>13623840</v>
      </c>
      <c r="V25" s="27">
        <v>2618200</v>
      </c>
      <c r="W25" s="74">
        <v>517565167</v>
      </c>
      <c r="X25" s="46"/>
    </row>
    <row r="26" spans="2:24" ht="22.5" customHeight="1">
      <c r="B26" s="46"/>
      <c r="C26" s="56" t="s">
        <v>43</v>
      </c>
      <c r="D26" s="179" t="s">
        <v>44</v>
      </c>
      <c r="E26" s="178">
        <v>3491368</v>
      </c>
      <c r="F26" s="26">
        <v>1858580</v>
      </c>
      <c r="G26" s="178">
        <v>3043911</v>
      </c>
      <c r="H26" s="178">
        <v>5451833</v>
      </c>
      <c r="I26" s="27">
        <v>239584</v>
      </c>
      <c r="J26" s="177">
        <v>3771581</v>
      </c>
      <c r="K26" s="178">
        <v>2363941</v>
      </c>
      <c r="L26" s="178">
        <v>168807</v>
      </c>
      <c r="M26" s="178">
        <v>665</v>
      </c>
      <c r="N26" s="178">
        <v>950772</v>
      </c>
      <c r="O26" s="26">
        <v>1871787</v>
      </c>
      <c r="P26" s="26">
        <v>0</v>
      </c>
      <c r="Q26" s="178">
        <v>374526</v>
      </c>
      <c r="R26" s="26">
        <v>88488</v>
      </c>
      <c r="S26" s="26">
        <v>1141570</v>
      </c>
      <c r="T26" s="178">
        <v>590530</v>
      </c>
      <c r="U26" s="178">
        <v>0</v>
      </c>
      <c r="V26" s="27">
        <v>207030</v>
      </c>
      <c r="W26" s="74">
        <v>25614973</v>
      </c>
      <c r="X26" s="46"/>
    </row>
    <row r="27" spans="2:24" ht="22.5" customHeight="1">
      <c r="B27" s="46"/>
      <c r="C27" s="56" t="s">
        <v>45</v>
      </c>
      <c r="D27" s="71" t="s">
        <v>46</v>
      </c>
      <c r="E27" s="136"/>
      <c r="F27" s="90"/>
      <c r="G27" s="136"/>
      <c r="H27" s="223"/>
      <c r="I27" s="92"/>
      <c r="J27" s="551"/>
      <c r="K27" s="223"/>
      <c r="L27" s="223"/>
      <c r="M27" s="223"/>
      <c r="N27" s="223"/>
      <c r="O27" s="139"/>
      <c r="P27" s="139"/>
      <c r="Q27" s="223"/>
      <c r="R27" s="139"/>
      <c r="S27" s="139"/>
      <c r="T27" s="223"/>
      <c r="U27" s="223"/>
      <c r="V27" s="140"/>
      <c r="W27" s="36"/>
      <c r="X27" s="46"/>
    </row>
    <row r="28" spans="2:24" ht="22.5" customHeight="1">
      <c r="B28" s="134" t="s">
        <v>47</v>
      </c>
      <c r="C28" s="56" t="s">
        <v>48</v>
      </c>
      <c r="D28" s="174" t="s">
        <v>49</v>
      </c>
      <c r="E28" s="224">
        <v>0</v>
      </c>
      <c r="F28" s="78">
        <v>0</v>
      </c>
      <c r="G28" s="186">
        <v>0</v>
      </c>
      <c r="H28" s="186">
        <v>0</v>
      </c>
      <c r="I28" s="80">
        <v>0</v>
      </c>
      <c r="J28" s="224">
        <v>0</v>
      </c>
      <c r="K28" s="186">
        <v>0</v>
      </c>
      <c r="L28" s="186">
        <v>0</v>
      </c>
      <c r="M28" s="186">
        <v>0</v>
      </c>
      <c r="N28" s="186">
        <v>0</v>
      </c>
      <c r="O28" s="78">
        <v>0</v>
      </c>
      <c r="P28" s="78">
        <v>0</v>
      </c>
      <c r="Q28" s="186">
        <v>0</v>
      </c>
      <c r="R28" s="78">
        <v>0</v>
      </c>
      <c r="S28" s="78">
        <v>0</v>
      </c>
      <c r="T28" s="186">
        <v>0</v>
      </c>
      <c r="U28" s="186">
        <v>0</v>
      </c>
      <c r="V28" s="80">
        <v>0</v>
      </c>
      <c r="W28" s="81">
        <v>0</v>
      </c>
      <c r="X28" s="46"/>
    </row>
    <row r="29" spans="2:24" ht="22.5" customHeight="1">
      <c r="B29" s="46"/>
      <c r="C29" s="132" t="s">
        <v>50</v>
      </c>
      <c r="D29" s="180" t="s">
        <v>51</v>
      </c>
      <c r="E29" s="133">
        <v>32624150</v>
      </c>
      <c r="F29" s="28">
        <v>5887739</v>
      </c>
      <c r="G29" s="133">
        <v>8801249</v>
      </c>
      <c r="H29" s="133">
        <v>16253333</v>
      </c>
      <c r="I29" s="29">
        <v>1075219</v>
      </c>
      <c r="J29" s="133">
        <v>26188935</v>
      </c>
      <c r="K29" s="133">
        <v>10591355</v>
      </c>
      <c r="L29" s="133">
        <v>2466554</v>
      </c>
      <c r="M29" s="133">
        <v>160214</v>
      </c>
      <c r="N29" s="133">
        <v>1792166</v>
      </c>
      <c r="O29" s="28">
        <v>3136366</v>
      </c>
      <c r="P29" s="28">
        <v>1330696</v>
      </c>
      <c r="Q29" s="133">
        <v>447436</v>
      </c>
      <c r="R29" s="28">
        <v>1764053</v>
      </c>
      <c r="S29" s="28">
        <v>882831</v>
      </c>
      <c r="T29" s="133">
        <v>1691621</v>
      </c>
      <c r="U29" s="133">
        <v>4886884</v>
      </c>
      <c r="V29" s="29">
        <v>363161</v>
      </c>
      <c r="W29" s="82">
        <v>120343962</v>
      </c>
      <c r="X29" s="46"/>
    </row>
    <row r="30" spans="2:24" ht="22.5" customHeight="1">
      <c r="B30" s="46"/>
      <c r="C30" s="45" t="s">
        <v>39</v>
      </c>
      <c r="D30" s="174" t="s">
        <v>52</v>
      </c>
      <c r="E30" s="176">
        <v>200367389</v>
      </c>
      <c r="F30" s="181">
        <v>39884856</v>
      </c>
      <c r="G30" s="176">
        <v>71189607</v>
      </c>
      <c r="H30" s="176">
        <v>68071807</v>
      </c>
      <c r="I30" s="137">
        <v>8656180</v>
      </c>
      <c r="J30" s="176">
        <v>108464513</v>
      </c>
      <c r="K30" s="176">
        <v>81198254</v>
      </c>
      <c r="L30" s="176">
        <v>10891298</v>
      </c>
      <c r="M30" s="176">
        <v>201921</v>
      </c>
      <c r="N30" s="176">
        <v>14016210</v>
      </c>
      <c r="O30" s="181">
        <v>20768745</v>
      </c>
      <c r="P30" s="181">
        <v>954200</v>
      </c>
      <c r="Q30" s="176">
        <v>2529651</v>
      </c>
      <c r="R30" s="181">
        <v>6409874</v>
      </c>
      <c r="S30" s="181">
        <v>8732247</v>
      </c>
      <c r="T30" s="176">
        <v>8077348</v>
      </c>
      <c r="U30" s="176">
        <v>17918689</v>
      </c>
      <c r="V30" s="137">
        <v>2796443</v>
      </c>
      <c r="W30" s="74">
        <v>671129232</v>
      </c>
      <c r="X30" s="46"/>
    </row>
    <row r="31" spans="2:24" ht="22.5" customHeight="1">
      <c r="B31" s="134" t="s">
        <v>53</v>
      </c>
      <c r="C31" s="45" t="s">
        <v>42</v>
      </c>
      <c r="D31" s="179" t="s">
        <v>54</v>
      </c>
      <c r="E31" s="178">
        <v>44797343</v>
      </c>
      <c r="F31" s="26">
        <v>5355382</v>
      </c>
      <c r="G31" s="178">
        <v>0</v>
      </c>
      <c r="H31" s="178">
        <v>10735386</v>
      </c>
      <c r="I31" s="27">
        <v>0</v>
      </c>
      <c r="J31" s="177">
        <v>16397714</v>
      </c>
      <c r="K31" s="178">
        <v>2939679</v>
      </c>
      <c r="L31" s="178">
        <v>0</v>
      </c>
      <c r="M31" s="178">
        <v>0</v>
      </c>
      <c r="N31" s="178">
        <v>290491</v>
      </c>
      <c r="O31" s="26">
        <v>0</v>
      </c>
      <c r="P31" s="26">
        <v>0</v>
      </c>
      <c r="Q31" s="178">
        <v>0</v>
      </c>
      <c r="R31" s="26">
        <v>0</v>
      </c>
      <c r="S31" s="26">
        <v>0</v>
      </c>
      <c r="T31" s="178">
        <v>809703</v>
      </c>
      <c r="U31" s="178">
        <v>6829076</v>
      </c>
      <c r="V31" s="27">
        <v>0</v>
      </c>
      <c r="W31" s="74">
        <v>88154774</v>
      </c>
      <c r="X31" s="46"/>
    </row>
    <row r="32" spans="2:24" ht="22.5" customHeight="1">
      <c r="B32" s="46"/>
      <c r="C32" s="56" t="s">
        <v>55</v>
      </c>
      <c r="D32" s="179" t="s">
        <v>56</v>
      </c>
      <c r="E32" s="178">
        <v>31108105</v>
      </c>
      <c r="F32" s="26">
        <v>4345138</v>
      </c>
      <c r="G32" s="178">
        <v>0</v>
      </c>
      <c r="H32" s="178">
        <v>9339850</v>
      </c>
      <c r="I32" s="27">
        <v>1307476</v>
      </c>
      <c r="J32" s="177">
        <v>13932938</v>
      </c>
      <c r="K32" s="178">
        <v>0</v>
      </c>
      <c r="L32" s="178">
        <v>7414649</v>
      </c>
      <c r="M32" s="178">
        <v>101058</v>
      </c>
      <c r="N32" s="178">
        <v>0</v>
      </c>
      <c r="O32" s="26">
        <v>0</v>
      </c>
      <c r="P32" s="26">
        <v>3952282</v>
      </c>
      <c r="Q32" s="178">
        <v>3693044</v>
      </c>
      <c r="R32" s="26">
        <v>0</v>
      </c>
      <c r="S32" s="26">
        <v>0</v>
      </c>
      <c r="T32" s="178">
        <v>0</v>
      </c>
      <c r="U32" s="178">
        <v>0</v>
      </c>
      <c r="V32" s="27">
        <v>728091</v>
      </c>
      <c r="W32" s="74">
        <v>75922631</v>
      </c>
      <c r="X32" s="46"/>
    </row>
    <row r="33" spans="2:24" ht="22.5" customHeight="1">
      <c r="B33" s="46"/>
      <c r="C33" s="56" t="s">
        <v>57</v>
      </c>
      <c r="D33" s="71" t="s">
        <v>46</v>
      </c>
      <c r="E33" s="223"/>
      <c r="F33" s="139"/>
      <c r="G33" s="223"/>
      <c r="H33" s="136"/>
      <c r="I33" s="140"/>
      <c r="J33" s="136"/>
      <c r="K33" s="136"/>
      <c r="L33" s="136"/>
      <c r="M33" s="136"/>
      <c r="N33" s="136"/>
      <c r="O33" s="90"/>
      <c r="P33" s="90"/>
      <c r="Q33" s="136"/>
      <c r="R33" s="90"/>
      <c r="S33" s="90"/>
      <c r="T33" s="136"/>
      <c r="U33" s="136"/>
      <c r="V33" s="92"/>
      <c r="W33" s="36"/>
      <c r="X33" s="46"/>
    </row>
    <row r="34" spans="2:24" ht="22.5" customHeight="1">
      <c r="B34" s="134" t="s">
        <v>58</v>
      </c>
      <c r="C34" s="56" t="s">
        <v>48</v>
      </c>
      <c r="D34" s="174" t="s">
        <v>49</v>
      </c>
      <c r="E34" s="224">
        <v>13122934</v>
      </c>
      <c r="F34" s="78">
        <v>8996472</v>
      </c>
      <c r="G34" s="186">
        <v>11761492</v>
      </c>
      <c r="H34" s="186">
        <v>11422253</v>
      </c>
      <c r="I34" s="80">
        <v>936472</v>
      </c>
      <c r="J34" s="224">
        <v>13564836</v>
      </c>
      <c r="K34" s="186">
        <v>10884672</v>
      </c>
      <c r="L34" s="186">
        <v>0</v>
      </c>
      <c r="M34" s="186">
        <v>0</v>
      </c>
      <c r="N34" s="186">
        <v>3076567</v>
      </c>
      <c r="O34" s="78">
        <v>1316837</v>
      </c>
      <c r="P34" s="78">
        <v>0</v>
      </c>
      <c r="Q34" s="186">
        <v>0</v>
      </c>
      <c r="R34" s="78">
        <v>1144675</v>
      </c>
      <c r="S34" s="78">
        <v>950179</v>
      </c>
      <c r="T34" s="186">
        <v>562189</v>
      </c>
      <c r="U34" s="186">
        <v>1212976</v>
      </c>
      <c r="V34" s="80">
        <v>1060078</v>
      </c>
      <c r="W34" s="81">
        <v>80012632</v>
      </c>
      <c r="X34" s="46"/>
    </row>
    <row r="35" spans="2:24" ht="22.5" customHeight="1">
      <c r="B35" s="46"/>
      <c r="C35" s="132" t="s">
        <v>50</v>
      </c>
      <c r="D35" s="180" t="s">
        <v>51</v>
      </c>
      <c r="E35" s="223">
        <v>18733</v>
      </c>
      <c r="F35" s="139">
        <v>1926445</v>
      </c>
      <c r="G35" s="223">
        <v>3159515</v>
      </c>
      <c r="H35" s="136">
        <v>8490167</v>
      </c>
      <c r="I35" s="140">
        <v>215720</v>
      </c>
      <c r="J35" s="136">
        <v>7328378</v>
      </c>
      <c r="K35" s="136">
        <v>0</v>
      </c>
      <c r="L35" s="136">
        <v>610533</v>
      </c>
      <c r="M35" s="136">
        <v>0</v>
      </c>
      <c r="N35" s="136">
        <v>0</v>
      </c>
      <c r="O35" s="90">
        <v>1040597</v>
      </c>
      <c r="P35" s="90">
        <v>0</v>
      </c>
      <c r="Q35" s="136">
        <v>218228</v>
      </c>
      <c r="R35" s="90">
        <v>0</v>
      </c>
      <c r="S35" s="90">
        <v>1130764</v>
      </c>
      <c r="T35" s="136">
        <v>17812</v>
      </c>
      <c r="U35" s="136">
        <v>1070120</v>
      </c>
      <c r="V35" s="92">
        <v>164228</v>
      </c>
      <c r="W35" s="36">
        <v>25391240</v>
      </c>
      <c r="X35" s="46"/>
    </row>
    <row r="36" spans="2:24" ht="22.5" customHeight="1">
      <c r="B36" s="105"/>
      <c r="C36" s="132" t="s">
        <v>59</v>
      </c>
      <c r="D36" s="93"/>
      <c r="E36" s="171">
        <v>193646976</v>
      </c>
      <c r="F36" s="20">
        <v>38919160</v>
      </c>
      <c r="G36" s="172">
        <v>40164663</v>
      </c>
      <c r="H36" s="172">
        <v>60143696</v>
      </c>
      <c r="I36" s="21">
        <v>7494850</v>
      </c>
      <c r="J36" s="172">
        <v>76683849</v>
      </c>
      <c r="K36" s="172">
        <v>44456821</v>
      </c>
      <c r="L36" s="172">
        <v>15158034</v>
      </c>
      <c r="M36" s="172">
        <v>118000</v>
      </c>
      <c r="N36" s="172">
        <v>9065522</v>
      </c>
      <c r="O36" s="20">
        <v>12323695</v>
      </c>
      <c r="P36" s="20">
        <v>4856709</v>
      </c>
      <c r="Q36" s="172">
        <v>5517300</v>
      </c>
      <c r="R36" s="20">
        <v>2516582</v>
      </c>
      <c r="S36" s="20">
        <v>5833600</v>
      </c>
      <c r="T36" s="172">
        <v>4110907</v>
      </c>
      <c r="U36" s="172">
        <v>15878708</v>
      </c>
      <c r="V36" s="21">
        <v>3458499</v>
      </c>
      <c r="W36" s="113">
        <v>540347571</v>
      </c>
      <c r="X36" s="46"/>
    </row>
    <row r="37" spans="2:24" ht="22.5" customHeight="1">
      <c r="B37" s="46"/>
      <c r="C37" s="132" t="s">
        <v>60</v>
      </c>
      <c r="D37" s="93"/>
      <c r="E37" s="172">
        <v>1212</v>
      </c>
      <c r="F37" s="20">
        <v>307</v>
      </c>
      <c r="G37" s="133">
        <v>467</v>
      </c>
      <c r="H37" s="172">
        <v>766</v>
      </c>
      <c r="I37" s="29">
        <v>94</v>
      </c>
      <c r="J37" s="172">
        <v>684</v>
      </c>
      <c r="K37" s="172">
        <v>535</v>
      </c>
      <c r="L37" s="172">
        <v>104</v>
      </c>
      <c r="M37" s="172">
        <v>2</v>
      </c>
      <c r="N37" s="172">
        <v>149</v>
      </c>
      <c r="O37" s="20">
        <v>252</v>
      </c>
      <c r="P37" s="20">
        <v>37</v>
      </c>
      <c r="Q37" s="172">
        <v>25</v>
      </c>
      <c r="R37" s="20">
        <v>56</v>
      </c>
      <c r="S37" s="20">
        <v>86</v>
      </c>
      <c r="T37" s="172">
        <v>61</v>
      </c>
      <c r="U37" s="172">
        <v>115</v>
      </c>
      <c r="V37" s="21">
        <v>29</v>
      </c>
      <c r="W37" s="82">
        <v>4981</v>
      </c>
      <c r="X37" s="46"/>
    </row>
    <row r="38" spans="2:24" ht="22.5" customHeight="1">
      <c r="B38" s="134" t="s">
        <v>61</v>
      </c>
      <c r="C38" s="56" t="s">
        <v>62</v>
      </c>
      <c r="D38" s="174" t="s">
        <v>63</v>
      </c>
      <c r="E38" s="176">
        <v>845</v>
      </c>
      <c r="F38" s="181">
        <v>297</v>
      </c>
      <c r="G38" s="136">
        <v>429</v>
      </c>
      <c r="H38" s="176">
        <v>629</v>
      </c>
      <c r="I38" s="92">
        <v>94</v>
      </c>
      <c r="J38" s="176">
        <v>548</v>
      </c>
      <c r="K38" s="176">
        <v>506</v>
      </c>
      <c r="L38" s="176">
        <v>104</v>
      </c>
      <c r="M38" s="176">
        <v>0</v>
      </c>
      <c r="N38" s="176">
        <v>149</v>
      </c>
      <c r="O38" s="181">
        <v>252</v>
      </c>
      <c r="P38" s="181">
        <v>23</v>
      </c>
      <c r="Q38" s="176">
        <v>25</v>
      </c>
      <c r="R38" s="181">
        <v>56</v>
      </c>
      <c r="S38" s="181">
        <v>83</v>
      </c>
      <c r="T38" s="176">
        <v>61</v>
      </c>
      <c r="U38" s="176">
        <v>92</v>
      </c>
      <c r="V38" s="137">
        <v>29</v>
      </c>
      <c r="W38" s="36">
        <v>4222</v>
      </c>
      <c r="X38" s="46"/>
    </row>
    <row r="39" spans="2:24" ht="22.5" customHeight="1">
      <c r="B39" s="46"/>
      <c r="C39" s="45"/>
      <c r="D39" s="179" t="s">
        <v>64</v>
      </c>
      <c r="E39" s="178">
        <v>213</v>
      </c>
      <c r="F39" s="26">
        <v>10</v>
      </c>
      <c r="G39" s="26">
        <v>38</v>
      </c>
      <c r="H39" s="178">
        <v>137</v>
      </c>
      <c r="I39" s="27">
        <v>0</v>
      </c>
      <c r="J39" s="177">
        <v>89</v>
      </c>
      <c r="K39" s="178">
        <v>29</v>
      </c>
      <c r="L39" s="178">
        <v>0</v>
      </c>
      <c r="M39" s="178">
        <v>2</v>
      </c>
      <c r="N39" s="178">
        <v>0</v>
      </c>
      <c r="O39" s="26">
        <v>0</v>
      </c>
      <c r="P39" s="26">
        <v>14</v>
      </c>
      <c r="Q39" s="178">
        <v>0</v>
      </c>
      <c r="R39" s="26">
        <v>0</v>
      </c>
      <c r="S39" s="26">
        <v>3</v>
      </c>
      <c r="T39" s="178">
        <v>0</v>
      </c>
      <c r="U39" s="178">
        <v>23</v>
      </c>
      <c r="V39" s="27">
        <v>0</v>
      </c>
      <c r="W39" s="182">
        <v>558</v>
      </c>
      <c r="X39" s="46"/>
    </row>
    <row r="40" spans="2:24" ht="22.5" customHeight="1">
      <c r="B40" s="134" t="s">
        <v>65</v>
      </c>
      <c r="C40" s="138" t="s">
        <v>66</v>
      </c>
      <c r="D40" s="180" t="s">
        <v>67</v>
      </c>
      <c r="E40" s="183">
        <v>154</v>
      </c>
      <c r="F40" s="184">
        <v>0</v>
      </c>
      <c r="G40" s="184">
        <v>0</v>
      </c>
      <c r="H40" s="133">
        <v>0</v>
      </c>
      <c r="I40" s="185">
        <v>0</v>
      </c>
      <c r="J40" s="133">
        <v>47</v>
      </c>
      <c r="K40" s="133">
        <v>0</v>
      </c>
      <c r="L40" s="133">
        <v>0</v>
      </c>
      <c r="M40" s="133">
        <v>0</v>
      </c>
      <c r="N40" s="133">
        <v>0</v>
      </c>
      <c r="O40" s="28">
        <v>0</v>
      </c>
      <c r="P40" s="28">
        <v>0</v>
      </c>
      <c r="Q40" s="133">
        <v>0</v>
      </c>
      <c r="R40" s="28">
        <v>0</v>
      </c>
      <c r="S40" s="28">
        <v>0</v>
      </c>
      <c r="T40" s="133">
        <v>0</v>
      </c>
      <c r="U40" s="133">
        <v>0</v>
      </c>
      <c r="V40" s="29">
        <v>0</v>
      </c>
      <c r="W40" s="82">
        <v>201</v>
      </c>
      <c r="X40" s="46"/>
    </row>
    <row r="41" spans="2:24" ht="22.5" customHeight="1">
      <c r="B41" s="46"/>
      <c r="C41" s="56" t="s">
        <v>68</v>
      </c>
      <c r="D41" s="174" t="s">
        <v>63</v>
      </c>
      <c r="E41" s="186">
        <v>3</v>
      </c>
      <c r="F41" s="78">
        <v>0</v>
      </c>
      <c r="G41" s="78">
        <v>0</v>
      </c>
      <c r="H41" s="176">
        <v>0</v>
      </c>
      <c r="I41" s="80">
        <v>63</v>
      </c>
      <c r="J41" s="176">
        <v>94</v>
      </c>
      <c r="K41" s="176">
        <v>0</v>
      </c>
      <c r="L41" s="176">
        <v>0</v>
      </c>
      <c r="M41" s="176">
        <v>0</v>
      </c>
      <c r="N41" s="176">
        <v>0</v>
      </c>
      <c r="O41" s="181">
        <v>0</v>
      </c>
      <c r="P41" s="181">
        <v>4</v>
      </c>
      <c r="Q41" s="176">
        <v>0</v>
      </c>
      <c r="R41" s="181">
        <v>0</v>
      </c>
      <c r="S41" s="181">
        <v>0</v>
      </c>
      <c r="T41" s="176">
        <v>0</v>
      </c>
      <c r="U41" s="176">
        <v>0</v>
      </c>
      <c r="V41" s="137">
        <v>0</v>
      </c>
      <c r="W41" s="74">
        <v>164</v>
      </c>
      <c r="X41" s="46"/>
    </row>
    <row r="42" spans="2:24" ht="22.5" customHeight="1">
      <c r="B42" s="134" t="s">
        <v>69</v>
      </c>
      <c r="C42" s="56" t="s">
        <v>70</v>
      </c>
      <c r="D42" s="174" t="s">
        <v>64</v>
      </c>
      <c r="E42" s="178">
        <v>0</v>
      </c>
      <c r="F42" s="26">
        <v>0</v>
      </c>
      <c r="G42" s="26">
        <v>0</v>
      </c>
      <c r="H42" s="178">
        <v>0</v>
      </c>
      <c r="I42" s="27">
        <v>0</v>
      </c>
      <c r="J42" s="177">
        <v>0</v>
      </c>
      <c r="K42" s="178">
        <v>0</v>
      </c>
      <c r="L42" s="178">
        <v>0</v>
      </c>
      <c r="M42" s="178">
        <v>0</v>
      </c>
      <c r="N42" s="178">
        <v>0</v>
      </c>
      <c r="O42" s="26">
        <v>0</v>
      </c>
      <c r="P42" s="26">
        <v>3</v>
      </c>
      <c r="Q42" s="178">
        <v>0</v>
      </c>
      <c r="R42" s="26">
        <v>0</v>
      </c>
      <c r="S42" s="26">
        <v>0</v>
      </c>
      <c r="T42" s="178">
        <v>0</v>
      </c>
      <c r="U42" s="178">
        <v>0</v>
      </c>
      <c r="V42" s="27">
        <v>0</v>
      </c>
      <c r="W42" s="74">
        <v>3</v>
      </c>
      <c r="X42" s="46"/>
    </row>
    <row r="43" spans="2:24" ht="22.5" customHeight="1" thickBot="1">
      <c r="B43" s="62"/>
      <c r="C43" s="141" t="s">
        <v>71</v>
      </c>
      <c r="D43" s="187" t="s">
        <v>67</v>
      </c>
      <c r="E43" s="193">
        <v>0</v>
      </c>
      <c r="F43" s="189">
        <v>0</v>
      </c>
      <c r="G43" s="189">
        <v>0</v>
      </c>
      <c r="H43" s="188">
        <v>0</v>
      </c>
      <c r="I43" s="190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189">
        <v>0</v>
      </c>
      <c r="P43" s="189">
        <v>0</v>
      </c>
      <c r="Q43" s="188">
        <v>0</v>
      </c>
      <c r="R43" s="189">
        <v>0</v>
      </c>
      <c r="S43" s="189">
        <v>0</v>
      </c>
      <c r="T43" s="188">
        <v>0</v>
      </c>
      <c r="U43" s="188">
        <v>0</v>
      </c>
      <c r="V43" s="190">
        <v>0</v>
      </c>
      <c r="W43" s="63">
        <v>0</v>
      </c>
      <c r="X43" s="46"/>
    </row>
    <row r="44" spans="2:23" ht="17.25">
      <c r="B44" s="1" t="s">
        <v>373</v>
      </c>
      <c r="C44" s="2"/>
      <c r="E44" s="3"/>
      <c r="F44" s="3"/>
      <c r="G44" s="3"/>
      <c r="H44" s="34">
        <v>0</v>
      </c>
      <c r="I44" s="36"/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6">
        <v>0</v>
      </c>
      <c r="S44" s="34">
        <v>0</v>
      </c>
      <c r="U44" s="34">
        <v>0</v>
      </c>
      <c r="W44" s="34">
        <f>SUM(E44:V44)</f>
        <v>0</v>
      </c>
    </row>
    <row r="45" spans="5:24" ht="17.25"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5:21" ht="17.25">
      <c r="E46" s="191"/>
      <c r="F46" s="191"/>
      <c r="G46" s="191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</row>
    <row r="47" spans="5:21" ht="17.25">
      <c r="E47" s="191"/>
      <c r="F47" s="191"/>
      <c r="G47" s="191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</row>
    <row r="48" spans="5:21" ht="17.25">
      <c r="E48" s="191"/>
      <c r="F48" s="191"/>
      <c r="G48" s="191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</row>
    <row r="49" spans="5:21" ht="17.25">
      <c r="E49" s="191"/>
      <c r="F49" s="191"/>
      <c r="G49" s="191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5:21" ht="17.25">
      <c r="E50" s="191"/>
      <c r="F50" s="191"/>
      <c r="G50" s="191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</row>
    <row r="51" spans="5:21" ht="17.25">
      <c r="E51" s="191"/>
      <c r="F51" s="191"/>
      <c r="G51" s="191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</row>
    <row r="52" spans="5:21" ht="17.25">
      <c r="E52" s="191"/>
      <c r="F52" s="191"/>
      <c r="G52" s="191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5:21" ht="17.25">
      <c r="E53" s="191"/>
      <c r="F53" s="191"/>
      <c r="G53" s="191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5:21" ht="17.25">
      <c r="E54" s="191"/>
      <c r="F54" s="191"/>
      <c r="G54" s="191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</row>
    <row r="55" spans="5:21" ht="17.25">
      <c r="E55" s="191"/>
      <c r="F55" s="191"/>
      <c r="G55" s="191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</row>
    <row r="57" spans="5:21" ht="17.25">
      <c r="E57" s="192"/>
      <c r="F57" s="192"/>
      <c r="G57" s="192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</row>
    <row r="58" spans="5:21" ht="17.25">
      <c r="E58" s="191"/>
      <c r="F58" s="191"/>
      <c r="G58" s="191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5:21" ht="17.25">
      <c r="E59" s="191"/>
      <c r="F59" s="191"/>
      <c r="G59" s="191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</row>
    <row r="60" spans="5:21" ht="17.25">
      <c r="E60" s="191"/>
      <c r="F60" s="191"/>
      <c r="G60" s="191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spans="5:21" ht="17.25">
      <c r="E61" s="191"/>
      <c r="F61" s="191"/>
      <c r="G61" s="191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0" r:id="rId1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3"/>
  <sheetViews>
    <sheetView showZeros="0" defaultGridColor="0" zoomScale="75" zoomScaleNormal="75" zoomScalePageLayoutView="0" colorId="22" workbookViewId="0" topLeftCell="A1">
      <pane xSplit="5" ySplit="8" topLeftCell="F30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15" sqref="G15"/>
    </sheetView>
  </sheetViews>
  <sheetFormatPr defaultColWidth="15.8984375" defaultRowHeight="15"/>
  <cols>
    <col min="1" max="1" width="2.09765625" style="34" customWidth="1"/>
    <col min="2" max="3" width="8.3984375" style="34" customWidth="1"/>
    <col min="4" max="4" width="15.8984375" style="34" customWidth="1"/>
    <col min="5" max="5" width="30.8984375" style="34" customWidth="1"/>
    <col min="6" max="24" width="15.19921875" style="34" customWidth="1"/>
    <col min="25" max="25" width="2.09765625" style="34" customWidth="1"/>
    <col min="26" max="16384" width="15.8984375" style="34" customWidth="1"/>
  </cols>
  <sheetData>
    <row r="1" ht="24.75" customHeight="1">
      <c r="B1" s="33" t="s">
        <v>452</v>
      </c>
    </row>
    <row r="2" ht="16.5" customHeight="1"/>
    <row r="3" spans="2:24" ht="24.75" customHeight="1" thickBot="1">
      <c r="B3" s="35" t="s">
        <v>72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2:25" ht="24.75" customHeight="1">
      <c r="B4" s="46"/>
      <c r="F4" s="40"/>
      <c r="G4" s="42"/>
      <c r="H4" s="42"/>
      <c r="I4" s="44"/>
      <c r="J4" s="44"/>
      <c r="K4" s="40"/>
      <c r="L4" s="44"/>
      <c r="M4" s="44"/>
      <c r="N4" s="44"/>
      <c r="O4" s="44"/>
      <c r="P4" s="42"/>
      <c r="Q4" s="42"/>
      <c r="R4" s="44"/>
      <c r="S4" s="42"/>
      <c r="T4" s="44"/>
      <c r="U4" s="44"/>
      <c r="V4" s="44"/>
      <c r="W4" s="44"/>
      <c r="X4" s="46"/>
      <c r="Y4" s="46"/>
    </row>
    <row r="5" spans="2:25" ht="24.75" customHeight="1">
      <c r="B5" s="46"/>
      <c r="C5" s="34" t="s">
        <v>1</v>
      </c>
      <c r="F5" s="48"/>
      <c r="G5" s="50"/>
      <c r="H5" s="50"/>
      <c r="I5" s="45"/>
      <c r="J5" s="45"/>
      <c r="K5" s="48"/>
      <c r="L5" s="45"/>
      <c r="M5" s="45"/>
      <c r="N5" s="45"/>
      <c r="O5" s="45"/>
      <c r="P5" s="50"/>
      <c r="Q5" s="50"/>
      <c r="R5" s="45"/>
      <c r="S5" s="50"/>
      <c r="T5" s="45"/>
      <c r="U5" s="45"/>
      <c r="V5" s="45"/>
      <c r="W5" s="45"/>
      <c r="X5" s="46"/>
      <c r="Y5" s="46"/>
    </row>
    <row r="6" spans="2:25" ht="24.75" customHeight="1">
      <c r="B6" s="46"/>
      <c r="F6" s="52" t="s">
        <v>2</v>
      </c>
      <c r="G6" s="60" t="s">
        <v>3</v>
      </c>
      <c r="H6" s="60" t="s">
        <v>366</v>
      </c>
      <c r="I6" s="54" t="s">
        <v>442</v>
      </c>
      <c r="J6" s="54" t="s">
        <v>451</v>
      </c>
      <c r="K6" s="52" t="s">
        <v>368</v>
      </c>
      <c r="L6" s="57" t="s">
        <v>443</v>
      </c>
      <c r="M6" s="58" t="s">
        <v>444</v>
      </c>
      <c r="N6" s="57" t="s">
        <v>445</v>
      </c>
      <c r="O6" s="59" t="s">
        <v>446</v>
      </c>
      <c r="P6" s="60" t="s">
        <v>4</v>
      </c>
      <c r="Q6" s="60" t="s">
        <v>367</v>
      </c>
      <c r="R6" s="56" t="s">
        <v>5</v>
      </c>
      <c r="S6" s="60" t="s">
        <v>73</v>
      </c>
      <c r="T6" s="60" t="s">
        <v>6</v>
      </c>
      <c r="U6" s="57" t="s">
        <v>447</v>
      </c>
      <c r="V6" s="58" t="s">
        <v>448</v>
      </c>
      <c r="W6" s="61" t="s">
        <v>449</v>
      </c>
      <c r="X6" s="134" t="s">
        <v>74</v>
      </c>
      <c r="Y6" s="46"/>
    </row>
    <row r="7" spans="2:25" ht="24.75" customHeight="1">
      <c r="B7" s="46" t="s">
        <v>8</v>
      </c>
      <c r="F7" s="48"/>
      <c r="G7" s="50"/>
      <c r="H7" s="50"/>
      <c r="I7" s="45"/>
      <c r="J7" s="45"/>
      <c r="K7" s="48"/>
      <c r="L7" s="45"/>
      <c r="M7" s="45"/>
      <c r="N7" s="45"/>
      <c r="O7" s="45"/>
      <c r="P7" s="50"/>
      <c r="Q7" s="50"/>
      <c r="R7" s="45"/>
      <c r="S7" s="50"/>
      <c r="T7" s="45"/>
      <c r="U7" s="45"/>
      <c r="V7" s="45"/>
      <c r="W7" s="45"/>
      <c r="X7" s="46"/>
      <c r="Y7" s="46"/>
    </row>
    <row r="8" spans="2:25" ht="24.75" customHeight="1" thickBot="1">
      <c r="B8" s="62"/>
      <c r="C8" s="35"/>
      <c r="D8" s="35"/>
      <c r="E8" s="35"/>
      <c r="F8" s="4" t="s">
        <v>9</v>
      </c>
      <c r="G8" s="5" t="s">
        <v>9</v>
      </c>
      <c r="H8" s="5" t="s">
        <v>9</v>
      </c>
      <c r="I8" s="148" t="s">
        <v>9</v>
      </c>
      <c r="J8" s="11" t="s">
        <v>9</v>
      </c>
      <c r="K8" s="68"/>
      <c r="L8" s="66">
        <v>242110</v>
      </c>
      <c r="M8" s="66">
        <v>242110</v>
      </c>
      <c r="N8" s="66">
        <v>242110</v>
      </c>
      <c r="O8" s="66">
        <v>242110</v>
      </c>
      <c r="P8" s="67"/>
      <c r="Q8" s="67"/>
      <c r="R8" s="67">
        <v>243035</v>
      </c>
      <c r="S8" s="67">
        <v>243248</v>
      </c>
      <c r="T8" s="67">
        <v>243418</v>
      </c>
      <c r="U8" s="66">
        <v>244414</v>
      </c>
      <c r="V8" s="67"/>
      <c r="W8" s="67">
        <v>244643</v>
      </c>
      <c r="X8" s="62"/>
      <c r="Y8" s="46"/>
    </row>
    <row r="9" spans="2:25" ht="24.75" customHeight="1">
      <c r="B9" s="46"/>
      <c r="C9" s="132" t="s">
        <v>75</v>
      </c>
      <c r="D9" s="82"/>
      <c r="E9" s="82"/>
      <c r="F9" s="19">
        <v>1</v>
      </c>
      <c r="G9" s="28">
        <v>1</v>
      </c>
      <c r="H9" s="28">
        <v>0</v>
      </c>
      <c r="I9" s="133">
        <v>1</v>
      </c>
      <c r="J9" s="29">
        <v>1</v>
      </c>
      <c r="K9" s="133">
        <v>4</v>
      </c>
      <c r="L9" s="133">
        <v>0</v>
      </c>
      <c r="M9" s="133">
        <v>1</v>
      </c>
      <c r="N9" s="133">
        <v>0</v>
      </c>
      <c r="O9" s="133">
        <v>0</v>
      </c>
      <c r="P9" s="28">
        <v>0</v>
      </c>
      <c r="Q9" s="28">
        <v>1</v>
      </c>
      <c r="R9" s="133">
        <v>1</v>
      </c>
      <c r="S9" s="133">
        <v>0</v>
      </c>
      <c r="T9" s="133">
        <v>0</v>
      </c>
      <c r="U9" s="133">
        <v>0</v>
      </c>
      <c r="V9" s="133">
        <v>0</v>
      </c>
      <c r="W9" s="133">
        <v>1</v>
      </c>
      <c r="X9" s="105">
        <v>12</v>
      </c>
      <c r="Y9" s="46"/>
    </row>
    <row r="10" spans="2:25" ht="24.75" customHeight="1">
      <c r="B10" s="46"/>
      <c r="C10" s="45" t="s">
        <v>76</v>
      </c>
      <c r="D10" s="82"/>
      <c r="E10" s="82"/>
      <c r="F10" s="19"/>
      <c r="G10" s="20"/>
      <c r="H10" s="20"/>
      <c r="I10" s="133"/>
      <c r="J10" s="21"/>
      <c r="K10" s="133"/>
      <c r="L10" s="133"/>
      <c r="M10" s="133"/>
      <c r="N10" s="133"/>
      <c r="O10" s="133"/>
      <c r="P10" s="28"/>
      <c r="Q10" s="28"/>
      <c r="R10" s="133"/>
      <c r="S10" s="133"/>
      <c r="T10" s="133"/>
      <c r="U10" s="133"/>
      <c r="V10" s="133"/>
      <c r="W10" s="21"/>
      <c r="X10" s="82"/>
      <c r="Y10" s="46"/>
    </row>
    <row r="11" spans="2:25" ht="24.75" customHeight="1">
      <c r="B11" s="134" t="s">
        <v>77</v>
      </c>
      <c r="C11" s="45"/>
      <c r="D11" s="135" t="s">
        <v>78</v>
      </c>
      <c r="E11" s="74"/>
      <c r="F11" s="175">
        <v>0</v>
      </c>
      <c r="G11" s="23">
        <v>0</v>
      </c>
      <c r="H11" s="23">
        <v>0</v>
      </c>
      <c r="I11" s="136">
        <v>0</v>
      </c>
      <c r="J11" s="24">
        <v>0</v>
      </c>
      <c r="K11" s="136">
        <v>0</v>
      </c>
      <c r="L11" s="136">
        <v>0</v>
      </c>
      <c r="M11" s="136">
        <v>1</v>
      </c>
      <c r="N11" s="136">
        <v>0</v>
      </c>
      <c r="O11" s="136">
        <v>0</v>
      </c>
      <c r="P11" s="90">
        <v>0</v>
      </c>
      <c r="Q11" s="90">
        <v>1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92">
        <v>0</v>
      </c>
      <c r="X11" s="74">
        <v>2</v>
      </c>
      <c r="Y11" s="46"/>
    </row>
    <row r="12" spans="2:25" ht="24.75" customHeight="1">
      <c r="B12" s="46"/>
      <c r="C12" s="45"/>
      <c r="D12" s="135" t="s">
        <v>79</v>
      </c>
      <c r="E12" s="74"/>
      <c r="F12" s="25">
        <v>1</v>
      </c>
      <c r="G12" s="26">
        <v>1</v>
      </c>
      <c r="H12" s="26">
        <v>0</v>
      </c>
      <c r="I12" s="178">
        <v>1</v>
      </c>
      <c r="J12" s="27">
        <v>1</v>
      </c>
      <c r="K12" s="177">
        <v>4</v>
      </c>
      <c r="L12" s="178">
        <v>0</v>
      </c>
      <c r="M12" s="178">
        <v>0</v>
      </c>
      <c r="N12" s="178">
        <v>0</v>
      </c>
      <c r="O12" s="178">
        <v>0</v>
      </c>
      <c r="P12" s="26">
        <v>0</v>
      </c>
      <c r="Q12" s="26">
        <v>0</v>
      </c>
      <c r="R12" s="178">
        <v>1</v>
      </c>
      <c r="S12" s="178">
        <v>0</v>
      </c>
      <c r="T12" s="178">
        <v>0</v>
      </c>
      <c r="U12" s="178">
        <v>0</v>
      </c>
      <c r="V12" s="178">
        <v>0</v>
      </c>
      <c r="W12" s="27">
        <v>0</v>
      </c>
      <c r="X12" s="74">
        <v>9</v>
      </c>
      <c r="Y12" s="46"/>
    </row>
    <row r="13" spans="2:25" ht="24.75" customHeight="1">
      <c r="B13" s="46"/>
      <c r="C13" s="45"/>
      <c r="D13" s="135" t="s">
        <v>374</v>
      </c>
      <c r="E13" s="74"/>
      <c r="F13" s="25">
        <v>0</v>
      </c>
      <c r="G13" s="26">
        <v>0</v>
      </c>
      <c r="H13" s="26">
        <v>0</v>
      </c>
      <c r="I13" s="178">
        <v>0</v>
      </c>
      <c r="J13" s="27">
        <v>0</v>
      </c>
      <c r="K13" s="177">
        <v>0</v>
      </c>
      <c r="L13" s="178">
        <v>0</v>
      </c>
      <c r="M13" s="178">
        <v>0</v>
      </c>
      <c r="N13" s="178">
        <v>0</v>
      </c>
      <c r="O13" s="178">
        <v>0</v>
      </c>
      <c r="P13" s="26">
        <v>0</v>
      </c>
      <c r="Q13" s="26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27">
        <v>0</v>
      </c>
      <c r="X13" s="74">
        <v>0</v>
      </c>
      <c r="Y13" s="46"/>
    </row>
    <row r="14" spans="2:25" ht="24.75" customHeight="1">
      <c r="B14" s="46"/>
      <c r="C14" s="132"/>
      <c r="D14" s="132" t="s">
        <v>375</v>
      </c>
      <c r="E14" s="82"/>
      <c r="F14" s="19">
        <v>0</v>
      </c>
      <c r="G14" s="28">
        <v>0</v>
      </c>
      <c r="H14" s="28">
        <v>0</v>
      </c>
      <c r="I14" s="133">
        <v>0</v>
      </c>
      <c r="J14" s="29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28">
        <v>0</v>
      </c>
      <c r="Q14" s="28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29">
        <v>1</v>
      </c>
      <c r="X14" s="82">
        <v>1</v>
      </c>
      <c r="Y14" s="46"/>
    </row>
    <row r="15" spans="2:25" ht="24.75" customHeight="1">
      <c r="B15" s="134" t="s">
        <v>80</v>
      </c>
      <c r="C15" s="132" t="s">
        <v>376</v>
      </c>
      <c r="D15" s="82"/>
      <c r="E15" s="82"/>
      <c r="F15" s="19">
        <v>91300</v>
      </c>
      <c r="G15" s="20">
        <v>2316</v>
      </c>
      <c r="H15" s="20">
        <v>0</v>
      </c>
      <c r="I15" s="133">
        <v>10000</v>
      </c>
      <c r="J15" s="21">
        <v>3400</v>
      </c>
      <c r="K15" s="133">
        <v>29536</v>
      </c>
      <c r="L15" s="133">
        <v>0</v>
      </c>
      <c r="M15" s="133">
        <v>26300</v>
      </c>
      <c r="N15" s="133">
        <v>0</v>
      </c>
      <c r="O15" s="133">
        <v>0</v>
      </c>
      <c r="P15" s="28">
        <v>0</v>
      </c>
      <c r="Q15" s="28">
        <v>4900</v>
      </c>
      <c r="R15" s="133">
        <v>4900</v>
      </c>
      <c r="S15" s="133">
        <v>0</v>
      </c>
      <c r="T15" s="133">
        <v>0</v>
      </c>
      <c r="U15" s="133">
        <v>0</v>
      </c>
      <c r="V15" s="133">
        <v>8672</v>
      </c>
      <c r="W15" s="29">
        <v>2200</v>
      </c>
      <c r="X15" s="82">
        <v>18352.4</v>
      </c>
      <c r="Y15" s="46"/>
    </row>
    <row r="16" spans="2:25" ht="24.75" customHeight="1">
      <c r="B16" s="46"/>
      <c r="C16" s="45" t="s">
        <v>81</v>
      </c>
      <c r="D16" s="34" t="s">
        <v>82</v>
      </c>
      <c r="E16" s="135" t="s">
        <v>377</v>
      </c>
      <c r="F16" s="206">
        <v>76300</v>
      </c>
      <c r="G16" s="181">
        <v>2316</v>
      </c>
      <c r="H16" s="181">
        <v>0</v>
      </c>
      <c r="I16" s="136">
        <v>8400</v>
      </c>
      <c r="J16" s="137">
        <v>2400</v>
      </c>
      <c r="K16" s="136">
        <v>29536</v>
      </c>
      <c r="L16" s="136">
        <v>0</v>
      </c>
      <c r="M16" s="136">
        <v>15000</v>
      </c>
      <c r="N16" s="136">
        <v>0</v>
      </c>
      <c r="O16" s="136">
        <v>0</v>
      </c>
      <c r="P16" s="90">
        <v>0</v>
      </c>
      <c r="Q16" s="90">
        <v>3280</v>
      </c>
      <c r="R16" s="136">
        <v>3675</v>
      </c>
      <c r="S16" s="136">
        <v>0</v>
      </c>
      <c r="T16" s="136">
        <v>0</v>
      </c>
      <c r="U16" s="136">
        <v>0</v>
      </c>
      <c r="V16" s="136">
        <v>0</v>
      </c>
      <c r="W16" s="92">
        <v>1100</v>
      </c>
      <c r="X16" s="36">
        <v>15778.555555555555</v>
      </c>
      <c r="Y16" s="46"/>
    </row>
    <row r="17" spans="2:25" ht="24.75" customHeight="1">
      <c r="B17" s="46"/>
      <c r="C17" s="132"/>
      <c r="D17" s="82" t="s">
        <v>83</v>
      </c>
      <c r="E17" s="132" t="s">
        <v>378</v>
      </c>
      <c r="F17" s="243">
        <v>131</v>
      </c>
      <c r="G17" s="184">
        <v>0</v>
      </c>
      <c r="H17" s="184">
        <v>0</v>
      </c>
      <c r="I17" s="543">
        <v>0</v>
      </c>
      <c r="J17" s="185">
        <v>0</v>
      </c>
      <c r="K17" s="543">
        <v>1033</v>
      </c>
      <c r="L17" s="543">
        <v>0</v>
      </c>
      <c r="M17" s="543">
        <v>0</v>
      </c>
      <c r="N17" s="543">
        <v>0</v>
      </c>
      <c r="O17" s="543">
        <v>0</v>
      </c>
      <c r="P17" s="184">
        <v>0</v>
      </c>
      <c r="Q17" s="184">
        <v>0</v>
      </c>
      <c r="R17" s="543">
        <v>0</v>
      </c>
      <c r="S17" s="543">
        <v>0</v>
      </c>
      <c r="T17" s="543">
        <v>0</v>
      </c>
      <c r="U17" s="543">
        <v>0</v>
      </c>
      <c r="V17" s="543">
        <v>0</v>
      </c>
      <c r="W17" s="185">
        <v>0</v>
      </c>
      <c r="X17" s="87"/>
      <c r="Y17" s="46"/>
    </row>
    <row r="18" spans="2:25" ht="24.75" customHeight="1">
      <c r="B18" s="46"/>
      <c r="C18" s="45" t="s">
        <v>84</v>
      </c>
      <c r="D18" s="34" t="s">
        <v>85</v>
      </c>
      <c r="E18" s="544" t="s">
        <v>377</v>
      </c>
      <c r="F18" s="201">
        <v>189133</v>
      </c>
      <c r="G18" s="181">
        <v>18192</v>
      </c>
      <c r="H18" s="181">
        <v>0</v>
      </c>
      <c r="I18" s="136">
        <v>46629</v>
      </c>
      <c r="J18" s="137">
        <v>2489</v>
      </c>
      <c r="K18" s="136">
        <v>23029</v>
      </c>
      <c r="L18" s="136">
        <v>36886</v>
      </c>
      <c r="M18" s="136">
        <v>5450</v>
      </c>
      <c r="N18" s="136">
        <v>0</v>
      </c>
      <c r="O18" s="136">
        <v>0</v>
      </c>
      <c r="P18" s="90">
        <v>10718</v>
      </c>
      <c r="Q18" s="90">
        <v>3280</v>
      </c>
      <c r="R18" s="136">
        <v>3675</v>
      </c>
      <c r="S18" s="136">
        <v>9038</v>
      </c>
      <c r="T18" s="136">
        <v>6476</v>
      </c>
      <c r="U18" s="136">
        <v>4171</v>
      </c>
      <c r="V18" s="136">
        <v>0</v>
      </c>
      <c r="W18" s="92">
        <v>940</v>
      </c>
      <c r="X18" s="36">
        <v>25721.85714285714</v>
      </c>
      <c r="Y18" s="46"/>
    </row>
    <row r="19" spans="2:25" ht="24.75" customHeight="1">
      <c r="B19" s="46"/>
      <c r="C19" s="132"/>
      <c r="D19" s="82" t="s">
        <v>86</v>
      </c>
      <c r="E19" s="180" t="s">
        <v>378</v>
      </c>
      <c r="F19" s="243">
        <v>84</v>
      </c>
      <c r="G19" s="184">
        <v>0</v>
      </c>
      <c r="H19" s="184">
        <v>0</v>
      </c>
      <c r="I19" s="543">
        <v>0</v>
      </c>
      <c r="J19" s="185">
        <v>0</v>
      </c>
      <c r="K19" s="543">
        <v>62</v>
      </c>
      <c r="L19" s="543">
        <v>0</v>
      </c>
      <c r="M19" s="543">
        <v>0</v>
      </c>
      <c r="N19" s="543">
        <v>0</v>
      </c>
      <c r="O19" s="543">
        <v>0</v>
      </c>
      <c r="P19" s="184">
        <v>0</v>
      </c>
      <c r="Q19" s="184">
        <v>0</v>
      </c>
      <c r="R19" s="543">
        <v>0</v>
      </c>
      <c r="S19" s="543">
        <v>0</v>
      </c>
      <c r="T19" s="543">
        <v>0</v>
      </c>
      <c r="U19" s="543">
        <v>0</v>
      </c>
      <c r="V19" s="543">
        <v>0</v>
      </c>
      <c r="W19" s="185">
        <v>0</v>
      </c>
      <c r="X19" s="87">
        <v>73</v>
      </c>
      <c r="Y19" s="46"/>
    </row>
    <row r="20" spans="2:25" ht="24.75" customHeight="1">
      <c r="B20" s="134" t="s">
        <v>87</v>
      </c>
      <c r="C20" s="132" t="s">
        <v>379</v>
      </c>
      <c r="D20" s="82"/>
      <c r="E20" s="93"/>
      <c r="F20" s="116">
        <v>93010</v>
      </c>
      <c r="G20" s="20">
        <v>11378</v>
      </c>
      <c r="H20" s="20">
        <v>15160</v>
      </c>
      <c r="I20" s="133">
        <v>31660</v>
      </c>
      <c r="J20" s="21">
        <v>1378</v>
      </c>
      <c r="K20" s="133">
        <v>12054</v>
      </c>
      <c r="L20" s="133">
        <v>23987</v>
      </c>
      <c r="M20" s="133">
        <v>5038</v>
      </c>
      <c r="N20" s="133">
        <v>0</v>
      </c>
      <c r="O20" s="133">
        <v>0</v>
      </c>
      <c r="P20" s="28">
        <v>7397</v>
      </c>
      <c r="Q20" s="28">
        <v>1838</v>
      </c>
      <c r="R20" s="133">
        <v>1167</v>
      </c>
      <c r="S20" s="133">
        <v>6884</v>
      </c>
      <c r="T20" s="133">
        <v>5713</v>
      </c>
      <c r="U20" s="133">
        <v>3136</v>
      </c>
      <c r="V20" s="133">
        <v>4553</v>
      </c>
      <c r="W20" s="29">
        <v>890</v>
      </c>
      <c r="X20" s="82">
        <v>14077.6875</v>
      </c>
      <c r="Y20" s="46"/>
    </row>
    <row r="21" spans="2:25" ht="24.75" customHeight="1">
      <c r="B21" s="46"/>
      <c r="C21" s="552" t="s">
        <v>478</v>
      </c>
      <c r="D21" s="82"/>
      <c r="E21" s="93"/>
      <c r="F21" s="116">
        <v>34915179</v>
      </c>
      <c r="G21" s="20">
        <v>4153069</v>
      </c>
      <c r="H21" s="20">
        <v>6425384</v>
      </c>
      <c r="I21" s="133">
        <v>12122287</v>
      </c>
      <c r="J21" s="21">
        <v>510723</v>
      </c>
      <c r="K21" s="133">
        <v>15788199</v>
      </c>
      <c r="L21" s="133">
        <v>8926938</v>
      </c>
      <c r="M21" s="133">
        <v>1996366</v>
      </c>
      <c r="N21" s="133">
        <v>0</v>
      </c>
      <c r="O21" s="133">
        <v>2458313</v>
      </c>
      <c r="P21" s="28">
        <v>2748110</v>
      </c>
      <c r="Q21" s="28">
        <v>669608</v>
      </c>
      <c r="R21" s="133">
        <v>445919</v>
      </c>
      <c r="S21" s="133">
        <v>2506645</v>
      </c>
      <c r="T21" s="133">
        <v>1433570</v>
      </c>
      <c r="U21" s="133">
        <v>1144564</v>
      </c>
      <c r="V21" s="133">
        <v>1666228</v>
      </c>
      <c r="W21" s="29">
        <v>349300</v>
      </c>
      <c r="X21" s="82">
        <v>98260402</v>
      </c>
      <c r="Y21" s="46"/>
    </row>
    <row r="22" spans="2:25" ht="24.75" customHeight="1">
      <c r="B22" s="46"/>
      <c r="C22" s="56" t="s">
        <v>88</v>
      </c>
      <c r="D22" s="553" t="s">
        <v>479</v>
      </c>
      <c r="E22" s="81"/>
      <c r="F22" s="201">
        <v>30231845</v>
      </c>
      <c r="G22" s="181">
        <v>4153069</v>
      </c>
      <c r="H22" s="181">
        <v>6425384</v>
      </c>
      <c r="I22" s="136">
        <v>12122287</v>
      </c>
      <c r="J22" s="137">
        <v>510723</v>
      </c>
      <c r="K22" s="136">
        <v>14080708</v>
      </c>
      <c r="L22" s="136">
        <v>8926938</v>
      </c>
      <c r="M22" s="136">
        <v>1996366</v>
      </c>
      <c r="N22" s="136">
        <v>0</v>
      </c>
      <c r="O22" s="136">
        <v>2458313</v>
      </c>
      <c r="P22" s="90">
        <v>2748110</v>
      </c>
      <c r="Q22" s="90">
        <v>669608</v>
      </c>
      <c r="R22" s="136">
        <v>445919</v>
      </c>
      <c r="S22" s="136">
        <v>2506645</v>
      </c>
      <c r="T22" s="136">
        <v>1433570</v>
      </c>
      <c r="U22" s="136">
        <v>1144564</v>
      </c>
      <c r="V22" s="136">
        <v>1666228</v>
      </c>
      <c r="W22" s="92">
        <v>349300</v>
      </c>
      <c r="X22" s="36">
        <v>91869577</v>
      </c>
      <c r="Y22" s="46"/>
    </row>
    <row r="23" spans="2:25" ht="24.75" customHeight="1">
      <c r="B23" s="46"/>
      <c r="C23" s="138" t="s">
        <v>89</v>
      </c>
      <c r="D23" s="552" t="s">
        <v>480</v>
      </c>
      <c r="E23" s="93"/>
      <c r="F23" s="243">
        <v>4683334</v>
      </c>
      <c r="G23" s="184">
        <v>0</v>
      </c>
      <c r="H23" s="184">
        <v>0</v>
      </c>
      <c r="I23" s="543">
        <v>0</v>
      </c>
      <c r="J23" s="185">
        <v>0</v>
      </c>
      <c r="K23" s="543">
        <v>1707491</v>
      </c>
      <c r="L23" s="543">
        <v>0</v>
      </c>
      <c r="M23" s="543">
        <v>0</v>
      </c>
      <c r="N23" s="543">
        <v>0</v>
      </c>
      <c r="O23" s="543">
        <v>0</v>
      </c>
      <c r="P23" s="184">
        <v>0</v>
      </c>
      <c r="Q23" s="184">
        <v>0</v>
      </c>
      <c r="R23" s="543">
        <v>0</v>
      </c>
      <c r="S23" s="543">
        <v>0</v>
      </c>
      <c r="T23" s="543">
        <v>0</v>
      </c>
      <c r="U23" s="543">
        <v>0</v>
      </c>
      <c r="V23" s="543">
        <v>0</v>
      </c>
      <c r="W23" s="185">
        <v>0</v>
      </c>
      <c r="X23" s="87">
        <v>6390825</v>
      </c>
      <c r="Y23" s="46"/>
    </row>
    <row r="24" spans="2:25" ht="24.75" customHeight="1">
      <c r="B24" s="46"/>
      <c r="C24" s="552" t="s">
        <v>481</v>
      </c>
      <c r="D24" s="82"/>
      <c r="E24" s="93"/>
      <c r="F24" s="116">
        <v>23572653</v>
      </c>
      <c r="G24" s="20">
        <v>3942467</v>
      </c>
      <c r="H24" s="20">
        <v>5841467</v>
      </c>
      <c r="I24" s="133">
        <v>10316036</v>
      </c>
      <c r="J24" s="21">
        <v>510723</v>
      </c>
      <c r="K24" s="133">
        <v>10842145</v>
      </c>
      <c r="L24" s="133">
        <v>8330229</v>
      </c>
      <c r="M24" s="133">
        <v>1492819</v>
      </c>
      <c r="N24" s="133">
        <v>0</v>
      </c>
      <c r="O24" s="133">
        <v>2458313</v>
      </c>
      <c r="P24" s="28">
        <v>2289802</v>
      </c>
      <c r="Q24" s="28">
        <v>669608</v>
      </c>
      <c r="R24" s="133">
        <v>445919</v>
      </c>
      <c r="S24" s="133">
        <v>2252632</v>
      </c>
      <c r="T24" s="133">
        <v>1447057</v>
      </c>
      <c r="U24" s="133">
        <v>995273</v>
      </c>
      <c r="V24" s="133">
        <v>1554998</v>
      </c>
      <c r="W24" s="29">
        <v>349300</v>
      </c>
      <c r="X24" s="82">
        <v>77311441</v>
      </c>
      <c r="Y24" s="46"/>
    </row>
    <row r="25" spans="2:25" ht="24.75" customHeight="1">
      <c r="B25" s="134" t="s">
        <v>90</v>
      </c>
      <c r="C25" s="132" t="s">
        <v>91</v>
      </c>
      <c r="D25" s="82"/>
      <c r="E25" s="93"/>
      <c r="F25" s="545">
        <v>78</v>
      </c>
      <c r="G25" s="546">
        <v>94.9</v>
      </c>
      <c r="H25" s="546">
        <v>90.9</v>
      </c>
      <c r="I25" s="546">
        <v>85.1</v>
      </c>
      <c r="J25" s="547">
        <v>100</v>
      </c>
      <c r="K25" s="548">
        <v>77</v>
      </c>
      <c r="L25" s="546">
        <v>93.3</v>
      </c>
      <c r="M25" s="546">
        <v>74.8</v>
      </c>
      <c r="N25" s="546">
        <v>0</v>
      </c>
      <c r="O25" s="546">
        <v>100</v>
      </c>
      <c r="P25" s="546">
        <v>83.3</v>
      </c>
      <c r="Q25" s="546">
        <v>100</v>
      </c>
      <c r="R25" s="546">
        <v>100</v>
      </c>
      <c r="S25" s="546">
        <v>89.9</v>
      </c>
      <c r="T25" s="546">
        <v>100.9</v>
      </c>
      <c r="U25" s="546">
        <v>87</v>
      </c>
      <c r="V25" s="546">
        <v>93.3</v>
      </c>
      <c r="W25" s="547">
        <v>100</v>
      </c>
      <c r="X25" s="545">
        <v>84.2</v>
      </c>
      <c r="Y25" s="46"/>
    </row>
    <row r="26" spans="2:25" ht="24.75" customHeight="1">
      <c r="B26" s="46"/>
      <c r="C26" s="45" t="s">
        <v>92</v>
      </c>
      <c r="D26" s="34" t="s">
        <v>93</v>
      </c>
      <c r="E26" s="135" t="s">
        <v>380</v>
      </c>
      <c r="F26" s="22">
        <v>342</v>
      </c>
      <c r="G26" s="23">
        <v>11</v>
      </c>
      <c r="H26" s="23">
        <v>0</v>
      </c>
      <c r="I26" s="133">
        <v>60</v>
      </c>
      <c r="J26" s="24">
        <v>35</v>
      </c>
      <c r="K26" s="133">
        <v>43</v>
      </c>
      <c r="L26" s="133">
        <v>0</v>
      </c>
      <c r="M26" s="133">
        <v>3</v>
      </c>
      <c r="N26" s="133">
        <v>0</v>
      </c>
      <c r="O26" s="133">
        <v>0</v>
      </c>
      <c r="P26" s="28">
        <v>0</v>
      </c>
      <c r="Q26" s="28">
        <v>12</v>
      </c>
      <c r="R26" s="133">
        <v>15</v>
      </c>
      <c r="S26" s="133">
        <v>0</v>
      </c>
      <c r="T26" s="133">
        <v>0</v>
      </c>
      <c r="U26" s="133">
        <v>0</v>
      </c>
      <c r="V26" s="133">
        <v>0</v>
      </c>
      <c r="W26" s="29">
        <v>0</v>
      </c>
      <c r="X26" s="74">
        <v>65.125</v>
      </c>
      <c r="Y26" s="46"/>
    </row>
    <row r="27" spans="2:25" ht="24.75" customHeight="1">
      <c r="B27" s="46"/>
      <c r="C27" s="132"/>
      <c r="D27" s="82"/>
      <c r="E27" s="132" t="s">
        <v>94</v>
      </c>
      <c r="F27" s="19">
        <v>98</v>
      </c>
      <c r="G27" s="28">
        <v>98</v>
      </c>
      <c r="H27" s="28">
        <v>0</v>
      </c>
      <c r="I27" s="133">
        <v>98</v>
      </c>
      <c r="J27" s="29">
        <v>83</v>
      </c>
      <c r="K27" s="133">
        <v>97</v>
      </c>
      <c r="L27" s="133">
        <v>0</v>
      </c>
      <c r="M27" s="133">
        <v>80</v>
      </c>
      <c r="N27" s="133">
        <v>0</v>
      </c>
      <c r="O27" s="133">
        <v>0</v>
      </c>
      <c r="P27" s="28">
        <v>0</v>
      </c>
      <c r="Q27" s="28">
        <v>98</v>
      </c>
      <c r="R27" s="133">
        <v>98</v>
      </c>
      <c r="S27" s="133">
        <v>0</v>
      </c>
      <c r="T27" s="133">
        <v>0</v>
      </c>
      <c r="U27" s="133">
        <v>0</v>
      </c>
      <c r="V27" s="133">
        <v>0</v>
      </c>
      <c r="W27" s="29">
        <v>0</v>
      </c>
      <c r="X27" s="549">
        <v>93.75</v>
      </c>
      <c r="Y27" s="46"/>
    </row>
    <row r="28" spans="2:25" ht="24.75" customHeight="1">
      <c r="B28" s="105"/>
      <c r="C28" s="132" t="s">
        <v>381</v>
      </c>
      <c r="D28" s="82"/>
      <c r="E28" s="82"/>
      <c r="F28" s="19">
        <v>163502</v>
      </c>
      <c r="G28" s="20">
        <v>9014</v>
      </c>
      <c r="H28" s="20">
        <v>0</v>
      </c>
      <c r="I28" s="133">
        <v>12438</v>
      </c>
      <c r="J28" s="21">
        <v>422</v>
      </c>
      <c r="K28" s="133">
        <v>133347</v>
      </c>
      <c r="L28" s="133">
        <v>0</v>
      </c>
      <c r="M28" s="133">
        <v>0</v>
      </c>
      <c r="N28" s="133">
        <v>0</v>
      </c>
      <c r="O28" s="133">
        <v>0</v>
      </c>
      <c r="P28" s="28">
        <v>0</v>
      </c>
      <c r="Q28" s="28">
        <v>4247</v>
      </c>
      <c r="R28" s="133">
        <v>5406</v>
      </c>
      <c r="S28" s="133">
        <v>0</v>
      </c>
      <c r="T28" s="133">
        <v>0</v>
      </c>
      <c r="U28" s="133">
        <v>0</v>
      </c>
      <c r="V28" s="133">
        <v>0</v>
      </c>
      <c r="W28" s="29">
        <v>0</v>
      </c>
      <c r="X28" s="113">
        <v>328376</v>
      </c>
      <c r="Y28" s="46"/>
    </row>
    <row r="29" spans="2:25" ht="24.75" customHeight="1">
      <c r="B29" s="46" t="s">
        <v>95</v>
      </c>
      <c r="C29" s="132" t="s">
        <v>96</v>
      </c>
      <c r="D29" s="82"/>
      <c r="E29" s="82"/>
      <c r="F29" s="19">
        <v>40</v>
      </c>
      <c r="G29" s="20">
        <v>10</v>
      </c>
      <c r="H29" s="20">
        <v>0</v>
      </c>
      <c r="I29" s="133">
        <v>15</v>
      </c>
      <c r="J29" s="21">
        <v>0</v>
      </c>
      <c r="K29" s="133">
        <v>21</v>
      </c>
      <c r="L29" s="133">
        <v>2</v>
      </c>
      <c r="M29" s="133">
        <v>0</v>
      </c>
      <c r="N29" s="133">
        <v>0</v>
      </c>
      <c r="O29" s="133">
        <v>0</v>
      </c>
      <c r="P29" s="28">
        <v>0</v>
      </c>
      <c r="Q29" s="28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1</v>
      </c>
      <c r="W29" s="29">
        <v>0</v>
      </c>
      <c r="X29" s="82">
        <v>89</v>
      </c>
      <c r="Y29" s="46"/>
    </row>
    <row r="30" spans="2:25" ht="24.75" customHeight="1">
      <c r="B30" s="134" t="s">
        <v>97</v>
      </c>
      <c r="C30" s="45" t="s">
        <v>98</v>
      </c>
      <c r="E30" s="135" t="s">
        <v>377</v>
      </c>
      <c r="F30" s="22">
        <v>621806</v>
      </c>
      <c r="G30" s="23">
        <v>0</v>
      </c>
      <c r="H30" s="23">
        <v>0</v>
      </c>
      <c r="I30" s="136">
        <v>6425770</v>
      </c>
      <c r="J30" s="24">
        <v>0</v>
      </c>
      <c r="K30" s="136">
        <v>36000</v>
      </c>
      <c r="L30" s="136">
        <v>0</v>
      </c>
      <c r="M30" s="136">
        <v>0</v>
      </c>
      <c r="N30" s="136">
        <v>0</v>
      </c>
      <c r="O30" s="136">
        <v>0</v>
      </c>
      <c r="P30" s="90">
        <v>0</v>
      </c>
      <c r="Q30" s="90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3110400</v>
      </c>
      <c r="W30" s="92">
        <v>0</v>
      </c>
      <c r="X30" s="74">
        <v>2548494</v>
      </c>
      <c r="Y30" s="46"/>
    </row>
    <row r="31" spans="2:25" ht="24.75" customHeight="1">
      <c r="B31" s="550" t="s">
        <v>99</v>
      </c>
      <c r="C31" s="132"/>
      <c r="D31" s="82"/>
      <c r="E31" s="132" t="s">
        <v>378</v>
      </c>
      <c r="F31" s="19">
        <v>26935</v>
      </c>
      <c r="G31" s="28">
        <v>3415</v>
      </c>
      <c r="H31" s="28">
        <v>0</v>
      </c>
      <c r="I31" s="543">
        <v>4462</v>
      </c>
      <c r="J31" s="29">
        <v>0</v>
      </c>
      <c r="K31" s="183">
        <v>12845</v>
      </c>
      <c r="L31" s="543">
        <v>39</v>
      </c>
      <c r="M31" s="543">
        <v>0</v>
      </c>
      <c r="N31" s="543">
        <v>0</v>
      </c>
      <c r="O31" s="543">
        <v>0</v>
      </c>
      <c r="P31" s="184">
        <v>0</v>
      </c>
      <c r="Q31" s="184">
        <v>0</v>
      </c>
      <c r="R31" s="543">
        <v>0</v>
      </c>
      <c r="S31" s="543">
        <v>0</v>
      </c>
      <c r="T31" s="543">
        <v>0</v>
      </c>
      <c r="U31" s="543">
        <v>0</v>
      </c>
      <c r="V31" s="543">
        <v>2160</v>
      </c>
      <c r="W31" s="185">
        <v>0</v>
      </c>
      <c r="X31" s="82">
        <v>8309.333333333334</v>
      </c>
      <c r="Y31" s="46"/>
    </row>
    <row r="32" spans="2:25" ht="24.75" customHeight="1">
      <c r="B32" s="46"/>
      <c r="C32" s="132" t="s">
        <v>100</v>
      </c>
      <c r="D32" s="82"/>
      <c r="E32" s="82"/>
      <c r="F32" s="19">
        <v>57</v>
      </c>
      <c r="G32" s="20">
        <v>23</v>
      </c>
      <c r="H32" s="20">
        <v>12</v>
      </c>
      <c r="I32" s="133">
        <v>12</v>
      </c>
      <c r="J32" s="21">
        <v>0</v>
      </c>
      <c r="K32" s="133">
        <v>25</v>
      </c>
      <c r="L32" s="133">
        <v>15</v>
      </c>
      <c r="M32" s="133">
        <v>8</v>
      </c>
      <c r="N32" s="133">
        <v>0</v>
      </c>
      <c r="O32" s="133">
        <v>5</v>
      </c>
      <c r="P32" s="28">
        <v>1</v>
      </c>
      <c r="Q32" s="28">
        <v>0</v>
      </c>
      <c r="R32" s="133">
        <v>1</v>
      </c>
      <c r="S32" s="133">
        <v>1</v>
      </c>
      <c r="T32" s="133">
        <v>3</v>
      </c>
      <c r="U32" s="133">
        <v>1</v>
      </c>
      <c r="V32" s="133">
        <v>1</v>
      </c>
      <c r="W32" s="29">
        <v>0</v>
      </c>
      <c r="X32" s="82">
        <v>165</v>
      </c>
      <c r="Y32" s="46"/>
    </row>
    <row r="33" spans="2:25" ht="24.75" customHeight="1">
      <c r="B33" s="134" t="s">
        <v>101</v>
      </c>
      <c r="C33" s="56" t="s">
        <v>88</v>
      </c>
      <c r="D33" s="135" t="s">
        <v>102</v>
      </c>
      <c r="E33" s="74"/>
      <c r="F33" s="22">
        <v>6</v>
      </c>
      <c r="G33" s="23">
        <v>2</v>
      </c>
      <c r="H33" s="23">
        <v>1</v>
      </c>
      <c r="I33" s="136">
        <v>3</v>
      </c>
      <c r="J33" s="24">
        <v>0</v>
      </c>
      <c r="K33" s="136">
        <v>3</v>
      </c>
      <c r="L33" s="136">
        <v>4</v>
      </c>
      <c r="M33" s="136">
        <v>0</v>
      </c>
      <c r="N33" s="136">
        <v>0</v>
      </c>
      <c r="O33" s="136">
        <v>0</v>
      </c>
      <c r="P33" s="90">
        <v>0</v>
      </c>
      <c r="Q33" s="90">
        <v>0</v>
      </c>
      <c r="R33" s="136">
        <v>0</v>
      </c>
      <c r="S33" s="136">
        <v>0</v>
      </c>
      <c r="T33" s="136">
        <v>0</v>
      </c>
      <c r="U33" s="136">
        <v>1</v>
      </c>
      <c r="V33" s="136">
        <v>0</v>
      </c>
      <c r="W33" s="137">
        <v>0</v>
      </c>
      <c r="X33" s="74">
        <v>20</v>
      </c>
      <c r="Y33" s="46"/>
    </row>
    <row r="34" spans="2:25" ht="24.75" customHeight="1">
      <c r="B34" s="46"/>
      <c r="C34" s="45"/>
      <c r="D34" s="135" t="s">
        <v>103</v>
      </c>
      <c r="E34" s="74"/>
      <c r="F34" s="25">
        <v>13</v>
      </c>
      <c r="G34" s="26">
        <v>0</v>
      </c>
      <c r="H34" s="26">
        <v>0</v>
      </c>
      <c r="I34" s="26">
        <v>2</v>
      </c>
      <c r="J34" s="27">
        <v>0</v>
      </c>
      <c r="K34" s="195">
        <v>3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7">
        <v>0</v>
      </c>
      <c r="X34" s="74">
        <v>18</v>
      </c>
      <c r="Y34" s="46"/>
    </row>
    <row r="35" spans="2:25" ht="24.75" customHeight="1">
      <c r="B35" s="134" t="s">
        <v>104</v>
      </c>
      <c r="C35" s="45"/>
      <c r="D35" s="135" t="s">
        <v>105</v>
      </c>
      <c r="E35" s="74"/>
      <c r="F35" s="25">
        <v>5</v>
      </c>
      <c r="G35" s="26">
        <v>0</v>
      </c>
      <c r="H35" s="26">
        <v>0</v>
      </c>
      <c r="I35" s="26">
        <v>1</v>
      </c>
      <c r="J35" s="27">
        <v>0</v>
      </c>
      <c r="K35" s="195">
        <v>4</v>
      </c>
      <c r="L35" s="26">
        <v>0</v>
      </c>
      <c r="M35" s="26">
        <v>5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7">
        <v>0</v>
      </c>
      <c r="X35" s="74">
        <v>15</v>
      </c>
      <c r="Y35" s="46"/>
    </row>
    <row r="36" spans="2:25" ht="24.75" customHeight="1">
      <c r="B36" s="134" t="s">
        <v>106</v>
      </c>
      <c r="C36" s="138" t="s">
        <v>89</v>
      </c>
      <c r="D36" s="132" t="s">
        <v>107</v>
      </c>
      <c r="E36" s="82"/>
      <c r="F36" s="19">
        <v>33</v>
      </c>
      <c r="G36" s="28">
        <v>21</v>
      </c>
      <c r="H36" s="28">
        <v>11</v>
      </c>
      <c r="I36" s="139">
        <v>6</v>
      </c>
      <c r="J36" s="29">
        <v>0</v>
      </c>
      <c r="K36" s="196">
        <v>15</v>
      </c>
      <c r="L36" s="139">
        <v>11</v>
      </c>
      <c r="M36" s="139">
        <v>3</v>
      </c>
      <c r="N36" s="139">
        <v>0</v>
      </c>
      <c r="O36" s="139">
        <v>5</v>
      </c>
      <c r="P36" s="139">
        <v>1</v>
      </c>
      <c r="Q36" s="139">
        <v>0</v>
      </c>
      <c r="R36" s="139">
        <v>1</v>
      </c>
      <c r="S36" s="139">
        <v>1</v>
      </c>
      <c r="T36" s="139">
        <v>3</v>
      </c>
      <c r="U36" s="139">
        <v>0</v>
      </c>
      <c r="V36" s="139">
        <v>1</v>
      </c>
      <c r="W36" s="140">
        <v>0</v>
      </c>
      <c r="X36" s="82">
        <v>112</v>
      </c>
      <c r="Y36" s="46"/>
    </row>
    <row r="37" spans="2:25" ht="24.75" customHeight="1">
      <c r="B37" s="134" t="s">
        <v>108</v>
      </c>
      <c r="C37" s="132" t="s">
        <v>109</v>
      </c>
      <c r="D37" s="82"/>
      <c r="E37" s="82"/>
      <c r="F37" s="19">
        <v>37</v>
      </c>
      <c r="G37" s="20">
        <v>17</v>
      </c>
      <c r="H37" s="20">
        <v>22</v>
      </c>
      <c r="I37" s="20">
        <v>10</v>
      </c>
      <c r="J37" s="21">
        <v>3</v>
      </c>
      <c r="K37" s="116">
        <v>27</v>
      </c>
      <c r="L37" s="20">
        <v>15</v>
      </c>
      <c r="M37" s="20">
        <v>9</v>
      </c>
      <c r="N37" s="20">
        <v>0</v>
      </c>
      <c r="O37" s="20">
        <v>8</v>
      </c>
      <c r="P37" s="20">
        <v>2</v>
      </c>
      <c r="Q37" s="20">
        <v>0</v>
      </c>
      <c r="R37" s="20">
        <v>0</v>
      </c>
      <c r="S37" s="20">
        <v>1</v>
      </c>
      <c r="T37" s="20">
        <v>1</v>
      </c>
      <c r="U37" s="20">
        <v>2</v>
      </c>
      <c r="V37" s="20">
        <v>2</v>
      </c>
      <c r="W37" s="21">
        <v>1</v>
      </c>
      <c r="X37" s="82">
        <v>157</v>
      </c>
      <c r="Y37" s="46"/>
    </row>
    <row r="38" spans="2:25" ht="24.75" customHeight="1" thickBot="1">
      <c r="B38" s="62"/>
      <c r="C38" s="141"/>
      <c r="D38" s="35"/>
      <c r="E38" s="120" t="s">
        <v>7</v>
      </c>
      <c r="F38" s="30">
        <v>94</v>
      </c>
      <c r="G38" s="31">
        <v>40</v>
      </c>
      <c r="H38" s="31">
        <v>34</v>
      </c>
      <c r="I38" s="142">
        <v>22</v>
      </c>
      <c r="J38" s="32">
        <v>3</v>
      </c>
      <c r="K38" s="197">
        <v>52</v>
      </c>
      <c r="L38" s="142">
        <v>30</v>
      </c>
      <c r="M38" s="142">
        <v>17</v>
      </c>
      <c r="N38" s="142">
        <v>0</v>
      </c>
      <c r="O38" s="142">
        <v>13</v>
      </c>
      <c r="P38" s="142">
        <v>3</v>
      </c>
      <c r="Q38" s="142">
        <v>0</v>
      </c>
      <c r="R38" s="142">
        <v>1</v>
      </c>
      <c r="S38" s="142">
        <v>2</v>
      </c>
      <c r="T38" s="142">
        <v>4</v>
      </c>
      <c r="U38" s="142">
        <v>3</v>
      </c>
      <c r="V38" s="142">
        <v>3</v>
      </c>
      <c r="W38" s="143">
        <v>1</v>
      </c>
      <c r="X38" s="35">
        <v>322</v>
      </c>
      <c r="Y38" s="46"/>
    </row>
    <row r="40" spans="6:8" ht="17.25">
      <c r="F40" s="298"/>
      <c r="G40" s="298"/>
      <c r="H40" s="298"/>
    </row>
    <row r="41" spans="6:8" ht="17.25">
      <c r="F41" s="298"/>
      <c r="G41" s="298"/>
      <c r="H41" s="298"/>
    </row>
    <row r="42" spans="6:8" ht="17.25">
      <c r="F42" s="298"/>
      <c r="G42" s="298"/>
      <c r="H42" s="298"/>
    </row>
    <row r="43" spans="6:8" ht="17.25">
      <c r="F43" s="298"/>
      <c r="G43" s="298"/>
      <c r="H43" s="298"/>
    </row>
    <row r="44" spans="6:8" ht="17.25">
      <c r="F44" s="298"/>
      <c r="G44" s="298"/>
      <c r="H44" s="298"/>
    </row>
    <row r="45" spans="6:8" ht="17.25">
      <c r="F45" s="298"/>
      <c r="G45" s="298"/>
      <c r="H45" s="298"/>
    </row>
    <row r="46" spans="6:8" ht="17.25">
      <c r="F46" s="298"/>
      <c r="G46" s="298"/>
      <c r="H46" s="298"/>
    </row>
    <row r="47" spans="6:8" ht="17.25">
      <c r="F47" s="298"/>
      <c r="G47" s="298"/>
      <c r="H47" s="298"/>
    </row>
    <row r="48" spans="6:8" ht="17.25">
      <c r="F48" s="298"/>
      <c r="G48" s="298"/>
      <c r="H48" s="298"/>
    </row>
    <row r="49" spans="6:8" ht="17.25">
      <c r="F49" s="298"/>
      <c r="G49" s="298"/>
      <c r="H49" s="298"/>
    </row>
    <row r="51" spans="6:8" ht="17.25">
      <c r="F51" s="298"/>
      <c r="G51" s="298"/>
      <c r="H51" s="298"/>
    </row>
    <row r="52" spans="6:8" ht="17.25">
      <c r="F52" s="298"/>
      <c r="G52" s="298"/>
      <c r="H52" s="298"/>
    </row>
    <row r="53" spans="6:8" ht="17.25">
      <c r="F53" s="298"/>
      <c r="G53" s="298"/>
      <c r="H53" s="298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showZeros="0" zoomScale="75" zoomScaleNormal="75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8" sqref="F18"/>
    </sheetView>
  </sheetViews>
  <sheetFormatPr defaultColWidth="15.8984375" defaultRowHeight="15"/>
  <cols>
    <col min="1" max="1" width="2.09765625" style="326" customWidth="1"/>
    <col min="2" max="2" width="5.8984375" style="326" customWidth="1"/>
    <col min="3" max="3" width="5.5" style="326" customWidth="1"/>
    <col min="4" max="4" width="33.3984375" style="326" customWidth="1"/>
    <col min="5" max="10" width="13.3984375" style="326" customWidth="1"/>
    <col min="11" max="11" width="3" style="326" customWidth="1"/>
    <col min="12" max="232" width="13.3984375" style="326" customWidth="1"/>
    <col min="233" max="16384" width="15.8984375" style="326" customWidth="1"/>
  </cols>
  <sheetData>
    <row r="1" ht="17.25">
      <c r="B1" s="325" t="s">
        <v>455</v>
      </c>
    </row>
    <row r="2" ht="17.25">
      <c r="B2" s="325"/>
    </row>
    <row r="3" spans="2:11" ht="18" thickBot="1">
      <c r="B3" s="463" t="s">
        <v>110</v>
      </c>
      <c r="C3" s="463"/>
      <c r="D3" s="463"/>
      <c r="E3" s="463"/>
      <c r="F3" s="463"/>
      <c r="G3" s="463"/>
      <c r="H3" s="463"/>
      <c r="I3" s="463"/>
      <c r="J3" s="328" t="s">
        <v>382</v>
      </c>
      <c r="K3" s="464"/>
    </row>
    <row r="4" spans="2:11" ht="17.25">
      <c r="B4" s="465"/>
      <c r="C4" s="464"/>
      <c r="D4" s="464"/>
      <c r="E4" s="466"/>
      <c r="F4" s="467"/>
      <c r="G4" s="467"/>
      <c r="H4" s="467"/>
      <c r="I4" s="468"/>
      <c r="J4" s="469"/>
      <c r="K4" s="465"/>
    </row>
    <row r="5" spans="2:11" ht="17.25">
      <c r="B5" s="465"/>
      <c r="C5" s="464"/>
      <c r="D5" s="464" t="s">
        <v>111</v>
      </c>
      <c r="E5" s="470"/>
      <c r="F5" s="471"/>
      <c r="G5" s="471"/>
      <c r="H5" s="471"/>
      <c r="I5" s="472"/>
      <c r="J5" s="473"/>
      <c r="K5" s="465"/>
    </row>
    <row r="6" spans="2:11" ht="17.25">
      <c r="B6" s="465"/>
      <c r="C6" s="464"/>
      <c r="D6" s="464"/>
      <c r="E6" s="474" t="s">
        <v>383</v>
      </c>
      <c r="F6" s="475" t="s">
        <v>384</v>
      </c>
      <c r="G6" s="475" t="s">
        <v>385</v>
      </c>
      <c r="H6" s="475" t="s">
        <v>462</v>
      </c>
      <c r="I6" s="476" t="s">
        <v>453</v>
      </c>
      <c r="J6" s="477" t="s">
        <v>386</v>
      </c>
      <c r="K6" s="465"/>
    </row>
    <row r="7" spans="2:11" ht="17.25">
      <c r="B7" s="465"/>
      <c r="C7" s="464" t="s">
        <v>112</v>
      </c>
      <c r="D7" s="478"/>
      <c r="E7" s="472"/>
      <c r="F7" s="471"/>
      <c r="G7" s="471"/>
      <c r="H7" s="471"/>
      <c r="I7" s="472"/>
      <c r="J7" s="473"/>
      <c r="K7" s="465"/>
    </row>
    <row r="8" spans="2:11" ht="18" thickBot="1">
      <c r="B8" s="479"/>
      <c r="C8" s="463"/>
      <c r="D8" s="480"/>
      <c r="E8" s="481"/>
      <c r="F8" s="482"/>
      <c r="G8" s="482"/>
      <c r="H8" s="482"/>
      <c r="I8" s="480"/>
      <c r="J8" s="483"/>
      <c r="K8" s="484"/>
    </row>
    <row r="9" spans="2:11" ht="17.25">
      <c r="B9" s="465" t="s">
        <v>113</v>
      </c>
      <c r="C9" s="485"/>
      <c r="D9" s="486"/>
      <c r="E9" s="487">
        <v>10250000</v>
      </c>
      <c r="F9" s="487">
        <v>1977903</v>
      </c>
      <c r="G9" s="488">
        <v>2818296</v>
      </c>
      <c r="H9" s="488">
        <v>3230879</v>
      </c>
      <c r="I9" s="489">
        <v>112138</v>
      </c>
      <c r="J9" s="490">
        <v>18389216</v>
      </c>
      <c r="K9" s="484"/>
    </row>
    <row r="10" spans="2:11" ht="17.25">
      <c r="B10" s="465"/>
      <c r="C10" s="464" t="s">
        <v>114</v>
      </c>
      <c r="D10" s="491"/>
      <c r="E10" s="492">
        <v>8140470</v>
      </c>
      <c r="F10" s="492">
        <v>791308</v>
      </c>
      <c r="G10" s="493">
        <v>1373708</v>
      </c>
      <c r="H10" s="493">
        <v>2192299</v>
      </c>
      <c r="I10" s="494">
        <v>48484</v>
      </c>
      <c r="J10" s="495">
        <v>12546269</v>
      </c>
      <c r="K10" s="484"/>
    </row>
    <row r="11" spans="2:11" ht="17.25">
      <c r="B11" s="465"/>
      <c r="C11" s="464"/>
      <c r="D11" s="496" t="s">
        <v>387</v>
      </c>
      <c r="E11" s="497">
        <v>3642834</v>
      </c>
      <c r="F11" s="497">
        <v>543419</v>
      </c>
      <c r="G11" s="498">
        <v>1024451</v>
      </c>
      <c r="H11" s="498">
        <v>1499968</v>
      </c>
      <c r="I11" s="499">
        <v>48162</v>
      </c>
      <c r="J11" s="500">
        <v>6758834</v>
      </c>
      <c r="K11" s="484"/>
    </row>
    <row r="12" spans="2:11" ht="17.25">
      <c r="B12" s="465"/>
      <c r="C12" s="464"/>
      <c r="D12" s="496" t="s">
        <v>388</v>
      </c>
      <c r="E12" s="497">
        <v>4263318</v>
      </c>
      <c r="F12" s="497">
        <v>232299</v>
      </c>
      <c r="G12" s="498">
        <v>349257</v>
      </c>
      <c r="H12" s="498">
        <v>691970</v>
      </c>
      <c r="I12" s="499">
        <v>0</v>
      </c>
      <c r="J12" s="500">
        <v>5536844</v>
      </c>
      <c r="K12" s="484"/>
    </row>
    <row r="13" spans="2:11" ht="17.25">
      <c r="B13" s="465"/>
      <c r="C13" s="464"/>
      <c r="D13" s="496" t="s">
        <v>389</v>
      </c>
      <c r="E13" s="497">
        <v>72361</v>
      </c>
      <c r="F13" s="497">
        <v>0</v>
      </c>
      <c r="G13" s="498">
        <v>0</v>
      </c>
      <c r="H13" s="498">
        <v>0</v>
      </c>
      <c r="I13" s="499">
        <v>0</v>
      </c>
      <c r="J13" s="500">
        <v>72361</v>
      </c>
      <c r="K13" s="484"/>
    </row>
    <row r="14" spans="2:11" ht="17.25">
      <c r="B14" s="465"/>
      <c r="C14" s="464"/>
      <c r="D14" s="501" t="s">
        <v>390</v>
      </c>
      <c r="E14" s="497">
        <v>161957</v>
      </c>
      <c r="F14" s="497">
        <v>15590</v>
      </c>
      <c r="G14" s="498">
        <v>0</v>
      </c>
      <c r="H14" s="498">
        <v>361</v>
      </c>
      <c r="I14" s="499">
        <v>322</v>
      </c>
      <c r="J14" s="500">
        <v>178230</v>
      </c>
      <c r="K14" s="484"/>
    </row>
    <row r="15" spans="2:11" ht="17.25">
      <c r="B15" s="465"/>
      <c r="C15" s="464"/>
      <c r="D15" s="502" t="s">
        <v>437</v>
      </c>
      <c r="E15" s="497">
        <v>0</v>
      </c>
      <c r="F15" s="497">
        <v>0</v>
      </c>
      <c r="G15" s="498">
        <v>0</v>
      </c>
      <c r="H15" s="498">
        <v>0</v>
      </c>
      <c r="I15" s="499">
        <v>0</v>
      </c>
      <c r="J15" s="500"/>
      <c r="K15" s="484"/>
    </row>
    <row r="16" spans="2:11" ht="17.25">
      <c r="B16" s="465"/>
      <c r="C16" s="485"/>
      <c r="D16" s="503" t="s">
        <v>467</v>
      </c>
      <c r="E16" s="504">
        <v>161957</v>
      </c>
      <c r="F16" s="504">
        <v>15590</v>
      </c>
      <c r="G16" s="505">
        <v>0</v>
      </c>
      <c r="H16" s="505">
        <v>361</v>
      </c>
      <c r="I16" s="506">
        <v>322</v>
      </c>
      <c r="J16" s="507">
        <v>178230</v>
      </c>
      <c r="K16" s="484"/>
    </row>
    <row r="17" spans="2:11" ht="17.25">
      <c r="B17" s="465"/>
      <c r="C17" s="464" t="s">
        <v>115</v>
      </c>
      <c r="D17" s="491"/>
      <c r="E17" s="492">
        <v>2108205</v>
      </c>
      <c r="F17" s="492">
        <v>1186595</v>
      </c>
      <c r="G17" s="493">
        <v>1429580</v>
      </c>
      <c r="H17" s="493">
        <v>1038580</v>
      </c>
      <c r="I17" s="494">
        <v>63654</v>
      </c>
      <c r="J17" s="495">
        <v>5826614</v>
      </c>
      <c r="K17" s="484"/>
    </row>
    <row r="18" spans="2:11" ht="17.25">
      <c r="B18" s="465"/>
      <c r="C18" s="464"/>
      <c r="D18" s="491" t="s">
        <v>116</v>
      </c>
      <c r="E18" s="497">
        <v>1228</v>
      </c>
      <c r="F18" s="497">
        <v>1208</v>
      </c>
      <c r="G18" s="498">
        <v>447</v>
      </c>
      <c r="H18" s="498">
        <v>103</v>
      </c>
      <c r="I18" s="499">
        <v>0</v>
      </c>
      <c r="J18" s="500">
        <v>2986</v>
      </c>
      <c r="K18" s="484"/>
    </row>
    <row r="19" spans="2:11" ht="17.25">
      <c r="B19" s="465"/>
      <c r="C19" s="464"/>
      <c r="D19" s="491" t="s">
        <v>117</v>
      </c>
      <c r="E19" s="497">
        <v>0</v>
      </c>
      <c r="F19" s="497">
        <v>0</v>
      </c>
      <c r="G19" s="498">
        <v>0</v>
      </c>
      <c r="H19" s="498">
        <v>0</v>
      </c>
      <c r="I19" s="499">
        <v>0</v>
      </c>
      <c r="J19" s="500">
        <v>0</v>
      </c>
      <c r="K19" s="484"/>
    </row>
    <row r="20" spans="2:11" ht="17.25">
      <c r="B20" s="465"/>
      <c r="C20" s="464"/>
      <c r="D20" s="491" t="s">
        <v>118</v>
      </c>
      <c r="E20" s="497">
        <v>0</v>
      </c>
      <c r="F20" s="497">
        <v>363</v>
      </c>
      <c r="G20" s="498">
        <v>5500</v>
      </c>
      <c r="H20" s="498">
        <v>0</v>
      </c>
      <c r="I20" s="499">
        <v>0</v>
      </c>
      <c r="J20" s="500">
        <v>5863</v>
      </c>
      <c r="K20" s="484"/>
    </row>
    <row r="21" spans="2:11" ht="17.25">
      <c r="B21" s="465"/>
      <c r="C21" s="464"/>
      <c r="D21" s="491" t="s">
        <v>119</v>
      </c>
      <c r="E21" s="497">
        <v>25650</v>
      </c>
      <c r="F21" s="497">
        <v>16559</v>
      </c>
      <c r="G21" s="498">
        <v>29986</v>
      </c>
      <c r="H21" s="498">
        <v>556</v>
      </c>
      <c r="I21" s="499">
        <v>15892</v>
      </c>
      <c r="J21" s="500">
        <v>88643</v>
      </c>
      <c r="K21" s="484"/>
    </row>
    <row r="22" spans="2:11" ht="18" customHeight="1">
      <c r="B22" s="465"/>
      <c r="C22" s="464"/>
      <c r="D22" s="491" t="s">
        <v>120</v>
      </c>
      <c r="E22" s="497">
        <v>1976123</v>
      </c>
      <c r="F22" s="497">
        <v>1164537</v>
      </c>
      <c r="G22" s="498">
        <v>1391837</v>
      </c>
      <c r="H22" s="498">
        <v>1031808</v>
      </c>
      <c r="I22" s="499">
        <v>47640</v>
      </c>
      <c r="J22" s="500">
        <v>5611945</v>
      </c>
      <c r="K22" s="484"/>
    </row>
    <row r="23" spans="2:11" ht="17.25">
      <c r="B23" s="508"/>
      <c r="C23" s="485"/>
      <c r="D23" s="486" t="s">
        <v>121</v>
      </c>
      <c r="E23" s="487">
        <v>105204</v>
      </c>
      <c r="F23" s="487">
        <v>3928</v>
      </c>
      <c r="G23" s="488">
        <v>1810</v>
      </c>
      <c r="H23" s="488">
        <v>6113</v>
      </c>
      <c r="I23" s="489">
        <v>122</v>
      </c>
      <c r="J23" s="509">
        <v>117177</v>
      </c>
      <c r="K23" s="484"/>
    </row>
    <row r="24" spans="2:11" ht="17.25">
      <c r="B24" s="510" t="s">
        <v>391</v>
      </c>
      <c r="C24" s="485"/>
      <c r="D24" s="486"/>
      <c r="E24" s="487">
        <v>9848724</v>
      </c>
      <c r="F24" s="487">
        <v>2065911</v>
      </c>
      <c r="G24" s="511">
        <v>2783932</v>
      </c>
      <c r="H24" s="488">
        <v>3288173</v>
      </c>
      <c r="I24" s="487">
        <v>143876</v>
      </c>
      <c r="J24" s="512">
        <v>18130616</v>
      </c>
      <c r="K24" s="484"/>
    </row>
    <row r="25" spans="2:11" ht="17.25">
      <c r="B25" s="465"/>
      <c r="C25" s="464" t="s">
        <v>122</v>
      </c>
      <c r="D25" s="491"/>
      <c r="E25" s="513">
        <v>7410682</v>
      </c>
      <c r="F25" s="513">
        <v>1506488</v>
      </c>
      <c r="G25" s="514">
        <v>1818107</v>
      </c>
      <c r="H25" s="514">
        <v>2378111</v>
      </c>
      <c r="I25" s="515">
        <v>106704</v>
      </c>
      <c r="J25" s="516">
        <v>13220092</v>
      </c>
      <c r="K25" s="484"/>
    </row>
    <row r="26" spans="2:11" ht="17.25">
      <c r="B26" s="465"/>
      <c r="C26" s="464"/>
      <c r="D26" s="496" t="s">
        <v>392</v>
      </c>
      <c r="E26" s="517">
        <v>395187</v>
      </c>
      <c r="F26" s="497">
        <v>30578</v>
      </c>
      <c r="G26" s="498">
        <v>61804</v>
      </c>
      <c r="H26" s="498">
        <v>87251</v>
      </c>
      <c r="I26" s="499">
        <v>80</v>
      </c>
      <c r="J26" s="500">
        <v>574900</v>
      </c>
      <c r="K26" s="484"/>
    </row>
    <row r="27" spans="2:11" ht="17.25">
      <c r="B27" s="465"/>
      <c r="C27" s="464"/>
      <c r="D27" s="496" t="s">
        <v>393</v>
      </c>
      <c r="E27" s="517">
        <v>779337</v>
      </c>
      <c r="F27" s="497">
        <v>42417</v>
      </c>
      <c r="G27" s="498">
        <v>0</v>
      </c>
      <c r="H27" s="498">
        <v>214192</v>
      </c>
      <c r="I27" s="499">
        <v>0</v>
      </c>
      <c r="J27" s="500">
        <v>1035946</v>
      </c>
      <c r="K27" s="484"/>
    </row>
    <row r="28" spans="2:11" ht="17.25">
      <c r="B28" s="465"/>
      <c r="C28" s="464"/>
      <c r="D28" s="496" t="s">
        <v>394</v>
      </c>
      <c r="E28" s="517">
        <v>511832</v>
      </c>
      <c r="F28" s="498">
        <v>109117</v>
      </c>
      <c r="G28" s="498">
        <v>0</v>
      </c>
      <c r="H28" s="498">
        <v>103573</v>
      </c>
      <c r="I28" s="499">
        <v>34337</v>
      </c>
      <c r="J28" s="500">
        <v>758859</v>
      </c>
      <c r="K28" s="484"/>
    </row>
    <row r="29" spans="2:11" ht="17.25">
      <c r="B29" s="465"/>
      <c r="C29" s="464"/>
      <c r="D29" s="496" t="s">
        <v>395</v>
      </c>
      <c r="E29" s="517">
        <v>65916</v>
      </c>
      <c r="F29" s="498">
        <v>0</v>
      </c>
      <c r="G29" s="498">
        <v>0</v>
      </c>
      <c r="H29" s="498">
        <v>0</v>
      </c>
      <c r="I29" s="499">
        <v>0</v>
      </c>
      <c r="J29" s="500">
        <v>65916</v>
      </c>
      <c r="K29" s="484"/>
    </row>
    <row r="30" spans="2:11" ht="17.25">
      <c r="B30" s="465"/>
      <c r="C30" s="484"/>
      <c r="D30" s="501" t="s">
        <v>396</v>
      </c>
      <c r="E30" s="517">
        <v>164183</v>
      </c>
      <c r="F30" s="498">
        <v>87044</v>
      </c>
      <c r="G30" s="498">
        <v>50902</v>
      </c>
      <c r="H30" s="498">
        <v>58796</v>
      </c>
      <c r="I30" s="499">
        <v>0</v>
      </c>
      <c r="J30" s="500">
        <v>360925</v>
      </c>
      <c r="K30" s="484"/>
    </row>
    <row r="31" spans="2:11" ht="17.25">
      <c r="B31" s="465"/>
      <c r="C31" s="484"/>
      <c r="D31" s="518" t="s">
        <v>397</v>
      </c>
      <c r="E31" s="517">
        <v>273088</v>
      </c>
      <c r="F31" s="498">
        <v>67531</v>
      </c>
      <c r="G31" s="498">
        <v>77944</v>
      </c>
      <c r="H31" s="498">
        <v>136111</v>
      </c>
      <c r="I31" s="499">
        <v>10168</v>
      </c>
      <c r="J31" s="500">
        <v>564842</v>
      </c>
      <c r="K31" s="484"/>
    </row>
    <row r="32" spans="2:11" ht="17.25">
      <c r="B32" s="465"/>
      <c r="C32" s="484"/>
      <c r="D32" s="501" t="s">
        <v>398</v>
      </c>
      <c r="E32" s="517">
        <v>4561571</v>
      </c>
      <c r="F32" s="498">
        <v>767958</v>
      </c>
      <c r="G32" s="498">
        <v>1188778</v>
      </c>
      <c r="H32" s="498">
        <v>1238000</v>
      </c>
      <c r="I32" s="499">
        <v>62118</v>
      </c>
      <c r="J32" s="500">
        <v>7818425</v>
      </c>
      <c r="K32" s="484"/>
    </row>
    <row r="33" spans="2:11" ht="17.25">
      <c r="B33" s="465"/>
      <c r="C33" s="484"/>
      <c r="D33" s="501" t="s">
        <v>399</v>
      </c>
      <c r="E33" s="517">
        <v>8291</v>
      </c>
      <c r="F33" s="498">
        <v>1434</v>
      </c>
      <c r="G33" s="498">
        <v>87</v>
      </c>
      <c r="H33" s="498">
        <v>3584</v>
      </c>
      <c r="I33" s="499">
        <v>0</v>
      </c>
      <c r="J33" s="500">
        <v>13396</v>
      </c>
      <c r="K33" s="484"/>
    </row>
    <row r="34" spans="2:11" ht="17.25">
      <c r="B34" s="465"/>
      <c r="C34" s="484"/>
      <c r="D34" s="519" t="s">
        <v>400</v>
      </c>
      <c r="E34" s="520"/>
      <c r="F34" s="521"/>
      <c r="G34" s="521"/>
      <c r="H34" s="521"/>
      <c r="I34" s="522"/>
      <c r="J34" s="523">
        <v>0</v>
      </c>
      <c r="K34" s="484"/>
    </row>
    <row r="35" spans="2:11" ht="17.25">
      <c r="B35" s="465"/>
      <c r="C35" s="484"/>
      <c r="D35" s="496" t="s">
        <v>401</v>
      </c>
      <c r="E35" s="524">
        <v>575993</v>
      </c>
      <c r="F35" s="493">
        <v>355417</v>
      </c>
      <c r="G35" s="493">
        <v>426461</v>
      </c>
      <c r="H35" s="493">
        <v>536476</v>
      </c>
      <c r="I35" s="494">
        <v>0</v>
      </c>
      <c r="J35" s="495">
        <v>1894347</v>
      </c>
      <c r="K35" s="484"/>
    </row>
    <row r="36" spans="2:11" ht="17.25">
      <c r="B36" s="465"/>
      <c r="C36" s="485"/>
      <c r="D36" s="525" t="s">
        <v>402</v>
      </c>
      <c r="E36" s="526">
        <v>75284</v>
      </c>
      <c r="F36" s="488">
        <v>44992</v>
      </c>
      <c r="G36" s="488">
        <v>12131</v>
      </c>
      <c r="H36" s="488">
        <v>128</v>
      </c>
      <c r="I36" s="489">
        <v>1</v>
      </c>
      <c r="J36" s="509">
        <v>132536</v>
      </c>
      <c r="K36" s="484"/>
    </row>
    <row r="37" spans="2:11" ht="17.25">
      <c r="B37" s="465"/>
      <c r="C37" s="464" t="s">
        <v>123</v>
      </c>
      <c r="D37" s="491"/>
      <c r="E37" s="527">
        <v>2426886</v>
      </c>
      <c r="F37" s="514">
        <v>559423</v>
      </c>
      <c r="G37" s="514">
        <v>960677</v>
      </c>
      <c r="H37" s="514">
        <v>901160</v>
      </c>
      <c r="I37" s="515">
        <v>37172</v>
      </c>
      <c r="J37" s="528">
        <v>4885318</v>
      </c>
      <c r="K37" s="465"/>
    </row>
    <row r="38" spans="2:11" ht="17.25">
      <c r="B38" s="465"/>
      <c r="C38" s="464"/>
      <c r="D38" s="491" t="s">
        <v>124</v>
      </c>
      <c r="E38" s="517">
        <v>2225750</v>
      </c>
      <c r="F38" s="498">
        <v>556326</v>
      </c>
      <c r="G38" s="498">
        <v>895240</v>
      </c>
      <c r="H38" s="498">
        <v>895370</v>
      </c>
      <c r="I38" s="499">
        <v>37172</v>
      </c>
      <c r="J38" s="529">
        <v>4609858</v>
      </c>
      <c r="K38" s="484"/>
    </row>
    <row r="39" spans="2:11" ht="17.25">
      <c r="B39" s="465"/>
      <c r="C39" s="464"/>
      <c r="D39" s="491" t="s">
        <v>125</v>
      </c>
      <c r="E39" s="517">
        <v>0</v>
      </c>
      <c r="F39" s="498">
        <v>0</v>
      </c>
      <c r="G39" s="498">
        <v>0</v>
      </c>
      <c r="H39" s="498">
        <v>0</v>
      </c>
      <c r="I39" s="499">
        <v>0</v>
      </c>
      <c r="J39" s="529">
        <v>0</v>
      </c>
      <c r="K39" s="484"/>
    </row>
    <row r="40" spans="2:11" ht="17.25">
      <c r="B40" s="465"/>
      <c r="C40" s="464"/>
      <c r="D40" s="491" t="s">
        <v>126</v>
      </c>
      <c r="E40" s="517">
        <v>0</v>
      </c>
      <c r="F40" s="498">
        <v>0</v>
      </c>
      <c r="G40" s="498">
        <v>0</v>
      </c>
      <c r="H40" s="498">
        <v>0</v>
      </c>
      <c r="I40" s="499">
        <v>0</v>
      </c>
      <c r="J40" s="529">
        <v>0</v>
      </c>
      <c r="K40" s="484"/>
    </row>
    <row r="41" spans="2:11" ht="17.25">
      <c r="B41" s="465"/>
      <c r="C41" s="464"/>
      <c r="D41" s="491" t="s">
        <v>127</v>
      </c>
      <c r="E41" s="517">
        <v>0</v>
      </c>
      <c r="F41" s="498">
        <v>0</v>
      </c>
      <c r="G41" s="498">
        <v>0</v>
      </c>
      <c r="H41" s="498">
        <v>0</v>
      </c>
      <c r="I41" s="499">
        <v>0</v>
      </c>
      <c r="J41" s="529">
        <v>0</v>
      </c>
      <c r="K41" s="484"/>
    </row>
    <row r="42" spans="2:11" ht="17.25">
      <c r="B42" s="508"/>
      <c r="C42" s="485"/>
      <c r="D42" s="485" t="s">
        <v>128</v>
      </c>
      <c r="E42" s="526">
        <v>201136</v>
      </c>
      <c r="F42" s="488">
        <v>3097</v>
      </c>
      <c r="G42" s="488">
        <v>65437</v>
      </c>
      <c r="H42" s="488">
        <v>5790</v>
      </c>
      <c r="I42" s="489">
        <v>0</v>
      </c>
      <c r="J42" s="530">
        <v>275460</v>
      </c>
      <c r="K42" s="484"/>
    </row>
    <row r="43" spans="2:11" ht="17.25">
      <c r="B43" s="508" t="s">
        <v>129</v>
      </c>
      <c r="C43" s="485"/>
      <c r="D43" s="485"/>
      <c r="E43" s="531">
        <v>411107</v>
      </c>
      <c r="F43" s="488">
        <v>0</v>
      </c>
      <c r="G43" s="532">
        <v>24504</v>
      </c>
      <c r="H43" s="488">
        <v>0</v>
      </c>
      <c r="I43" s="487">
        <v>0</v>
      </c>
      <c r="J43" s="512">
        <v>435611</v>
      </c>
      <c r="K43" s="465"/>
    </row>
    <row r="44" spans="2:11" ht="17.25">
      <c r="B44" s="508" t="s">
        <v>130</v>
      </c>
      <c r="C44" s="485"/>
      <c r="D44" s="485"/>
      <c r="E44" s="531">
        <v>0</v>
      </c>
      <c r="F44" s="533">
        <v>88008</v>
      </c>
      <c r="G44" s="511">
        <v>0</v>
      </c>
      <c r="H44" s="488">
        <v>48392</v>
      </c>
      <c r="I44" s="487">
        <v>31738</v>
      </c>
      <c r="J44" s="512">
        <v>168138</v>
      </c>
      <c r="K44" s="465"/>
    </row>
    <row r="45" spans="2:11" ht="17.25">
      <c r="B45" s="465" t="s">
        <v>131</v>
      </c>
      <c r="C45" s="485"/>
      <c r="D45" s="485"/>
      <c r="E45" s="531">
        <v>1325</v>
      </c>
      <c r="F45" s="533">
        <v>0</v>
      </c>
      <c r="G45" s="511">
        <v>15008</v>
      </c>
      <c r="H45" s="488">
        <v>0</v>
      </c>
      <c r="I45" s="487">
        <v>0</v>
      </c>
      <c r="J45" s="512">
        <v>16333</v>
      </c>
      <c r="K45" s="465"/>
    </row>
    <row r="46" spans="2:11" ht="17.25">
      <c r="B46" s="465"/>
      <c r="C46" s="485" t="s">
        <v>132</v>
      </c>
      <c r="D46" s="485"/>
      <c r="E46" s="531">
        <v>0</v>
      </c>
      <c r="F46" s="533">
        <v>0</v>
      </c>
      <c r="G46" s="511">
        <v>0</v>
      </c>
      <c r="H46" s="488">
        <v>0</v>
      </c>
      <c r="I46" s="487">
        <v>0</v>
      </c>
      <c r="J46" s="512">
        <v>0</v>
      </c>
      <c r="K46" s="465"/>
    </row>
    <row r="47" spans="2:11" ht="17.25">
      <c r="B47" s="465"/>
      <c r="C47" s="485" t="s">
        <v>133</v>
      </c>
      <c r="D47" s="485"/>
      <c r="E47" s="531">
        <v>72</v>
      </c>
      <c r="F47" s="533">
        <v>0</v>
      </c>
      <c r="G47" s="511">
        <v>0</v>
      </c>
      <c r="H47" s="488">
        <v>0</v>
      </c>
      <c r="I47" s="487">
        <v>0</v>
      </c>
      <c r="J47" s="512">
        <v>72</v>
      </c>
      <c r="K47" s="465"/>
    </row>
    <row r="48" spans="2:11" ht="17.25">
      <c r="B48" s="508"/>
      <c r="C48" s="485" t="s">
        <v>134</v>
      </c>
      <c r="D48" s="485"/>
      <c r="E48" s="531">
        <v>1253</v>
      </c>
      <c r="F48" s="533">
        <v>0</v>
      </c>
      <c r="G48" s="511">
        <v>15008</v>
      </c>
      <c r="H48" s="488">
        <v>0</v>
      </c>
      <c r="I48" s="487">
        <v>0</v>
      </c>
      <c r="J48" s="512">
        <v>16261</v>
      </c>
      <c r="K48" s="465"/>
    </row>
    <row r="49" spans="2:11" ht="17.25">
      <c r="B49" s="465" t="s">
        <v>135</v>
      </c>
      <c r="C49" s="485"/>
      <c r="D49" s="485"/>
      <c r="E49" s="531">
        <v>11156</v>
      </c>
      <c r="F49" s="533">
        <v>0</v>
      </c>
      <c r="G49" s="511">
        <v>5148</v>
      </c>
      <c r="H49" s="488">
        <v>8902</v>
      </c>
      <c r="I49" s="487">
        <v>0</v>
      </c>
      <c r="J49" s="512">
        <v>25206</v>
      </c>
      <c r="K49" s="465"/>
    </row>
    <row r="50" spans="2:11" ht="17.25">
      <c r="B50" s="465"/>
      <c r="C50" s="485" t="s">
        <v>136</v>
      </c>
      <c r="D50" s="485"/>
      <c r="E50" s="531">
        <v>0</v>
      </c>
      <c r="F50" s="533">
        <v>0</v>
      </c>
      <c r="G50" s="511">
        <v>0</v>
      </c>
      <c r="H50" s="488">
        <v>0</v>
      </c>
      <c r="I50" s="487">
        <v>0</v>
      </c>
      <c r="J50" s="509">
        <v>0</v>
      </c>
      <c r="K50" s="465"/>
    </row>
    <row r="51" spans="2:11" ht="17.25">
      <c r="B51" s="508"/>
      <c r="C51" s="485" t="s">
        <v>137</v>
      </c>
      <c r="D51" s="485"/>
      <c r="E51" s="531">
        <v>11156</v>
      </c>
      <c r="F51" s="533">
        <v>0</v>
      </c>
      <c r="G51" s="511">
        <v>5148</v>
      </c>
      <c r="H51" s="488">
        <v>8902</v>
      </c>
      <c r="I51" s="487">
        <v>0</v>
      </c>
      <c r="J51" s="509">
        <v>25206</v>
      </c>
      <c r="K51" s="465"/>
    </row>
    <row r="52" spans="2:11" ht="17.25">
      <c r="B52" s="508" t="s">
        <v>138</v>
      </c>
      <c r="C52" s="485"/>
      <c r="D52" s="485"/>
      <c r="E52" s="531">
        <v>401276</v>
      </c>
      <c r="F52" s="533">
        <v>0</v>
      </c>
      <c r="G52" s="511">
        <v>34364</v>
      </c>
      <c r="H52" s="488">
        <v>0</v>
      </c>
      <c r="I52" s="487">
        <v>0</v>
      </c>
      <c r="J52" s="509">
        <v>435640</v>
      </c>
      <c r="K52" s="465"/>
    </row>
    <row r="53" spans="2:11" ht="17.25">
      <c r="B53" s="508" t="s">
        <v>139</v>
      </c>
      <c r="C53" s="485"/>
      <c r="D53" s="485"/>
      <c r="E53" s="531">
        <v>0</v>
      </c>
      <c r="F53" s="533">
        <v>88008</v>
      </c>
      <c r="G53" s="511">
        <v>0</v>
      </c>
      <c r="H53" s="488">
        <v>57294</v>
      </c>
      <c r="I53" s="487">
        <v>31738</v>
      </c>
      <c r="J53" s="509">
        <v>177040</v>
      </c>
      <c r="K53" s="465"/>
    </row>
    <row r="54" spans="2:11" ht="17.25">
      <c r="B54" s="465" t="s">
        <v>140</v>
      </c>
      <c r="C54" s="464"/>
      <c r="D54" s="464"/>
      <c r="E54" s="534"/>
      <c r="F54" s="535"/>
      <c r="G54" s="535"/>
      <c r="H54" s="535"/>
      <c r="I54" s="515"/>
      <c r="J54" s="516"/>
      <c r="K54" s="465"/>
    </row>
    <row r="55" spans="2:11" ht="17.25">
      <c r="B55" s="508" t="s">
        <v>141</v>
      </c>
      <c r="C55" s="485"/>
      <c r="D55" s="485"/>
      <c r="E55" s="531">
        <v>0</v>
      </c>
      <c r="F55" s="533">
        <v>-328597</v>
      </c>
      <c r="G55" s="488">
        <v>-762018</v>
      </c>
      <c r="H55" s="488">
        <v>-153681</v>
      </c>
      <c r="I55" s="487">
        <v>-488561</v>
      </c>
      <c r="J55" s="536">
        <v>-1732857</v>
      </c>
      <c r="K55" s="465"/>
    </row>
    <row r="56" spans="2:11" ht="17.25">
      <c r="B56" s="465" t="s">
        <v>142</v>
      </c>
      <c r="C56" s="464"/>
      <c r="D56" s="464"/>
      <c r="E56" s="534"/>
      <c r="F56" s="535"/>
      <c r="G56" s="535"/>
      <c r="H56" s="535"/>
      <c r="I56" s="515"/>
      <c r="J56" s="537"/>
      <c r="K56" s="465"/>
    </row>
    <row r="57" spans="2:11" ht="18" thickBot="1">
      <c r="B57" s="479"/>
      <c r="C57" s="463" t="s">
        <v>143</v>
      </c>
      <c r="D57" s="463"/>
      <c r="E57" s="538">
        <v>401276</v>
      </c>
      <c r="F57" s="539">
        <v>-416605</v>
      </c>
      <c r="G57" s="540">
        <v>-727654</v>
      </c>
      <c r="H57" s="540">
        <v>-210975</v>
      </c>
      <c r="I57" s="541">
        <v>-520299</v>
      </c>
      <c r="J57" s="542">
        <v>-1474257</v>
      </c>
      <c r="K57" s="465"/>
    </row>
    <row r="58" spans="2:11" ht="17.25">
      <c r="B58" s="464"/>
      <c r="C58" s="464"/>
      <c r="D58" s="464"/>
      <c r="E58" s="464"/>
      <c r="F58" s="464"/>
      <c r="G58" s="464"/>
      <c r="H58" s="464"/>
      <c r="I58" s="464"/>
      <c r="J58" s="464"/>
      <c r="K58" s="464"/>
    </row>
    <row r="60" spans="5:9" ht="17.25">
      <c r="E60" s="124"/>
      <c r="F60" s="124"/>
      <c r="G60" s="124"/>
      <c r="H60" s="124"/>
      <c r="I60" s="124"/>
    </row>
    <row r="61" spans="5:9" ht="17.25">
      <c r="E61" s="124"/>
      <c r="F61" s="124"/>
      <c r="G61" s="124"/>
      <c r="H61" s="124"/>
      <c r="I61" s="124"/>
    </row>
    <row r="62" spans="5:9" ht="17.25">
      <c r="E62" s="124"/>
      <c r="F62" s="124"/>
      <c r="G62" s="124"/>
      <c r="H62" s="124"/>
      <c r="I62" s="124"/>
    </row>
    <row r="63" spans="5:9" ht="17.25">
      <c r="E63" s="127"/>
      <c r="F63" s="127"/>
      <c r="G63" s="127"/>
      <c r="H63" s="127"/>
      <c r="I63" s="127"/>
    </row>
    <row r="64" spans="5:9" ht="17.25">
      <c r="E64" s="128"/>
      <c r="F64" s="128"/>
      <c r="G64" s="128"/>
      <c r="H64" s="128"/>
      <c r="I64" s="128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Zeros="0" zoomScale="75" zoomScaleNormal="75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9" sqref="F19"/>
    </sheetView>
  </sheetViews>
  <sheetFormatPr defaultColWidth="10.8984375" defaultRowHeight="15"/>
  <cols>
    <col min="1" max="1" width="2.09765625" style="226" customWidth="1"/>
    <col min="2" max="3" width="3.3984375" style="226" customWidth="1"/>
    <col min="4" max="4" width="33.3984375" style="226" customWidth="1"/>
    <col min="5" max="10" width="14.69921875" style="226" customWidth="1"/>
    <col min="11" max="11" width="2.09765625" style="226" customWidth="1"/>
    <col min="12" max="16384" width="10.8984375" style="226" customWidth="1"/>
  </cols>
  <sheetData>
    <row r="1" s="326" customFormat="1" ht="17.25">
      <c r="B1" s="325" t="s">
        <v>455</v>
      </c>
    </row>
    <row r="2" ht="17.25" customHeight="1">
      <c r="B2" s="326"/>
    </row>
    <row r="3" spans="2:10" ht="21.75" customHeight="1" thickBot="1">
      <c r="B3" s="394" t="s">
        <v>144</v>
      </c>
      <c r="C3" s="394"/>
      <c r="D3" s="394"/>
      <c r="E3" s="394"/>
      <c r="F3" s="394"/>
      <c r="G3" s="394"/>
      <c r="H3" s="394"/>
      <c r="I3" s="394"/>
      <c r="J3" s="328" t="s">
        <v>382</v>
      </c>
    </row>
    <row r="4" spans="2:11" ht="21.75" customHeight="1">
      <c r="B4" s="225"/>
      <c r="E4" s="395"/>
      <c r="F4" s="396"/>
      <c r="G4" s="396"/>
      <c r="H4" s="396"/>
      <c r="I4" s="396"/>
      <c r="J4" s="397"/>
      <c r="K4" s="225"/>
    </row>
    <row r="5" spans="2:11" ht="21.75" customHeight="1">
      <c r="B5" s="225"/>
      <c r="D5" s="226" t="s">
        <v>145</v>
      </c>
      <c r="E5" s="398"/>
      <c r="F5" s="399"/>
      <c r="G5" s="399"/>
      <c r="H5" s="399"/>
      <c r="I5" s="399"/>
      <c r="J5" s="400"/>
      <c r="K5" s="225"/>
    </row>
    <row r="6" spans="2:11" ht="21.75" customHeight="1">
      <c r="B6" s="225"/>
      <c r="E6" s="401" t="s">
        <v>383</v>
      </c>
      <c r="F6" s="402" t="s">
        <v>384</v>
      </c>
      <c r="G6" s="402" t="s">
        <v>385</v>
      </c>
      <c r="H6" s="402" t="s">
        <v>462</v>
      </c>
      <c r="I6" s="402" t="s">
        <v>453</v>
      </c>
      <c r="J6" s="403" t="s">
        <v>386</v>
      </c>
      <c r="K6" s="225"/>
    </row>
    <row r="7" spans="2:11" ht="21.75" customHeight="1">
      <c r="B7" s="225"/>
      <c r="C7" s="226" t="s">
        <v>112</v>
      </c>
      <c r="E7" s="398"/>
      <c r="F7" s="399"/>
      <c r="G7" s="399"/>
      <c r="H7" s="399"/>
      <c r="I7" s="399"/>
      <c r="J7" s="400"/>
      <c r="K7" s="225"/>
    </row>
    <row r="8" spans="2:11" ht="21.75" customHeight="1" thickBot="1">
      <c r="B8" s="404"/>
      <c r="C8" s="394"/>
      <c r="D8" s="394"/>
      <c r="E8" s="405"/>
      <c r="F8" s="406"/>
      <c r="G8" s="406"/>
      <c r="H8" s="406"/>
      <c r="I8" s="406"/>
      <c r="J8" s="407"/>
      <c r="K8" s="225"/>
    </row>
    <row r="9" spans="2:11" ht="21.75" customHeight="1">
      <c r="B9" s="225" t="s">
        <v>146</v>
      </c>
      <c r="C9" s="408"/>
      <c r="D9" s="408"/>
      <c r="E9" s="409">
        <v>256494910</v>
      </c>
      <c r="F9" s="410">
        <v>55882923</v>
      </c>
      <c r="G9" s="410">
        <v>73450978</v>
      </c>
      <c r="H9" s="411">
        <v>100045816</v>
      </c>
      <c r="I9" s="412">
        <v>10038114</v>
      </c>
      <c r="J9" s="413">
        <v>495912741</v>
      </c>
      <c r="K9" s="225"/>
    </row>
    <row r="10" spans="2:11" ht="21.75" customHeight="1">
      <c r="B10" s="225"/>
      <c r="C10" s="226" t="s">
        <v>147</v>
      </c>
      <c r="D10" s="414"/>
      <c r="E10" s="415">
        <v>247568971</v>
      </c>
      <c r="F10" s="416">
        <v>48238033</v>
      </c>
      <c r="G10" s="416">
        <v>64068521</v>
      </c>
      <c r="H10" s="417">
        <v>92573216</v>
      </c>
      <c r="I10" s="418">
        <v>9168547</v>
      </c>
      <c r="J10" s="419">
        <v>461617288</v>
      </c>
      <c r="K10" s="225"/>
    </row>
    <row r="11" spans="2:11" ht="21.75" customHeight="1">
      <c r="B11" s="225"/>
      <c r="D11" s="420" t="s">
        <v>148</v>
      </c>
      <c r="E11" s="421">
        <v>4854972</v>
      </c>
      <c r="F11" s="422">
        <v>931760</v>
      </c>
      <c r="G11" s="422">
        <v>188376</v>
      </c>
      <c r="H11" s="423">
        <v>1485424</v>
      </c>
      <c r="I11" s="424">
        <v>198382</v>
      </c>
      <c r="J11" s="425">
        <v>7658914</v>
      </c>
      <c r="K11" s="225"/>
    </row>
    <row r="12" spans="2:11" ht="21.75" customHeight="1">
      <c r="B12" s="225"/>
      <c r="D12" s="420" t="s">
        <v>149</v>
      </c>
      <c r="E12" s="421">
        <v>274397904</v>
      </c>
      <c r="F12" s="422">
        <v>50166037</v>
      </c>
      <c r="G12" s="422">
        <v>69710907</v>
      </c>
      <c r="H12" s="423">
        <v>91940936</v>
      </c>
      <c r="I12" s="424">
        <v>4392513</v>
      </c>
      <c r="J12" s="425">
        <v>490608297</v>
      </c>
      <c r="K12" s="225"/>
    </row>
    <row r="13" spans="2:11" ht="21.75" customHeight="1">
      <c r="B13" s="225"/>
      <c r="D13" s="420" t="s">
        <v>150</v>
      </c>
      <c r="E13" s="421">
        <v>40371080</v>
      </c>
      <c r="F13" s="422">
        <v>3925518</v>
      </c>
      <c r="G13" s="422">
        <v>6072558</v>
      </c>
      <c r="H13" s="423">
        <v>2067638</v>
      </c>
      <c r="I13" s="424">
        <v>542569</v>
      </c>
      <c r="J13" s="425">
        <v>52979363</v>
      </c>
      <c r="K13" s="225"/>
    </row>
    <row r="14" spans="2:11" ht="21.75" customHeight="1">
      <c r="B14" s="225"/>
      <c r="D14" s="420" t="s">
        <v>151</v>
      </c>
      <c r="E14" s="421">
        <v>8687175</v>
      </c>
      <c r="F14" s="422">
        <v>1062634</v>
      </c>
      <c r="G14" s="422">
        <v>241796</v>
      </c>
      <c r="H14" s="423">
        <v>1214494</v>
      </c>
      <c r="I14" s="424">
        <v>5120221</v>
      </c>
      <c r="J14" s="425">
        <v>16326320</v>
      </c>
      <c r="K14" s="225"/>
    </row>
    <row r="15" spans="2:11" ht="21.75" customHeight="1">
      <c r="B15" s="225"/>
      <c r="C15" s="408"/>
      <c r="D15" s="426" t="s">
        <v>152</v>
      </c>
      <c r="E15" s="427"/>
      <c r="F15" s="428"/>
      <c r="G15" s="428"/>
      <c r="H15" s="429"/>
      <c r="I15" s="430"/>
      <c r="J15" s="431">
        <v>0</v>
      </c>
      <c r="K15" s="225"/>
    </row>
    <row r="16" spans="2:11" ht="21.75" customHeight="1">
      <c r="B16" s="225"/>
      <c r="C16" s="408" t="s">
        <v>153</v>
      </c>
      <c r="D16" s="408"/>
      <c r="E16" s="432">
        <v>8921925</v>
      </c>
      <c r="F16" s="433">
        <v>7594835</v>
      </c>
      <c r="G16" s="433">
        <v>8610147</v>
      </c>
      <c r="H16" s="434">
        <v>7411653</v>
      </c>
      <c r="I16" s="435">
        <v>869567</v>
      </c>
      <c r="J16" s="436">
        <v>33408127</v>
      </c>
      <c r="K16" s="225"/>
    </row>
    <row r="17" spans="2:11" ht="21.75" customHeight="1">
      <c r="B17" s="437"/>
      <c r="C17" s="408" t="s">
        <v>154</v>
      </c>
      <c r="D17" s="408"/>
      <c r="E17" s="432">
        <v>4014</v>
      </c>
      <c r="F17" s="433">
        <v>50055</v>
      </c>
      <c r="G17" s="438">
        <v>772310</v>
      </c>
      <c r="H17" s="434">
        <v>60947</v>
      </c>
      <c r="I17" s="435">
        <v>0</v>
      </c>
      <c r="J17" s="436">
        <v>887326</v>
      </c>
      <c r="K17" s="225"/>
    </row>
    <row r="18" spans="2:11" ht="21.75" customHeight="1">
      <c r="B18" s="225" t="s">
        <v>155</v>
      </c>
      <c r="C18" s="408"/>
      <c r="D18" s="408"/>
      <c r="E18" s="432">
        <v>4223117</v>
      </c>
      <c r="F18" s="433">
        <v>2197817</v>
      </c>
      <c r="G18" s="433">
        <v>1112542</v>
      </c>
      <c r="H18" s="434">
        <v>1361238</v>
      </c>
      <c r="I18" s="435">
        <v>251311</v>
      </c>
      <c r="J18" s="436">
        <v>9146025</v>
      </c>
      <c r="K18" s="225"/>
    </row>
    <row r="19" spans="2:11" ht="21.75" customHeight="1">
      <c r="B19" s="225"/>
      <c r="C19" s="408" t="s">
        <v>156</v>
      </c>
      <c r="D19" s="408"/>
      <c r="E19" s="432">
        <v>3152052</v>
      </c>
      <c r="F19" s="438">
        <v>1907227</v>
      </c>
      <c r="G19" s="439">
        <v>716970</v>
      </c>
      <c r="H19" s="440">
        <v>691426</v>
      </c>
      <c r="I19" s="435">
        <v>186820</v>
      </c>
      <c r="J19" s="436">
        <v>6654495</v>
      </c>
      <c r="K19" s="225"/>
    </row>
    <row r="20" spans="2:11" ht="21.75" customHeight="1">
      <c r="B20" s="225"/>
      <c r="C20" s="408" t="s">
        <v>157</v>
      </c>
      <c r="D20" s="408"/>
      <c r="E20" s="432">
        <v>828095</v>
      </c>
      <c r="F20" s="433">
        <v>290590</v>
      </c>
      <c r="G20" s="439">
        <v>395572</v>
      </c>
      <c r="H20" s="440">
        <v>664812</v>
      </c>
      <c r="I20" s="435">
        <v>64490</v>
      </c>
      <c r="J20" s="436">
        <v>2243559</v>
      </c>
      <c r="K20" s="225"/>
    </row>
    <row r="21" spans="2:11" ht="21.75" customHeight="1">
      <c r="B21" s="225"/>
      <c r="C21" s="408" t="s">
        <v>158</v>
      </c>
      <c r="D21" s="408"/>
      <c r="E21" s="432">
        <v>0</v>
      </c>
      <c r="F21" s="433">
        <v>0</v>
      </c>
      <c r="G21" s="439">
        <v>0</v>
      </c>
      <c r="H21" s="440">
        <v>0</v>
      </c>
      <c r="I21" s="435">
        <v>0</v>
      </c>
      <c r="J21" s="436">
        <v>0</v>
      </c>
      <c r="K21" s="225"/>
    </row>
    <row r="22" spans="2:11" ht="21.75" customHeight="1">
      <c r="B22" s="437"/>
      <c r="C22" s="408" t="s">
        <v>159</v>
      </c>
      <c r="D22" s="408"/>
      <c r="E22" s="432">
        <v>0</v>
      </c>
      <c r="F22" s="433">
        <v>0</v>
      </c>
      <c r="G22" s="439">
        <v>0</v>
      </c>
      <c r="H22" s="440">
        <v>5000</v>
      </c>
      <c r="I22" s="435">
        <v>0</v>
      </c>
      <c r="J22" s="436">
        <v>5000</v>
      </c>
      <c r="K22" s="225"/>
    </row>
    <row r="23" spans="2:11" ht="21.75" customHeight="1">
      <c r="B23" s="437" t="s">
        <v>160</v>
      </c>
      <c r="C23" s="408"/>
      <c r="D23" s="408"/>
      <c r="E23" s="432">
        <v>0</v>
      </c>
      <c r="F23" s="433">
        <v>0</v>
      </c>
      <c r="G23" s="439">
        <v>0</v>
      </c>
      <c r="H23" s="440">
        <v>0</v>
      </c>
      <c r="I23" s="435">
        <v>0</v>
      </c>
      <c r="J23" s="436">
        <v>0</v>
      </c>
      <c r="K23" s="225"/>
    </row>
    <row r="24" spans="2:11" ht="21.75" customHeight="1">
      <c r="B24" s="437" t="s">
        <v>161</v>
      </c>
      <c r="C24" s="408"/>
      <c r="D24" s="408"/>
      <c r="E24" s="432">
        <v>260718027</v>
      </c>
      <c r="F24" s="433">
        <v>58080740</v>
      </c>
      <c r="G24" s="439">
        <v>74563520</v>
      </c>
      <c r="H24" s="440">
        <v>101407054</v>
      </c>
      <c r="I24" s="435">
        <v>10289425</v>
      </c>
      <c r="J24" s="436">
        <v>505058766</v>
      </c>
      <c r="K24" s="225"/>
    </row>
    <row r="25" spans="2:11" ht="21.75" customHeight="1">
      <c r="B25" s="225" t="s">
        <v>162</v>
      </c>
      <c r="C25" s="408"/>
      <c r="D25" s="408"/>
      <c r="E25" s="432">
        <v>592620</v>
      </c>
      <c r="F25" s="433">
        <v>12966</v>
      </c>
      <c r="G25" s="439">
        <v>24515</v>
      </c>
      <c r="H25" s="440">
        <v>3506896</v>
      </c>
      <c r="I25" s="435">
        <v>0</v>
      </c>
      <c r="J25" s="436">
        <v>4136997</v>
      </c>
      <c r="K25" s="225"/>
    </row>
    <row r="26" spans="2:11" ht="21.75" customHeight="1">
      <c r="B26" s="225"/>
      <c r="C26" s="408" t="s">
        <v>163</v>
      </c>
      <c r="D26" s="408"/>
      <c r="E26" s="432">
        <v>0</v>
      </c>
      <c r="F26" s="433">
        <v>0</v>
      </c>
      <c r="G26" s="439">
        <v>0</v>
      </c>
      <c r="H26" s="440">
        <v>3506896</v>
      </c>
      <c r="I26" s="435">
        <v>0</v>
      </c>
      <c r="J26" s="436">
        <v>3506896</v>
      </c>
      <c r="K26" s="225"/>
    </row>
    <row r="27" spans="2:11" ht="21.75" customHeight="1">
      <c r="B27" s="225"/>
      <c r="C27" s="408" t="s">
        <v>164</v>
      </c>
      <c r="D27" s="408"/>
      <c r="E27" s="432">
        <v>0</v>
      </c>
      <c r="F27" s="433">
        <v>0</v>
      </c>
      <c r="G27" s="439">
        <v>0</v>
      </c>
      <c r="H27" s="440">
        <v>0</v>
      </c>
      <c r="I27" s="435">
        <v>0</v>
      </c>
      <c r="J27" s="436">
        <v>0</v>
      </c>
      <c r="K27" s="225"/>
    </row>
    <row r="28" spans="2:11" ht="21.75" customHeight="1">
      <c r="B28" s="225"/>
      <c r="C28" s="408" t="s">
        <v>165</v>
      </c>
      <c r="D28" s="408"/>
      <c r="E28" s="432">
        <v>0</v>
      </c>
      <c r="F28" s="438">
        <v>0</v>
      </c>
      <c r="G28" s="438">
        <v>0</v>
      </c>
      <c r="H28" s="434">
        <v>0</v>
      </c>
      <c r="I28" s="435">
        <v>0</v>
      </c>
      <c r="J28" s="436">
        <v>0</v>
      </c>
      <c r="K28" s="225"/>
    </row>
    <row r="29" spans="2:11" ht="21.75" customHeight="1">
      <c r="B29" s="225"/>
      <c r="C29" s="408" t="s">
        <v>166</v>
      </c>
      <c r="D29" s="408"/>
      <c r="E29" s="432">
        <v>592620</v>
      </c>
      <c r="F29" s="433">
        <v>12966</v>
      </c>
      <c r="G29" s="433">
        <v>24515</v>
      </c>
      <c r="H29" s="434">
        <v>0</v>
      </c>
      <c r="I29" s="435">
        <v>0</v>
      </c>
      <c r="J29" s="436">
        <v>630101</v>
      </c>
      <c r="K29" s="225"/>
    </row>
    <row r="30" spans="2:11" ht="21.75" customHeight="1">
      <c r="B30" s="437"/>
      <c r="C30" s="408" t="s">
        <v>167</v>
      </c>
      <c r="D30" s="408"/>
      <c r="E30" s="432">
        <v>0</v>
      </c>
      <c r="F30" s="433">
        <v>0</v>
      </c>
      <c r="G30" s="433">
        <v>0</v>
      </c>
      <c r="H30" s="434">
        <v>0</v>
      </c>
      <c r="I30" s="435">
        <v>0</v>
      </c>
      <c r="J30" s="436">
        <v>0</v>
      </c>
      <c r="K30" s="225"/>
    </row>
    <row r="31" spans="2:11" ht="21.75" customHeight="1">
      <c r="B31" s="225" t="s">
        <v>168</v>
      </c>
      <c r="C31" s="408"/>
      <c r="D31" s="408"/>
      <c r="E31" s="432">
        <v>2597192</v>
      </c>
      <c r="F31" s="433">
        <v>694904</v>
      </c>
      <c r="G31" s="433">
        <v>598226</v>
      </c>
      <c r="H31" s="434">
        <v>1078227</v>
      </c>
      <c r="I31" s="435">
        <v>98196</v>
      </c>
      <c r="J31" s="436">
        <v>5066745</v>
      </c>
      <c r="K31" s="225"/>
    </row>
    <row r="32" spans="2:11" ht="21.75" customHeight="1">
      <c r="B32" s="225"/>
      <c r="C32" s="408" t="s">
        <v>169</v>
      </c>
      <c r="D32" s="408"/>
      <c r="E32" s="432">
        <v>0</v>
      </c>
      <c r="F32" s="433">
        <v>0</v>
      </c>
      <c r="G32" s="433">
        <v>0</v>
      </c>
      <c r="H32" s="434">
        <v>0</v>
      </c>
      <c r="I32" s="435">
        <v>0</v>
      </c>
      <c r="J32" s="436">
        <v>0</v>
      </c>
      <c r="K32" s="225"/>
    </row>
    <row r="33" spans="2:11" ht="21.75" customHeight="1">
      <c r="B33" s="225"/>
      <c r="C33" s="408" t="s">
        <v>170</v>
      </c>
      <c r="D33" s="408"/>
      <c r="E33" s="432">
        <v>2586233</v>
      </c>
      <c r="F33" s="433">
        <v>693817</v>
      </c>
      <c r="G33" s="433">
        <v>590370</v>
      </c>
      <c r="H33" s="434">
        <v>1002353</v>
      </c>
      <c r="I33" s="435">
        <v>98196</v>
      </c>
      <c r="J33" s="436">
        <v>4970969</v>
      </c>
      <c r="K33" s="225"/>
    </row>
    <row r="34" spans="2:11" ht="21.75" customHeight="1">
      <c r="B34" s="437"/>
      <c r="C34" s="408" t="s">
        <v>171</v>
      </c>
      <c r="D34" s="408"/>
      <c r="E34" s="432">
        <v>10959</v>
      </c>
      <c r="F34" s="438">
        <v>1087</v>
      </c>
      <c r="G34" s="438">
        <v>7856</v>
      </c>
      <c r="H34" s="434">
        <v>75874</v>
      </c>
      <c r="I34" s="435">
        <v>0</v>
      </c>
      <c r="J34" s="436">
        <v>95776</v>
      </c>
      <c r="K34" s="225"/>
    </row>
    <row r="35" spans="2:11" ht="21.75" customHeight="1">
      <c r="B35" s="437" t="s">
        <v>172</v>
      </c>
      <c r="C35" s="408"/>
      <c r="D35" s="408"/>
      <c r="E35" s="432">
        <v>3189812</v>
      </c>
      <c r="F35" s="433">
        <v>707870</v>
      </c>
      <c r="G35" s="433">
        <v>622741</v>
      </c>
      <c r="H35" s="434">
        <v>4585123</v>
      </c>
      <c r="I35" s="435">
        <v>98196</v>
      </c>
      <c r="J35" s="436">
        <v>9203742</v>
      </c>
      <c r="K35" s="225"/>
    </row>
    <row r="36" spans="2:11" ht="21.75" customHeight="1">
      <c r="B36" s="225" t="s">
        <v>173</v>
      </c>
      <c r="C36" s="408"/>
      <c r="D36" s="408"/>
      <c r="E36" s="432">
        <v>119383304</v>
      </c>
      <c r="F36" s="433">
        <v>33763133</v>
      </c>
      <c r="G36" s="433">
        <v>45376940</v>
      </c>
      <c r="H36" s="434">
        <v>37749850</v>
      </c>
      <c r="I36" s="435">
        <v>5283129</v>
      </c>
      <c r="J36" s="436">
        <v>241556356</v>
      </c>
      <c r="K36" s="225"/>
    </row>
    <row r="37" spans="2:11" ht="21.75" customHeight="1">
      <c r="B37" s="225"/>
      <c r="C37" s="226" t="s">
        <v>174</v>
      </c>
      <c r="D37" s="441"/>
      <c r="E37" s="442">
        <v>30084428</v>
      </c>
      <c r="F37" s="443">
        <v>5796807</v>
      </c>
      <c r="G37" s="443">
        <v>3920081</v>
      </c>
      <c r="H37" s="444">
        <v>2783400</v>
      </c>
      <c r="I37" s="445">
        <v>33316</v>
      </c>
      <c r="J37" s="419">
        <v>42618032</v>
      </c>
      <c r="K37" s="225"/>
    </row>
    <row r="38" spans="2:11" ht="21.75" customHeight="1">
      <c r="B38" s="225"/>
      <c r="D38" s="446" t="s">
        <v>175</v>
      </c>
      <c r="E38" s="421">
        <v>29175059</v>
      </c>
      <c r="F38" s="422">
        <v>4391885</v>
      </c>
      <c r="G38" s="422">
        <v>3920081</v>
      </c>
      <c r="H38" s="423">
        <v>2429675</v>
      </c>
      <c r="I38" s="424">
        <v>33316</v>
      </c>
      <c r="J38" s="425">
        <v>39950016</v>
      </c>
      <c r="K38" s="225"/>
    </row>
    <row r="39" spans="2:11" ht="21.75" customHeight="1">
      <c r="B39" s="225"/>
      <c r="D39" s="420" t="s">
        <v>176</v>
      </c>
      <c r="E39" s="421">
        <v>0</v>
      </c>
      <c r="F39" s="422">
        <v>0</v>
      </c>
      <c r="G39" s="422">
        <v>0</v>
      </c>
      <c r="H39" s="423">
        <v>0</v>
      </c>
      <c r="I39" s="424">
        <v>0</v>
      </c>
      <c r="J39" s="425">
        <v>0</v>
      </c>
      <c r="K39" s="225"/>
    </row>
    <row r="40" spans="2:11" ht="21.75" customHeight="1">
      <c r="B40" s="225"/>
      <c r="D40" s="420" t="s">
        <v>177</v>
      </c>
      <c r="E40" s="421">
        <v>0</v>
      </c>
      <c r="F40" s="422">
        <v>1404622</v>
      </c>
      <c r="G40" s="422">
        <v>0</v>
      </c>
      <c r="H40" s="423">
        <v>353725</v>
      </c>
      <c r="I40" s="424">
        <v>0</v>
      </c>
      <c r="J40" s="425">
        <v>1758347</v>
      </c>
      <c r="K40" s="225"/>
    </row>
    <row r="41" spans="2:11" ht="21.75" customHeight="1">
      <c r="B41" s="225"/>
      <c r="C41" s="408"/>
      <c r="D41" s="408" t="s">
        <v>178</v>
      </c>
      <c r="E41" s="432">
        <v>909369</v>
      </c>
      <c r="F41" s="428">
        <v>300</v>
      </c>
      <c r="G41" s="427">
        <v>0</v>
      </c>
      <c r="H41" s="447">
        <v>0</v>
      </c>
      <c r="I41" s="430">
        <v>0</v>
      </c>
      <c r="J41" s="431">
        <v>909669</v>
      </c>
      <c r="K41" s="225"/>
    </row>
    <row r="42" spans="2:11" ht="21.75" customHeight="1">
      <c r="B42" s="225"/>
      <c r="C42" s="226" t="s">
        <v>179</v>
      </c>
      <c r="D42" s="414"/>
      <c r="E42" s="448">
        <v>89298876</v>
      </c>
      <c r="F42" s="443">
        <v>27966326</v>
      </c>
      <c r="G42" s="443">
        <v>41456859</v>
      </c>
      <c r="H42" s="444">
        <v>34966450</v>
      </c>
      <c r="I42" s="445">
        <v>5249813</v>
      </c>
      <c r="J42" s="419">
        <v>198938324</v>
      </c>
      <c r="K42" s="225"/>
    </row>
    <row r="43" spans="2:11" ht="21.75" customHeight="1">
      <c r="B43" s="225"/>
      <c r="D43" s="420" t="s">
        <v>180</v>
      </c>
      <c r="E43" s="421">
        <v>89298876</v>
      </c>
      <c r="F43" s="422">
        <v>27966326</v>
      </c>
      <c r="G43" s="422">
        <v>41456859</v>
      </c>
      <c r="H43" s="423">
        <v>34966450</v>
      </c>
      <c r="I43" s="424">
        <v>5249813</v>
      </c>
      <c r="J43" s="425">
        <v>198938324</v>
      </c>
      <c r="K43" s="225"/>
    </row>
    <row r="44" spans="2:11" ht="21.75" customHeight="1">
      <c r="B44" s="437"/>
      <c r="C44" s="408"/>
      <c r="D44" s="426" t="s">
        <v>181</v>
      </c>
      <c r="E44" s="439">
        <v>0</v>
      </c>
      <c r="F44" s="433">
        <v>0</v>
      </c>
      <c r="G44" s="433">
        <v>0</v>
      </c>
      <c r="H44" s="434">
        <v>0</v>
      </c>
      <c r="I44" s="435">
        <v>0</v>
      </c>
      <c r="J44" s="449">
        <v>0</v>
      </c>
      <c r="K44" s="225"/>
    </row>
    <row r="45" spans="2:11" ht="21.75" customHeight="1">
      <c r="B45" s="225" t="s">
        <v>182</v>
      </c>
      <c r="C45" s="408"/>
      <c r="D45" s="408"/>
      <c r="E45" s="432">
        <v>138144911</v>
      </c>
      <c r="F45" s="433">
        <v>23609737</v>
      </c>
      <c r="G45" s="433">
        <v>28563839</v>
      </c>
      <c r="H45" s="434">
        <v>59072081</v>
      </c>
      <c r="I45" s="435">
        <v>4908100</v>
      </c>
      <c r="J45" s="436">
        <v>254298668</v>
      </c>
      <c r="K45" s="225"/>
    </row>
    <row r="46" spans="2:11" ht="21.75" customHeight="1">
      <c r="B46" s="225"/>
      <c r="C46" s="226" t="s">
        <v>183</v>
      </c>
      <c r="D46" s="441"/>
      <c r="E46" s="442">
        <v>137743635</v>
      </c>
      <c r="F46" s="450">
        <v>24026342</v>
      </c>
      <c r="G46" s="451">
        <v>29291493</v>
      </c>
      <c r="H46" s="452">
        <v>59283056</v>
      </c>
      <c r="I46" s="453">
        <v>5428399</v>
      </c>
      <c r="J46" s="419">
        <v>255772925</v>
      </c>
      <c r="K46" s="225"/>
    </row>
    <row r="47" spans="2:11" ht="21.75" customHeight="1">
      <c r="B47" s="225"/>
      <c r="D47" s="446" t="s">
        <v>184</v>
      </c>
      <c r="E47" s="421">
        <v>110192747</v>
      </c>
      <c r="F47" s="422">
        <v>18425309</v>
      </c>
      <c r="G47" s="421">
        <v>21091931</v>
      </c>
      <c r="H47" s="454">
        <v>23618041</v>
      </c>
      <c r="I47" s="424">
        <v>3782913</v>
      </c>
      <c r="J47" s="425">
        <v>177110941</v>
      </c>
      <c r="K47" s="225"/>
    </row>
    <row r="48" spans="2:11" ht="21.75" customHeight="1">
      <c r="B48" s="225"/>
      <c r="D48" s="420" t="s">
        <v>185</v>
      </c>
      <c r="E48" s="421">
        <v>880424</v>
      </c>
      <c r="F48" s="422">
        <v>514231</v>
      </c>
      <c r="G48" s="421">
        <v>538300</v>
      </c>
      <c r="H48" s="454">
        <v>73636</v>
      </c>
      <c r="I48" s="424">
        <v>32995</v>
      </c>
      <c r="J48" s="425">
        <v>2039586</v>
      </c>
      <c r="K48" s="225"/>
    </row>
    <row r="49" spans="2:11" ht="21.75" customHeight="1">
      <c r="B49" s="225"/>
      <c r="D49" s="420" t="s">
        <v>186</v>
      </c>
      <c r="E49" s="421">
        <v>3971547</v>
      </c>
      <c r="F49" s="422">
        <v>2475511</v>
      </c>
      <c r="G49" s="421">
        <v>7358</v>
      </c>
      <c r="H49" s="454">
        <v>2224160</v>
      </c>
      <c r="I49" s="424">
        <v>409106</v>
      </c>
      <c r="J49" s="425">
        <v>9087682</v>
      </c>
      <c r="K49" s="225"/>
    </row>
    <row r="50" spans="2:11" ht="21.75" customHeight="1">
      <c r="B50" s="225"/>
      <c r="D50" s="420" t="s">
        <v>187</v>
      </c>
      <c r="E50" s="421">
        <v>0</v>
      </c>
      <c r="F50" s="422">
        <v>0</v>
      </c>
      <c r="G50" s="421">
        <v>0</v>
      </c>
      <c r="H50" s="454">
        <v>0</v>
      </c>
      <c r="I50" s="424">
        <v>0</v>
      </c>
      <c r="J50" s="425">
        <v>0</v>
      </c>
      <c r="K50" s="225"/>
    </row>
    <row r="51" spans="2:11" ht="21.75" customHeight="1">
      <c r="B51" s="225"/>
      <c r="C51" s="408"/>
      <c r="D51" s="426" t="s">
        <v>188</v>
      </c>
      <c r="E51" s="439">
        <v>22698917</v>
      </c>
      <c r="F51" s="433">
        <v>2611291</v>
      </c>
      <c r="G51" s="439">
        <v>7653904</v>
      </c>
      <c r="H51" s="440">
        <v>33367219</v>
      </c>
      <c r="I51" s="435">
        <v>1203385</v>
      </c>
      <c r="J51" s="449">
        <v>67534716</v>
      </c>
      <c r="K51" s="225"/>
    </row>
    <row r="52" spans="2:11" ht="21.75" customHeight="1">
      <c r="B52" s="225"/>
      <c r="C52" s="226" t="s">
        <v>189</v>
      </c>
      <c r="D52" s="414"/>
      <c r="E52" s="448">
        <v>401276</v>
      </c>
      <c r="F52" s="443">
        <v>-416605</v>
      </c>
      <c r="G52" s="448">
        <v>-727654</v>
      </c>
      <c r="H52" s="448">
        <v>-210975</v>
      </c>
      <c r="I52" s="448">
        <v>-520299</v>
      </c>
      <c r="J52" s="455">
        <v>-1474257</v>
      </c>
      <c r="K52" s="225"/>
    </row>
    <row r="53" spans="2:11" ht="21.75" customHeight="1">
      <c r="B53" s="225"/>
      <c r="D53" s="420" t="s">
        <v>190</v>
      </c>
      <c r="E53" s="421">
        <v>0</v>
      </c>
      <c r="F53" s="422">
        <v>0</v>
      </c>
      <c r="G53" s="421">
        <v>0</v>
      </c>
      <c r="H53" s="454">
        <v>0</v>
      </c>
      <c r="I53" s="424">
        <v>0</v>
      </c>
      <c r="J53" s="425">
        <v>0</v>
      </c>
      <c r="K53" s="225"/>
    </row>
    <row r="54" spans="2:11" ht="21.75" customHeight="1">
      <c r="B54" s="225"/>
      <c r="D54" s="420" t="s">
        <v>191</v>
      </c>
      <c r="E54" s="421">
        <v>0</v>
      </c>
      <c r="F54" s="422">
        <v>0</v>
      </c>
      <c r="G54" s="421">
        <v>0</v>
      </c>
      <c r="H54" s="454">
        <v>0</v>
      </c>
      <c r="I54" s="424">
        <v>0</v>
      </c>
      <c r="J54" s="425">
        <v>0</v>
      </c>
      <c r="K54" s="225"/>
    </row>
    <row r="55" spans="2:11" ht="21.75" customHeight="1">
      <c r="B55" s="225"/>
      <c r="D55" s="420" t="s">
        <v>192</v>
      </c>
      <c r="E55" s="421">
        <v>0</v>
      </c>
      <c r="F55" s="422">
        <v>0</v>
      </c>
      <c r="G55" s="421">
        <v>0</v>
      </c>
      <c r="H55" s="454">
        <v>0</v>
      </c>
      <c r="I55" s="424">
        <v>0</v>
      </c>
      <c r="J55" s="425">
        <v>0</v>
      </c>
      <c r="K55" s="225"/>
    </row>
    <row r="56" spans="2:11" ht="21.75" customHeight="1">
      <c r="B56" s="225"/>
      <c r="D56" s="420" t="s">
        <v>193</v>
      </c>
      <c r="E56" s="421">
        <v>0</v>
      </c>
      <c r="F56" s="422">
        <v>0</v>
      </c>
      <c r="G56" s="421">
        <v>0</v>
      </c>
      <c r="H56" s="454">
        <v>0</v>
      </c>
      <c r="I56" s="424">
        <v>0</v>
      </c>
      <c r="J56" s="425">
        <v>0</v>
      </c>
      <c r="K56" s="225"/>
    </row>
    <row r="57" spans="2:11" ht="21.75" customHeight="1">
      <c r="B57" s="225"/>
      <c r="D57" s="420" t="s">
        <v>194</v>
      </c>
      <c r="E57" s="421">
        <v>401276</v>
      </c>
      <c r="F57" s="422">
        <v>0</v>
      </c>
      <c r="G57" s="422">
        <v>0</v>
      </c>
      <c r="H57" s="423">
        <v>0</v>
      </c>
      <c r="I57" s="424">
        <v>0</v>
      </c>
      <c r="J57" s="425">
        <v>401276</v>
      </c>
      <c r="K57" s="225"/>
    </row>
    <row r="58" spans="2:11" ht="21.75" customHeight="1">
      <c r="B58" s="437"/>
      <c r="C58" s="408"/>
      <c r="D58" s="408" t="s">
        <v>195</v>
      </c>
      <c r="E58" s="432">
        <v>0</v>
      </c>
      <c r="F58" s="428">
        <v>416605</v>
      </c>
      <c r="G58" s="433">
        <v>727654</v>
      </c>
      <c r="H58" s="439">
        <v>210975</v>
      </c>
      <c r="I58" s="439">
        <v>520299</v>
      </c>
      <c r="J58" s="456">
        <v>1875533</v>
      </c>
      <c r="K58" s="225"/>
    </row>
    <row r="59" spans="2:11" ht="21.75" customHeight="1">
      <c r="B59" s="437" t="s">
        <v>196</v>
      </c>
      <c r="C59" s="408"/>
      <c r="D59" s="408"/>
      <c r="E59" s="432">
        <v>257528215</v>
      </c>
      <c r="F59" s="433">
        <v>57372870</v>
      </c>
      <c r="G59" s="433">
        <v>73940779</v>
      </c>
      <c r="H59" s="439">
        <v>96821931</v>
      </c>
      <c r="I59" s="439">
        <v>10191229</v>
      </c>
      <c r="J59" s="457">
        <v>495855024</v>
      </c>
      <c r="K59" s="225"/>
    </row>
    <row r="60" spans="2:11" ht="21.75" customHeight="1">
      <c r="B60" s="437" t="s">
        <v>197</v>
      </c>
      <c r="C60" s="408"/>
      <c r="D60" s="408"/>
      <c r="E60" s="432">
        <v>260718027</v>
      </c>
      <c r="F60" s="433">
        <v>58080740</v>
      </c>
      <c r="G60" s="433">
        <v>74563520</v>
      </c>
      <c r="H60" s="439">
        <v>101407054</v>
      </c>
      <c r="I60" s="439">
        <v>10289425</v>
      </c>
      <c r="J60" s="457">
        <v>505058766</v>
      </c>
      <c r="K60" s="225"/>
    </row>
    <row r="61" spans="2:11" ht="21.75" customHeight="1">
      <c r="B61" s="437" t="s">
        <v>198</v>
      </c>
      <c r="C61" s="408"/>
      <c r="D61" s="408"/>
      <c r="E61" s="432">
        <v>0</v>
      </c>
      <c r="F61" s="433">
        <v>0</v>
      </c>
      <c r="G61" s="433">
        <v>0</v>
      </c>
      <c r="H61" s="439">
        <v>0</v>
      </c>
      <c r="I61" s="439">
        <v>0</v>
      </c>
      <c r="J61" s="458">
        <v>0</v>
      </c>
      <c r="K61" s="225"/>
    </row>
    <row r="62" spans="2:11" ht="21.75" customHeight="1" thickBot="1">
      <c r="B62" s="404" t="s">
        <v>199</v>
      </c>
      <c r="C62" s="394"/>
      <c r="D62" s="394"/>
      <c r="E62" s="459">
        <v>0</v>
      </c>
      <c r="F62" s="460">
        <v>0</v>
      </c>
      <c r="G62" s="460">
        <v>0</v>
      </c>
      <c r="H62" s="460">
        <v>0</v>
      </c>
      <c r="I62" s="461">
        <v>0</v>
      </c>
      <c r="J62" s="462">
        <v>0</v>
      </c>
      <c r="K62" s="225"/>
    </row>
    <row r="65" spans="5:9" ht="17.25">
      <c r="E65" s="124"/>
      <c r="F65" s="124"/>
      <c r="G65" s="124"/>
      <c r="H65" s="124"/>
      <c r="I65" s="124"/>
    </row>
    <row r="66" spans="5:9" ht="17.25">
      <c r="E66" s="124"/>
      <c r="F66" s="124"/>
      <c r="G66" s="124"/>
      <c r="H66" s="124"/>
      <c r="I66" s="124"/>
    </row>
    <row r="67" spans="5:9" ht="17.25">
      <c r="E67" s="124"/>
      <c r="F67" s="124"/>
      <c r="G67" s="124"/>
      <c r="H67" s="124"/>
      <c r="I67" s="124"/>
    </row>
    <row r="68" spans="5:9" ht="17.25">
      <c r="E68" s="127"/>
      <c r="F68" s="127"/>
      <c r="G68" s="127"/>
      <c r="H68" s="127"/>
      <c r="I68" s="127"/>
    </row>
    <row r="69" spans="5:9" ht="17.25">
      <c r="E69" s="128"/>
      <c r="F69" s="128"/>
      <c r="G69" s="128"/>
      <c r="H69" s="128"/>
      <c r="I69" s="128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Zeros="0" zoomScale="75" zoomScaleNormal="75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2" sqref="F12"/>
    </sheetView>
  </sheetViews>
  <sheetFormatPr defaultColWidth="10.8984375" defaultRowHeight="15"/>
  <cols>
    <col min="1" max="1" width="2.09765625" style="226" customWidth="1"/>
    <col min="2" max="3" width="5.8984375" style="226" customWidth="1"/>
    <col min="4" max="4" width="28.3984375" style="226" customWidth="1"/>
    <col min="5" max="10" width="14.59765625" style="226" customWidth="1"/>
    <col min="11" max="11" width="2.69921875" style="226" customWidth="1"/>
    <col min="12" max="16384" width="10.8984375" style="226" customWidth="1"/>
  </cols>
  <sheetData>
    <row r="1" s="326" customFormat="1" ht="17.25">
      <c r="B1" s="325" t="s">
        <v>455</v>
      </c>
    </row>
    <row r="2" s="326" customFormat="1" ht="17.25">
      <c r="B2" s="325"/>
    </row>
    <row r="3" spans="2:10" ht="21.75" customHeight="1" thickBot="1">
      <c r="B3" s="327" t="s">
        <v>200</v>
      </c>
      <c r="C3" s="327"/>
      <c r="D3" s="327"/>
      <c r="E3" s="327"/>
      <c r="F3" s="327"/>
      <c r="G3" s="327"/>
      <c r="H3" s="327"/>
      <c r="I3" s="327"/>
      <c r="J3" s="328" t="s">
        <v>382</v>
      </c>
    </row>
    <row r="4" spans="2:11" ht="21.75" customHeight="1">
      <c r="B4" s="329"/>
      <c r="C4" s="330"/>
      <c r="D4" s="330"/>
      <c r="E4" s="331"/>
      <c r="F4" s="332"/>
      <c r="G4" s="332"/>
      <c r="H4" s="332"/>
      <c r="I4" s="333"/>
      <c r="J4" s="334"/>
      <c r="K4" s="330"/>
    </row>
    <row r="5" spans="2:11" ht="21.75" customHeight="1">
      <c r="B5" s="329"/>
      <c r="C5" s="330" t="s">
        <v>145</v>
      </c>
      <c r="D5" s="330"/>
      <c r="E5" s="335"/>
      <c r="F5" s="336"/>
      <c r="G5" s="336"/>
      <c r="H5" s="336"/>
      <c r="I5" s="337"/>
      <c r="J5" s="338"/>
      <c r="K5" s="339"/>
    </row>
    <row r="6" spans="2:11" ht="21.75" customHeight="1">
      <c r="B6" s="329"/>
      <c r="C6" s="330"/>
      <c r="D6" s="330"/>
      <c r="E6" s="340" t="s">
        <v>383</v>
      </c>
      <c r="F6" s="341" t="s">
        <v>384</v>
      </c>
      <c r="G6" s="341" t="s">
        <v>385</v>
      </c>
      <c r="H6" s="341" t="s">
        <v>462</v>
      </c>
      <c r="I6" s="342" t="s">
        <v>453</v>
      </c>
      <c r="J6" s="343" t="s">
        <v>386</v>
      </c>
      <c r="K6" s="339"/>
    </row>
    <row r="7" spans="2:11" ht="21.75" customHeight="1">
      <c r="B7" s="329"/>
      <c r="C7" s="330" t="s">
        <v>112</v>
      </c>
      <c r="D7" s="330"/>
      <c r="E7" s="335"/>
      <c r="F7" s="336"/>
      <c r="G7" s="336"/>
      <c r="H7" s="336"/>
      <c r="I7" s="337"/>
      <c r="J7" s="338"/>
      <c r="K7" s="339"/>
    </row>
    <row r="8" spans="2:11" ht="21.75" customHeight="1" thickBot="1">
      <c r="B8" s="344"/>
      <c r="C8" s="327"/>
      <c r="D8" s="327"/>
      <c r="E8" s="345"/>
      <c r="F8" s="346"/>
      <c r="G8" s="346"/>
      <c r="H8" s="346"/>
      <c r="I8" s="347"/>
      <c r="J8" s="348"/>
      <c r="K8" s="339"/>
    </row>
    <row r="9" spans="2:11" ht="21.75" customHeight="1">
      <c r="B9" s="329"/>
      <c r="C9" s="349" t="s">
        <v>201</v>
      </c>
      <c r="D9" s="350"/>
      <c r="E9" s="351">
        <v>2580600</v>
      </c>
      <c r="F9" s="352">
        <v>1159800</v>
      </c>
      <c r="G9" s="353">
        <v>908400</v>
      </c>
      <c r="H9" s="352">
        <v>1158000</v>
      </c>
      <c r="I9" s="353">
        <v>265800</v>
      </c>
      <c r="J9" s="354">
        <v>6072600</v>
      </c>
      <c r="K9" s="339"/>
    </row>
    <row r="10" spans="2:11" ht="21.75" customHeight="1">
      <c r="B10" s="355" t="s">
        <v>202</v>
      </c>
      <c r="C10" s="349" t="s">
        <v>203</v>
      </c>
      <c r="D10" s="350"/>
      <c r="E10" s="351">
        <v>0</v>
      </c>
      <c r="F10" s="352">
        <v>50088</v>
      </c>
      <c r="G10" s="353">
        <v>0</v>
      </c>
      <c r="H10" s="352">
        <v>0</v>
      </c>
      <c r="I10" s="353">
        <v>0</v>
      </c>
      <c r="J10" s="356">
        <v>50088</v>
      </c>
      <c r="K10" s="339"/>
    </row>
    <row r="11" spans="2:11" ht="21.75" customHeight="1">
      <c r="B11" s="329"/>
      <c r="C11" s="349" t="s">
        <v>204</v>
      </c>
      <c r="D11" s="350"/>
      <c r="E11" s="351">
        <v>0</v>
      </c>
      <c r="F11" s="352">
        <v>0</v>
      </c>
      <c r="G11" s="353">
        <v>0</v>
      </c>
      <c r="H11" s="352">
        <v>0</v>
      </c>
      <c r="I11" s="353">
        <v>0</v>
      </c>
      <c r="J11" s="356">
        <v>0</v>
      </c>
      <c r="K11" s="339"/>
    </row>
    <row r="12" spans="2:11" ht="21.75" customHeight="1">
      <c r="B12" s="355" t="s">
        <v>205</v>
      </c>
      <c r="C12" s="349" t="s">
        <v>206</v>
      </c>
      <c r="D12" s="350"/>
      <c r="E12" s="351">
        <v>0</v>
      </c>
      <c r="F12" s="352">
        <v>0</v>
      </c>
      <c r="G12" s="353">
        <v>0</v>
      </c>
      <c r="H12" s="352">
        <v>0</v>
      </c>
      <c r="I12" s="353">
        <v>0</v>
      </c>
      <c r="J12" s="356">
        <v>0</v>
      </c>
      <c r="K12" s="339"/>
    </row>
    <row r="13" spans="2:11" ht="21.75" customHeight="1">
      <c r="B13" s="329"/>
      <c r="C13" s="349" t="s">
        <v>207</v>
      </c>
      <c r="D13" s="350"/>
      <c r="E13" s="351">
        <v>457183</v>
      </c>
      <c r="F13" s="352">
        <v>147404</v>
      </c>
      <c r="G13" s="353">
        <v>426640</v>
      </c>
      <c r="H13" s="352">
        <v>440244</v>
      </c>
      <c r="I13" s="353">
        <v>145610</v>
      </c>
      <c r="J13" s="356">
        <v>1617081</v>
      </c>
      <c r="K13" s="339"/>
    </row>
    <row r="14" spans="2:11" ht="21.75" customHeight="1">
      <c r="B14" s="355" t="s">
        <v>208</v>
      </c>
      <c r="C14" s="349" t="s">
        <v>209</v>
      </c>
      <c r="D14" s="350"/>
      <c r="E14" s="351">
        <v>41</v>
      </c>
      <c r="F14" s="352">
        <v>0</v>
      </c>
      <c r="G14" s="353">
        <v>0</v>
      </c>
      <c r="H14" s="352">
        <v>0</v>
      </c>
      <c r="I14" s="353">
        <v>0</v>
      </c>
      <c r="J14" s="356">
        <v>41</v>
      </c>
      <c r="K14" s="339"/>
    </row>
    <row r="15" spans="2:11" ht="21.75" customHeight="1">
      <c r="B15" s="329"/>
      <c r="C15" s="349" t="s">
        <v>210</v>
      </c>
      <c r="D15" s="350"/>
      <c r="E15" s="351">
        <v>2514390</v>
      </c>
      <c r="F15" s="352">
        <v>721254</v>
      </c>
      <c r="G15" s="353">
        <v>681756</v>
      </c>
      <c r="H15" s="352">
        <v>657000</v>
      </c>
      <c r="I15" s="353">
        <v>224775</v>
      </c>
      <c r="J15" s="356">
        <v>4799175</v>
      </c>
      <c r="K15" s="339"/>
    </row>
    <row r="16" spans="2:11" ht="21.75" customHeight="1">
      <c r="B16" s="355" t="s">
        <v>211</v>
      </c>
      <c r="C16" s="349" t="s">
        <v>212</v>
      </c>
      <c r="D16" s="350"/>
      <c r="E16" s="351">
        <v>62071</v>
      </c>
      <c r="F16" s="352">
        <v>0</v>
      </c>
      <c r="G16" s="353">
        <v>54958</v>
      </c>
      <c r="H16" s="352">
        <v>37754</v>
      </c>
      <c r="I16" s="353">
        <v>0</v>
      </c>
      <c r="J16" s="356">
        <v>154783</v>
      </c>
      <c r="K16" s="339"/>
    </row>
    <row r="17" spans="2:11" ht="21.75" customHeight="1">
      <c r="B17" s="329"/>
      <c r="C17" s="349" t="s">
        <v>213</v>
      </c>
      <c r="D17" s="350"/>
      <c r="E17" s="351">
        <v>50468</v>
      </c>
      <c r="F17" s="352">
        <v>167294</v>
      </c>
      <c r="G17" s="353">
        <v>195462</v>
      </c>
      <c r="H17" s="352">
        <v>21104</v>
      </c>
      <c r="I17" s="353">
        <v>61850</v>
      </c>
      <c r="J17" s="356">
        <v>496178</v>
      </c>
      <c r="K17" s="339"/>
    </row>
    <row r="18" spans="2:11" ht="21.75" customHeight="1">
      <c r="B18" s="355" t="s">
        <v>214</v>
      </c>
      <c r="C18" s="349" t="s">
        <v>215</v>
      </c>
      <c r="D18" s="350"/>
      <c r="E18" s="351">
        <v>0</v>
      </c>
      <c r="F18" s="352">
        <v>0</v>
      </c>
      <c r="G18" s="353">
        <v>0</v>
      </c>
      <c r="H18" s="352">
        <v>20000</v>
      </c>
      <c r="I18" s="353">
        <v>0</v>
      </c>
      <c r="J18" s="356">
        <v>20000</v>
      </c>
      <c r="K18" s="339"/>
    </row>
    <row r="19" spans="2:11" ht="21.75" customHeight="1">
      <c r="B19" s="329"/>
      <c r="C19" s="349" t="s">
        <v>216</v>
      </c>
      <c r="D19" s="350"/>
      <c r="E19" s="351">
        <v>0</v>
      </c>
      <c r="F19" s="352">
        <v>25467</v>
      </c>
      <c r="G19" s="353">
        <v>97254</v>
      </c>
      <c r="H19" s="352">
        <v>0</v>
      </c>
      <c r="I19" s="353">
        <v>0</v>
      </c>
      <c r="J19" s="356">
        <v>122721</v>
      </c>
      <c r="K19" s="339"/>
    </row>
    <row r="20" spans="2:11" ht="21.75" customHeight="1">
      <c r="B20" s="357" t="s">
        <v>217</v>
      </c>
      <c r="C20" s="358" t="s">
        <v>218</v>
      </c>
      <c r="D20" s="359"/>
      <c r="E20" s="360">
        <v>5664753</v>
      </c>
      <c r="F20" s="361">
        <v>2220373</v>
      </c>
      <c r="G20" s="362">
        <v>2169962</v>
      </c>
      <c r="H20" s="361">
        <v>2334102</v>
      </c>
      <c r="I20" s="363">
        <v>698035</v>
      </c>
      <c r="J20" s="364">
        <v>13087225</v>
      </c>
      <c r="K20" s="339"/>
    </row>
    <row r="21" spans="2:11" ht="21.75" customHeight="1">
      <c r="B21" s="329"/>
      <c r="C21" s="365" t="s">
        <v>219</v>
      </c>
      <c r="D21" s="350"/>
      <c r="E21" s="351">
        <v>5881173</v>
      </c>
      <c r="F21" s="366">
        <v>2205815</v>
      </c>
      <c r="G21" s="367">
        <v>2066726</v>
      </c>
      <c r="H21" s="352">
        <v>1520491</v>
      </c>
      <c r="I21" s="353">
        <v>588183</v>
      </c>
      <c r="J21" s="354">
        <v>12262388</v>
      </c>
      <c r="K21" s="339"/>
    </row>
    <row r="22" spans="2:11" ht="21.75" customHeight="1">
      <c r="B22" s="355" t="s">
        <v>220</v>
      </c>
      <c r="C22" s="349" t="s">
        <v>221</v>
      </c>
      <c r="D22" s="350" t="s">
        <v>222</v>
      </c>
      <c r="E22" s="351">
        <v>248726</v>
      </c>
      <c r="F22" s="368">
        <v>108590</v>
      </c>
      <c r="G22" s="353">
        <v>154398</v>
      </c>
      <c r="H22" s="352">
        <v>84112</v>
      </c>
      <c r="I22" s="353">
        <v>17024</v>
      </c>
      <c r="J22" s="356">
        <v>612850</v>
      </c>
      <c r="K22" s="339"/>
    </row>
    <row r="23" spans="2:11" ht="21.75" customHeight="1">
      <c r="B23" s="355" t="s">
        <v>205</v>
      </c>
      <c r="C23" s="349" t="s">
        <v>223</v>
      </c>
      <c r="D23" s="350"/>
      <c r="E23" s="351">
        <v>5183084</v>
      </c>
      <c r="F23" s="352">
        <v>1359050</v>
      </c>
      <c r="G23" s="353">
        <v>1566623</v>
      </c>
      <c r="H23" s="352">
        <v>2031589</v>
      </c>
      <c r="I23" s="353">
        <v>109852</v>
      </c>
      <c r="J23" s="356">
        <v>10250198</v>
      </c>
      <c r="K23" s="339"/>
    </row>
    <row r="24" spans="2:11" ht="21.75" customHeight="1">
      <c r="B24" s="355" t="s">
        <v>208</v>
      </c>
      <c r="C24" s="365" t="s">
        <v>224</v>
      </c>
      <c r="D24" s="330"/>
      <c r="E24" s="369"/>
      <c r="F24" s="370"/>
      <c r="G24" s="371"/>
      <c r="H24" s="370"/>
      <c r="I24" s="371"/>
      <c r="J24" s="372">
        <v>0</v>
      </c>
      <c r="K24" s="339"/>
    </row>
    <row r="25" spans="2:11" ht="21.75" customHeight="1">
      <c r="B25" s="355" t="s">
        <v>211</v>
      </c>
      <c r="C25" s="349" t="s">
        <v>225</v>
      </c>
      <c r="D25" s="350"/>
      <c r="E25" s="351">
        <v>0</v>
      </c>
      <c r="F25" s="352">
        <v>0</v>
      </c>
      <c r="G25" s="353">
        <v>0</v>
      </c>
      <c r="H25" s="352">
        <v>0</v>
      </c>
      <c r="I25" s="353">
        <v>0</v>
      </c>
      <c r="J25" s="373">
        <v>0</v>
      </c>
      <c r="K25" s="339"/>
    </row>
    <row r="26" spans="2:11" ht="21.75" customHeight="1">
      <c r="B26" s="355" t="s">
        <v>226</v>
      </c>
      <c r="C26" s="349" t="s">
        <v>227</v>
      </c>
      <c r="D26" s="350"/>
      <c r="E26" s="351">
        <v>0</v>
      </c>
      <c r="F26" s="352">
        <v>0</v>
      </c>
      <c r="G26" s="353">
        <v>0</v>
      </c>
      <c r="H26" s="352">
        <v>0</v>
      </c>
      <c r="I26" s="353">
        <v>0</v>
      </c>
      <c r="J26" s="356">
        <v>0</v>
      </c>
      <c r="K26" s="339"/>
    </row>
    <row r="27" spans="2:11" ht="21.75" customHeight="1">
      <c r="B27" s="355" t="s">
        <v>228</v>
      </c>
      <c r="C27" s="349" t="s">
        <v>229</v>
      </c>
      <c r="D27" s="350"/>
      <c r="E27" s="351">
        <v>0</v>
      </c>
      <c r="F27" s="352">
        <v>139717</v>
      </c>
      <c r="G27" s="353">
        <v>447</v>
      </c>
      <c r="H27" s="352">
        <v>13</v>
      </c>
      <c r="I27" s="353">
        <v>0</v>
      </c>
      <c r="J27" s="374">
        <v>140177</v>
      </c>
      <c r="K27" s="339"/>
    </row>
    <row r="28" spans="2:11" ht="21.75" customHeight="1">
      <c r="B28" s="375"/>
      <c r="C28" s="358" t="s">
        <v>230</v>
      </c>
      <c r="D28" s="359"/>
      <c r="E28" s="360">
        <v>11064257</v>
      </c>
      <c r="F28" s="361">
        <v>3704582</v>
      </c>
      <c r="G28" s="362">
        <v>3633796</v>
      </c>
      <c r="H28" s="361">
        <v>3552093</v>
      </c>
      <c r="I28" s="363">
        <v>698035</v>
      </c>
      <c r="J28" s="364">
        <v>22652763</v>
      </c>
      <c r="K28" s="339"/>
    </row>
    <row r="29" spans="2:11" ht="21.75" customHeight="1">
      <c r="B29" s="375" t="s">
        <v>231</v>
      </c>
      <c r="C29" s="359"/>
      <c r="D29" s="359"/>
      <c r="E29" s="376">
        <v>5399504</v>
      </c>
      <c r="F29" s="377">
        <v>1484209</v>
      </c>
      <c r="G29" s="378">
        <v>1463834</v>
      </c>
      <c r="H29" s="377">
        <v>1217991</v>
      </c>
      <c r="I29" s="378">
        <v>0</v>
      </c>
      <c r="J29" s="379">
        <v>9565538</v>
      </c>
      <c r="K29" s="339"/>
    </row>
    <row r="30" spans="2:11" ht="21.75" customHeight="1">
      <c r="B30" s="355" t="s">
        <v>23</v>
      </c>
      <c r="C30" s="380" t="s">
        <v>438</v>
      </c>
      <c r="D30" s="350"/>
      <c r="E30" s="381">
        <v>2380728</v>
      </c>
      <c r="F30" s="353">
        <v>1338682</v>
      </c>
      <c r="G30" s="366">
        <v>615986</v>
      </c>
      <c r="H30" s="352">
        <v>294650</v>
      </c>
      <c r="I30" s="353">
        <v>0</v>
      </c>
      <c r="J30" s="354">
        <v>4630046</v>
      </c>
      <c r="K30" s="339"/>
    </row>
    <row r="31" spans="2:11" ht="21.75" customHeight="1">
      <c r="B31" s="355"/>
      <c r="C31" s="380" t="s">
        <v>439</v>
      </c>
      <c r="D31" s="350"/>
      <c r="E31" s="382">
        <v>2430662</v>
      </c>
      <c r="F31" s="368">
        <v>0</v>
      </c>
      <c r="G31" s="352">
        <v>611468</v>
      </c>
      <c r="H31" s="352">
        <v>901278</v>
      </c>
      <c r="I31" s="353">
        <v>0</v>
      </c>
      <c r="J31" s="354"/>
      <c r="K31" s="339"/>
    </row>
    <row r="32" spans="2:11" ht="21.75" customHeight="1">
      <c r="B32" s="355" t="s">
        <v>232</v>
      </c>
      <c r="C32" s="380" t="s">
        <v>440</v>
      </c>
      <c r="D32" s="350"/>
      <c r="E32" s="382">
        <v>0</v>
      </c>
      <c r="F32" s="352">
        <v>0</v>
      </c>
      <c r="G32" s="352">
        <v>0</v>
      </c>
      <c r="H32" s="352">
        <v>0</v>
      </c>
      <c r="I32" s="353">
        <v>0</v>
      </c>
      <c r="J32" s="356">
        <v>0</v>
      </c>
      <c r="K32" s="339"/>
    </row>
    <row r="33" spans="2:11" ht="21.75" customHeight="1">
      <c r="B33" s="355"/>
      <c r="C33" s="380" t="s">
        <v>441</v>
      </c>
      <c r="D33" s="350"/>
      <c r="E33" s="382">
        <v>0</v>
      </c>
      <c r="F33" s="352">
        <v>0</v>
      </c>
      <c r="G33" s="352">
        <v>0</v>
      </c>
      <c r="H33" s="352">
        <v>0</v>
      </c>
      <c r="I33" s="353">
        <v>0</v>
      </c>
      <c r="J33" s="356"/>
      <c r="K33" s="339"/>
    </row>
    <row r="34" spans="2:11" ht="21.75" customHeight="1">
      <c r="B34" s="355" t="s">
        <v>233</v>
      </c>
      <c r="C34" s="349" t="s">
        <v>234</v>
      </c>
      <c r="D34" s="350"/>
      <c r="E34" s="382">
        <v>461073</v>
      </c>
      <c r="F34" s="352">
        <v>0</v>
      </c>
      <c r="G34" s="352">
        <v>40000</v>
      </c>
      <c r="H34" s="352">
        <v>0</v>
      </c>
      <c r="I34" s="353">
        <v>0</v>
      </c>
      <c r="J34" s="356">
        <v>501073</v>
      </c>
      <c r="K34" s="339"/>
    </row>
    <row r="35" spans="2:11" ht="21.75" customHeight="1">
      <c r="B35" s="355" t="s">
        <v>235</v>
      </c>
      <c r="C35" s="349" t="s">
        <v>236</v>
      </c>
      <c r="D35" s="350"/>
      <c r="E35" s="382">
        <v>0</v>
      </c>
      <c r="F35" s="352">
        <v>94278</v>
      </c>
      <c r="G35" s="352">
        <v>162731</v>
      </c>
      <c r="H35" s="352">
        <v>0</v>
      </c>
      <c r="I35" s="353">
        <v>0</v>
      </c>
      <c r="J35" s="356">
        <v>257009</v>
      </c>
      <c r="K35" s="339"/>
    </row>
    <row r="36" spans="2:11" ht="21.75" customHeight="1">
      <c r="B36" s="355" t="s">
        <v>237</v>
      </c>
      <c r="C36" s="349" t="s">
        <v>238</v>
      </c>
      <c r="D36" s="350"/>
      <c r="E36" s="382">
        <v>127041</v>
      </c>
      <c r="F36" s="352">
        <v>51249</v>
      </c>
      <c r="G36" s="352">
        <v>33649</v>
      </c>
      <c r="H36" s="352">
        <v>22063</v>
      </c>
      <c r="I36" s="353">
        <v>0</v>
      </c>
      <c r="J36" s="356">
        <v>234002</v>
      </c>
      <c r="K36" s="339"/>
    </row>
    <row r="37" spans="2:11" ht="21.75" customHeight="1">
      <c r="B37" s="357" t="s">
        <v>239</v>
      </c>
      <c r="C37" s="358" t="s">
        <v>240</v>
      </c>
      <c r="D37" s="359"/>
      <c r="E37" s="383">
        <v>5399504</v>
      </c>
      <c r="F37" s="361">
        <v>1484209</v>
      </c>
      <c r="G37" s="361">
        <v>1463834</v>
      </c>
      <c r="H37" s="361">
        <v>1217991</v>
      </c>
      <c r="I37" s="363">
        <v>0</v>
      </c>
      <c r="J37" s="364">
        <v>9565538</v>
      </c>
      <c r="K37" s="339"/>
    </row>
    <row r="38" spans="2:11" ht="21.75" customHeight="1">
      <c r="B38" s="384" t="s">
        <v>468</v>
      </c>
      <c r="C38" s="359"/>
      <c r="D38" s="359"/>
      <c r="E38" s="385">
        <v>0</v>
      </c>
      <c r="F38" s="386">
        <v>0</v>
      </c>
      <c r="G38" s="386">
        <v>0</v>
      </c>
      <c r="H38" s="386">
        <v>0</v>
      </c>
      <c r="I38" s="387">
        <v>0</v>
      </c>
      <c r="J38" s="388">
        <v>0</v>
      </c>
      <c r="K38" s="339"/>
    </row>
    <row r="39" spans="2:11" ht="21.75" customHeight="1" thickBot="1">
      <c r="B39" s="344" t="s">
        <v>241</v>
      </c>
      <c r="C39" s="327"/>
      <c r="D39" s="327"/>
      <c r="E39" s="389">
        <v>89298876</v>
      </c>
      <c r="F39" s="390">
        <v>27966326</v>
      </c>
      <c r="G39" s="390">
        <v>41456859</v>
      </c>
      <c r="H39" s="390">
        <v>38473346</v>
      </c>
      <c r="I39" s="353">
        <v>5249813</v>
      </c>
      <c r="J39" s="391">
        <v>202445220</v>
      </c>
      <c r="K39" s="339"/>
    </row>
    <row r="40" spans="2:11" ht="21.75" customHeight="1">
      <c r="B40" s="392"/>
      <c r="C40" s="392"/>
      <c r="D40" s="392"/>
      <c r="E40" s="392"/>
      <c r="F40" s="392"/>
      <c r="G40" s="392"/>
      <c r="H40" s="392"/>
      <c r="I40" s="392"/>
      <c r="J40" s="393"/>
      <c r="K40" s="339"/>
    </row>
    <row r="41" spans="2:11" ht="21.75" customHeight="1"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5:9" ht="21.75" customHeight="1">
      <c r="E42" s="124"/>
      <c r="F42" s="124"/>
      <c r="G42" s="124"/>
      <c r="H42" s="124"/>
      <c r="I42" s="124"/>
    </row>
    <row r="43" spans="5:9" ht="21.75" customHeight="1">
      <c r="E43" s="124"/>
      <c r="F43" s="124"/>
      <c r="G43" s="124"/>
      <c r="H43" s="124"/>
      <c r="I43" s="124"/>
    </row>
    <row r="44" spans="5:9" ht="21.75" customHeight="1">
      <c r="E44" s="124"/>
      <c r="F44" s="124"/>
      <c r="G44" s="124"/>
      <c r="H44" s="124"/>
      <c r="I44" s="124"/>
    </row>
    <row r="45" spans="5:9" ht="21.75" customHeight="1">
      <c r="E45" s="127"/>
      <c r="F45" s="127"/>
      <c r="G45" s="127"/>
      <c r="H45" s="127"/>
      <c r="I45" s="127"/>
    </row>
    <row r="46" spans="5:9" ht="21.75" customHeight="1">
      <c r="E46" s="128"/>
      <c r="F46" s="128"/>
      <c r="G46" s="128"/>
      <c r="H46" s="128"/>
      <c r="I46" s="128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printOptions/>
  <pageMargins left="0.75" right="0.75" top="1" bottom="1" header="0.512" footer="0.51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showZeros="0" zoomScale="75" zoomScaleNormal="75" zoomScalePageLayoutView="0" workbookViewId="0" topLeftCell="A1">
      <pane xSplit="7" ySplit="8" topLeftCell="M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9" sqref="H9:U63"/>
    </sheetView>
  </sheetViews>
  <sheetFormatPr defaultColWidth="15.8984375" defaultRowHeight="15"/>
  <cols>
    <col min="1" max="1" width="2.09765625" style="34" customWidth="1"/>
    <col min="2" max="2" width="5.8984375" style="34" customWidth="1"/>
    <col min="3" max="4" width="7.09765625" style="34" customWidth="1"/>
    <col min="5" max="5" width="9.59765625" style="34" customWidth="1"/>
    <col min="6" max="6" width="18.3984375" style="34" customWidth="1"/>
    <col min="7" max="7" width="5.8984375" style="34" customWidth="1"/>
    <col min="8" max="21" width="15.8984375" style="34" customWidth="1"/>
    <col min="22" max="22" width="2.09765625" style="34" customWidth="1"/>
    <col min="23" max="16384" width="15.8984375" style="34" customWidth="1"/>
  </cols>
  <sheetData>
    <row r="1" ht="17.25">
      <c r="B1" s="33" t="s">
        <v>454</v>
      </c>
    </row>
    <row r="3" spans="2:21" ht="18" thickBot="1">
      <c r="B3" s="35" t="s">
        <v>242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 t="s">
        <v>243</v>
      </c>
    </row>
    <row r="4" spans="2:22" ht="17.25">
      <c r="B4" s="46"/>
      <c r="G4" s="3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3"/>
      <c r="V4" s="46"/>
    </row>
    <row r="5" spans="2:22" ht="17.25">
      <c r="B5" s="46"/>
      <c r="E5" s="34" t="s">
        <v>244</v>
      </c>
      <c r="G5" s="4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51"/>
      <c r="V5" s="46"/>
    </row>
    <row r="6" spans="2:22" ht="17.25">
      <c r="B6" s="46"/>
      <c r="G6" s="47"/>
      <c r="H6" s="56" t="s">
        <v>245</v>
      </c>
      <c r="I6" s="57" t="s">
        <v>443</v>
      </c>
      <c r="J6" s="58" t="s">
        <v>444</v>
      </c>
      <c r="K6" s="57" t="s">
        <v>445</v>
      </c>
      <c r="L6" s="59" t="s">
        <v>446</v>
      </c>
      <c r="M6" s="56" t="s">
        <v>4</v>
      </c>
      <c r="N6" s="56" t="s">
        <v>246</v>
      </c>
      <c r="O6" s="56" t="s">
        <v>5</v>
      </c>
      <c r="P6" s="56" t="s">
        <v>73</v>
      </c>
      <c r="Q6" s="56" t="s">
        <v>6</v>
      </c>
      <c r="R6" s="57" t="s">
        <v>447</v>
      </c>
      <c r="S6" s="58" t="s">
        <v>448</v>
      </c>
      <c r="T6" s="61" t="s">
        <v>449</v>
      </c>
      <c r="U6" s="55" t="s">
        <v>7</v>
      </c>
      <c r="V6" s="46"/>
    </row>
    <row r="7" spans="2:22" ht="17.25">
      <c r="B7" s="46"/>
      <c r="C7" s="34" t="s">
        <v>112</v>
      </c>
      <c r="G7" s="4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1"/>
      <c r="V7" s="46"/>
    </row>
    <row r="8" spans="2:22" ht="18" thickBot="1">
      <c r="B8" s="62"/>
      <c r="C8" s="35"/>
      <c r="D8" s="35"/>
      <c r="E8" s="35"/>
      <c r="F8" s="35"/>
      <c r="G8" s="63"/>
      <c r="H8" s="66">
        <v>242039</v>
      </c>
      <c r="I8" s="66"/>
      <c r="J8" s="66"/>
      <c r="K8" s="66"/>
      <c r="L8" s="66"/>
      <c r="M8" s="66">
        <v>242110</v>
      </c>
      <c r="N8" s="66"/>
      <c r="O8" s="66"/>
      <c r="P8" s="66"/>
      <c r="Q8" s="66">
        <v>243035</v>
      </c>
      <c r="R8" s="66">
        <v>243248</v>
      </c>
      <c r="S8" s="66">
        <v>243418</v>
      </c>
      <c r="T8" s="66">
        <v>243825</v>
      </c>
      <c r="U8" s="238"/>
      <c r="V8" s="46"/>
    </row>
    <row r="9" spans="2:22" ht="17.25">
      <c r="B9" s="46"/>
      <c r="C9" s="45" t="s">
        <v>247</v>
      </c>
      <c r="D9" s="74"/>
      <c r="E9" s="74"/>
      <c r="F9" s="74"/>
      <c r="G9" s="72" t="s">
        <v>248</v>
      </c>
      <c r="H9" s="77">
        <v>4546434</v>
      </c>
      <c r="I9" s="77">
        <v>3574916</v>
      </c>
      <c r="J9" s="77">
        <v>583876</v>
      </c>
      <c r="K9" s="77">
        <v>834</v>
      </c>
      <c r="L9" s="77">
        <v>724128</v>
      </c>
      <c r="M9" s="77">
        <v>861871</v>
      </c>
      <c r="N9" s="77">
        <v>305448</v>
      </c>
      <c r="O9" s="77">
        <v>187913</v>
      </c>
      <c r="P9" s="77">
        <v>274397</v>
      </c>
      <c r="Q9" s="77">
        <v>318987</v>
      </c>
      <c r="R9" s="77">
        <v>377093</v>
      </c>
      <c r="S9" s="77">
        <v>876659</v>
      </c>
      <c r="T9" s="77">
        <v>125799</v>
      </c>
      <c r="U9" s="239">
        <v>12758355</v>
      </c>
      <c r="V9" s="46"/>
    </row>
    <row r="10" spans="2:22" ht="17.25">
      <c r="B10" s="46"/>
      <c r="C10" s="45"/>
      <c r="D10" s="34" t="s">
        <v>249</v>
      </c>
      <c r="E10" s="74"/>
      <c r="F10" s="74"/>
      <c r="G10" s="72" t="s">
        <v>250</v>
      </c>
      <c r="H10" s="77">
        <v>2482327</v>
      </c>
      <c r="I10" s="77">
        <v>1248304</v>
      </c>
      <c r="J10" s="77">
        <v>281794</v>
      </c>
      <c r="K10" s="77">
        <v>0</v>
      </c>
      <c r="L10" s="77">
        <v>313873</v>
      </c>
      <c r="M10" s="77">
        <v>247229</v>
      </c>
      <c r="N10" s="77">
        <v>83026</v>
      </c>
      <c r="O10" s="77">
        <v>28633</v>
      </c>
      <c r="P10" s="77">
        <v>235207</v>
      </c>
      <c r="Q10" s="77">
        <v>222476</v>
      </c>
      <c r="R10" s="77">
        <v>167817</v>
      </c>
      <c r="S10" s="77">
        <v>540615</v>
      </c>
      <c r="T10" s="77">
        <v>41864</v>
      </c>
      <c r="U10" s="239">
        <v>5893165</v>
      </c>
      <c r="V10" s="46"/>
    </row>
    <row r="11" spans="2:22" ht="17.25">
      <c r="B11" s="46"/>
      <c r="C11" s="45"/>
      <c r="E11" s="74" t="s">
        <v>251</v>
      </c>
      <c r="F11" s="74"/>
      <c r="G11" s="81"/>
      <c r="H11" s="77">
        <v>1372619</v>
      </c>
      <c r="I11" s="77">
        <v>1034246</v>
      </c>
      <c r="J11" s="77">
        <v>281467</v>
      </c>
      <c r="K11" s="77">
        <v>0</v>
      </c>
      <c r="L11" s="77">
        <v>313770</v>
      </c>
      <c r="M11" s="77">
        <v>247148</v>
      </c>
      <c r="N11" s="77">
        <v>83026</v>
      </c>
      <c r="O11" s="77">
        <v>28633</v>
      </c>
      <c r="P11" s="77">
        <v>235207</v>
      </c>
      <c r="Q11" s="77">
        <v>204165</v>
      </c>
      <c r="R11" s="77">
        <v>117363</v>
      </c>
      <c r="S11" s="77">
        <v>129347</v>
      </c>
      <c r="T11" s="77">
        <v>41772</v>
      </c>
      <c r="U11" s="239">
        <v>4088763</v>
      </c>
      <c r="V11" s="46"/>
    </row>
    <row r="12" spans="2:22" ht="17.25">
      <c r="B12" s="134" t="s">
        <v>202</v>
      </c>
      <c r="C12" s="45"/>
      <c r="E12" s="74" t="s">
        <v>252</v>
      </c>
      <c r="F12" s="74"/>
      <c r="G12" s="81"/>
      <c r="H12" s="77">
        <v>1108028</v>
      </c>
      <c r="I12" s="77">
        <v>212541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17676</v>
      </c>
      <c r="R12" s="77">
        <v>50326</v>
      </c>
      <c r="S12" s="77">
        <v>411268</v>
      </c>
      <c r="T12" s="77">
        <v>0</v>
      </c>
      <c r="U12" s="239">
        <v>1799839</v>
      </c>
      <c r="V12" s="46"/>
    </row>
    <row r="13" spans="2:22" ht="17.25">
      <c r="B13" s="46"/>
      <c r="C13" s="45"/>
      <c r="E13" s="74" t="s">
        <v>253</v>
      </c>
      <c r="F13" s="74"/>
      <c r="G13" s="81"/>
      <c r="H13" s="77">
        <v>0</v>
      </c>
      <c r="I13" s="77">
        <v>1198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39">
        <v>1198</v>
      </c>
      <c r="V13" s="46"/>
    </row>
    <row r="14" spans="2:22" ht="17.25">
      <c r="B14" s="46"/>
      <c r="C14" s="45"/>
      <c r="D14" s="74"/>
      <c r="E14" s="74" t="s">
        <v>254</v>
      </c>
      <c r="F14" s="74"/>
      <c r="G14" s="81"/>
      <c r="H14" s="77">
        <v>1680</v>
      </c>
      <c r="I14" s="77">
        <v>319</v>
      </c>
      <c r="J14" s="77">
        <v>327</v>
      </c>
      <c r="K14" s="77">
        <v>0</v>
      </c>
      <c r="L14" s="77">
        <v>103</v>
      </c>
      <c r="M14" s="77">
        <v>81</v>
      </c>
      <c r="N14" s="77">
        <v>0</v>
      </c>
      <c r="O14" s="77">
        <v>0</v>
      </c>
      <c r="P14" s="77">
        <v>0</v>
      </c>
      <c r="Q14" s="77">
        <v>635</v>
      </c>
      <c r="R14" s="77">
        <v>128</v>
      </c>
      <c r="S14" s="77">
        <v>0</v>
      </c>
      <c r="T14" s="77">
        <v>92</v>
      </c>
      <c r="U14" s="239">
        <v>3365</v>
      </c>
      <c r="V14" s="46"/>
    </row>
    <row r="15" spans="2:22" ht="17.25">
      <c r="B15" s="46"/>
      <c r="C15" s="45"/>
      <c r="D15" s="34" t="s">
        <v>255</v>
      </c>
      <c r="E15" s="74"/>
      <c r="F15" s="74"/>
      <c r="G15" s="72" t="s">
        <v>256</v>
      </c>
      <c r="H15" s="77">
        <v>2064107</v>
      </c>
      <c r="I15" s="77">
        <v>2326612</v>
      </c>
      <c r="J15" s="77">
        <v>302082</v>
      </c>
      <c r="K15" s="77">
        <v>834</v>
      </c>
      <c r="L15" s="77">
        <v>410255</v>
      </c>
      <c r="M15" s="77">
        <v>614642</v>
      </c>
      <c r="N15" s="77">
        <v>222422</v>
      </c>
      <c r="O15" s="77">
        <v>159280</v>
      </c>
      <c r="P15" s="77">
        <v>39190</v>
      </c>
      <c r="Q15" s="77">
        <v>96511</v>
      </c>
      <c r="R15" s="77">
        <v>209276</v>
      </c>
      <c r="S15" s="77">
        <v>336044</v>
      </c>
      <c r="T15" s="77">
        <v>83935</v>
      </c>
      <c r="U15" s="239">
        <v>6865190</v>
      </c>
      <c r="V15" s="46"/>
    </row>
    <row r="16" spans="2:22" ht="17.25">
      <c r="B16" s="134" t="s">
        <v>214</v>
      </c>
      <c r="C16" s="45"/>
      <c r="E16" s="74" t="s">
        <v>257</v>
      </c>
      <c r="F16" s="74"/>
      <c r="G16" s="81"/>
      <c r="H16" s="77">
        <v>0</v>
      </c>
      <c r="I16" s="77">
        <v>0</v>
      </c>
      <c r="J16" s="77">
        <v>300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39">
        <v>300</v>
      </c>
      <c r="V16" s="46"/>
    </row>
    <row r="17" spans="2:22" ht="17.25">
      <c r="B17" s="46"/>
      <c r="C17" s="45"/>
      <c r="E17" s="74" t="s">
        <v>258</v>
      </c>
      <c r="F17" s="74"/>
      <c r="G17" s="81"/>
      <c r="H17" s="77">
        <v>20746</v>
      </c>
      <c r="I17" s="77">
        <v>0</v>
      </c>
      <c r="J17" s="77">
        <v>2388</v>
      </c>
      <c r="K17" s="77">
        <v>0</v>
      </c>
      <c r="L17" s="77">
        <v>18784</v>
      </c>
      <c r="M17" s="77">
        <v>35213</v>
      </c>
      <c r="N17" s="77">
        <v>0</v>
      </c>
      <c r="O17" s="77">
        <v>0</v>
      </c>
      <c r="P17" s="77">
        <v>1394</v>
      </c>
      <c r="Q17" s="77">
        <v>4089</v>
      </c>
      <c r="R17" s="77">
        <v>4382</v>
      </c>
      <c r="S17" s="77">
        <v>2082</v>
      </c>
      <c r="T17" s="77">
        <v>1191</v>
      </c>
      <c r="U17" s="239">
        <v>90269</v>
      </c>
      <c r="V17" s="46"/>
    </row>
    <row r="18" spans="2:22" ht="17.25">
      <c r="B18" s="46"/>
      <c r="C18" s="45"/>
      <c r="E18" s="74" t="s">
        <v>259</v>
      </c>
      <c r="F18" s="74"/>
      <c r="G18" s="81"/>
      <c r="H18" s="77">
        <v>1879962</v>
      </c>
      <c r="I18" s="77">
        <v>1086395</v>
      </c>
      <c r="J18" s="77">
        <v>278289</v>
      </c>
      <c r="K18" s="77">
        <v>834</v>
      </c>
      <c r="L18" s="77">
        <v>325680</v>
      </c>
      <c r="M18" s="77">
        <v>579429</v>
      </c>
      <c r="N18" s="77">
        <v>5969</v>
      </c>
      <c r="O18" s="77">
        <v>159277</v>
      </c>
      <c r="P18" s="77">
        <v>37716</v>
      </c>
      <c r="Q18" s="77">
        <v>84073</v>
      </c>
      <c r="R18" s="77">
        <v>204407</v>
      </c>
      <c r="S18" s="77">
        <v>260166</v>
      </c>
      <c r="T18" s="77">
        <v>82219</v>
      </c>
      <c r="U18" s="239">
        <v>4984416</v>
      </c>
      <c r="V18" s="46"/>
    </row>
    <row r="19" spans="2:22" ht="17.25">
      <c r="B19" s="134" t="s">
        <v>260</v>
      </c>
      <c r="C19" s="132"/>
      <c r="D19" s="82"/>
      <c r="E19" s="82" t="s">
        <v>254</v>
      </c>
      <c r="F19" s="82"/>
      <c r="G19" s="93"/>
      <c r="H19" s="89">
        <v>163399</v>
      </c>
      <c r="I19" s="89">
        <v>1240217</v>
      </c>
      <c r="J19" s="89">
        <v>21105</v>
      </c>
      <c r="K19" s="89">
        <v>0</v>
      </c>
      <c r="L19" s="89">
        <v>65791</v>
      </c>
      <c r="M19" s="89">
        <v>0</v>
      </c>
      <c r="N19" s="89">
        <v>216453</v>
      </c>
      <c r="O19" s="89">
        <v>3</v>
      </c>
      <c r="P19" s="89">
        <v>80</v>
      </c>
      <c r="Q19" s="89">
        <v>8349</v>
      </c>
      <c r="R19" s="89">
        <v>487</v>
      </c>
      <c r="S19" s="89">
        <v>73796</v>
      </c>
      <c r="T19" s="89">
        <v>525</v>
      </c>
      <c r="U19" s="240">
        <v>1790205</v>
      </c>
      <c r="V19" s="46"/>
    </row>
    <row r="20" spans="2:22" ht="17.25">
      <c r="B20" s="46"/>
      <c r="C20" s="45" t="s">
        <v>261</v>
      </c>
      <c r="D20" s="74"/>
      <c r="E20" s="74"/>
      <c r="F20" s="74"/>
      <c r="G20" s="72" t="s">
        <v>262</v>
      </c>
      <c r="H20" s="22">
        <v>2885510</v>
      </c>
      <c r="I20" s="96">
        <v>1894757</v>
      </c>
      <c r="J20" s="96">
        <v>431042</v>
      </c>
      <c r="K20" s="96">
        <v>834</v>
      </c>
      <c r="L20" s="96">
        <v>441141</v>
      </c>
      <c r="M20" s="96">
        <v>444916</v>
      </c>
      <c r="N20" s="96">
        <v>282795</v>
      </c>
      <c r="O20" s="96">
        <v>125585</v>
      </c>
      <c r="P20" s="96">
        <v>260530</v>
      </c>
      <c r="Q20" s="96">
        <v>229141</v>
      </c>
      <c r="R20" s="96">
        <v>238660</v>
      </c>
      <c r="S20" s="96">
        <v>453038</v>
      </c>
      <c r="T20" s="24">
        <v>76166</v>
      </c>
      <c r="U20" s="239">
        <v>7764115</v>
      </c>
      <c r="V20" s="46"/>
    </row>
    <row r="21" spans="2:22" ht="17.25">
      <c r="B21" s="46"/>
      <c r="C21" s="45"/>
      <c r="D21" s="34" t="s">
        <v>263</v>
      </c>
      <c r="E21" s="74"/>
      <c r="F21" s="74"/>
      <c r="G21" s="72" t="s">
        <v>264</v>
      </c>
      <c r="H21" s="98">
        <v>1511157</v>
      </c>
      <c r="I21" s="77">
        <v>796738</v>
      </c>
      <c r="J21" s="77">
        <v>275225</v>
      </c>
      <c r="K21" s="77">
        <v>0</v>
      </c>
      <c r="L21" s="77">
        <v>279196</v>
      </c>
      <c r="M21" s="77">
        <v>232621</v>
      </c>
      <c r="N21" s="77">
        <v>282027</v>
      </c>
      <c r="O21" s="77">
        <v>76401</v>
      </c>
      <c r="P21" s="77">
        <v>174498</v>
      </c>
      <c r="Q21" s="77">
        <v>135831</v>
      </c>
      <c r="R21" s="77">
        <v>126242</v>
      </c>
      <c r="S21" s="77">
        <v>201132</v>
      </c>
      <c r="T21" s="80">
        <v>34677</v>
      </c>
      <c r="U21" s="239">
        <v>4125745</v>
      </c>
      <c r="V21" s="46"/>
    </row>
    <row r="22" spans="2:22" ht="17.25">
      <c r="B22" s="134" t="s">
        <v>211</v>
      </c>
      <c r="C22" s="45"/>
      <c r="E22" s="74" t="s">
        <v>265</v>
      </c>
      <c r="F22" s="74"/>
      <c r="G22" s="81"/>
      <c r="H22" s="98">
        <v>168579</v>
      </c>
      <c r="I22" s="77">
        <v>199061</v>
      </c>
      <c r="J22" s="77">
        <v>69342</v>
      </c>
      <c r="K22" s="77">
        <v>0</v>
      </c>
      <c r="L22" s="77">
        <v>49090</v>
      </c>
      <c r="M22" s="77">
        <v>16845</v>
      </c>
      <c r="N22" s="77">
        <v>0</v>
      </c>
      <c r="O22" s="77">
        <v>7373</v>
      </c>
      <c r="P22" s="77">
        <v>9028</v>
      </c>
      <c r="Q22" s="77">
        <v>29442</v>
      </c>
      <c r="R22" s="77">
        <v>9569</v>
      </c>
      <c r="S22" s="77">
        <v>4271</v>
      </c>
      <c r="T22" s="80">
        <v>0</v>
      </c>
      <c r="U22" s="239">
        <v>562600</v>
      </c>
      <c r="V22" s="46"/>
    </row>
    <row r="23" spans="2:22" ht="17.25">
      <c r="B23" s="46"/>
      <c r="C23" s="45"/>
      <c r="E23" s="74" t="s">
        <v>266</v>
      </c>
      <c r="F23" s="74"/>
      <c r="G23" s="81"/>
      <c r="H23" s="98">
        <v>0</v>
      </c>
      <c r="I23" s="77">
        <v>2321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80">
        <v>0</v>
      </c>
      <c r="U23" s="239">
        <v>2321</v>
      </c>
      <c r="V23" s="46"/>
    </row>
    <row r="24" spans="2:22" ht="17.25">
      <c r="B24" s="46"/>
      <c r="C24" s="45"/>
      <c r="D24" s="74"/>
      <c r="E24" s="74" t="s">
        <v>267</v>
      </c>
      <c r="F24" s="74"/>
      <c r="G24" s="81"/>
      <c r="H24" s="98">
        <v>1342578</v>
      </c>
      <c r="I24" s="77">
        <v>595356</v>
      </c>
      <c r="J24" s="77">
        <v>205883</v>
      </c>
      <c r="K24" s="77">
        <v>0</v>
      </c>
      <c r="L24" s="77">
        <v>230106</v>
      </c>
      <c r="M24" s="77">
        <v>215776</v>
      </c>
      <c r="N24" s="77">
        <v>282027</v>
      </c>
      <c r="O24" s="77">
        <v>69028</v>
      </c>
      <c r="P24" s="77">
        <v>165470</v>
      </c>
      <c r="Q24" s="77">
        <v>106389</v>
      </c>
      <c r="R24" s="77">
        <v>116673</v>
      </c>
      <c r="S24" s="77">
        <v>196861</v>
      </c>
      <c r="T24" s="80">
        <v>34677</v>
      </c>
      <c r="U24" s="239">
        <v>3560824</v>
      </c>
      <c r="V24" s="46"/>
    </row>
    <row r="25" spans="2:22" ht="17.25">
      <c r="B25" s="134" t="s">
        <v>214</v>
      </c>
      <c r="C25" s="45"/>
      <c r="D25" s="34" t="s">
        <v>268</v>
      </c>
      <c r="E25" s="74"/>
      <c r="F25" s="74"/>
      <c r="G25" s="72" t="s">
        <v>269</v>
      </c>
      <c r="H25" s="98">
        <v>1374353</v>
      </c>
      <c r="I25" s="77">
        <v>1098019</v>
      </c>
      <c r="J25" s="77">
        <v>155817</v>
      </c>
      <c r="K25" s="77">
        <v>834</v>
      </c>
      <c r="L25" s="77">
        <v>161945</v>
      </c>
      <c r="M25" s="77">
        <v>212295</v>
      </c>
      <c r="N25" s="77">
        <v>768</v>
      </c>
      <c r="O25" s="77">
        <v>49184</v>
      </c>
      <c r="P25" s="77">
        <v>86032</v>
      </c>
      <c r="Q25" s="77">
        <v>93310</v>
      </c>
      <c r="R25" s="77">
        <v>112418</v>
      </c>
      <c r="S25" s="77">
        <v>251906</v>
      </c>
      <c r="T25" s="80">
        <v>41489</v>
      </c>
      <c r="U25" s="239">
        <v>3638370</v>
      </c>
      <c r="V25" s="46"/>
    </row>
    <row r="26" spans="2:22" ht="17.25">
      <c r="B26" s="46"/>
      <c r="C26" s="45"/>
      <c r="E26" s="241" t="s">
        <v>270</v>
      </c>
      <c r="F26" s="74"/>
      <c r="G26" s="81"/>
      <c r="H26" s="98">
        <v>1330381</v>
      </c>
      <c r="I26" s="77">
        <v>1013393</v>
      </c>
      <c r="J26" s="77">
        <v>155817</v>
      </c>
      <c r="K26" s="77">
        <v>834</v>
      </c>
      <c r="L26" s="77">
        <v>161945</v>
      </c>
      <c r="M26" s="77">
        <v>212295</v>
      </c>
      <c r="N26" s="77">
        <v>768</v>
      </c>
      <c r="O26" s="77">
        <v>49184</v>
      </c>
      <c r="P26" s="77">
        <v>86032</v>
      </c>
      <c r="Q26" s="77">
        <v>93310</v>
      </c>
      <c r="R26" s="77">
        <v>105624</v>
      </c>
      <c r="S26" s="77">
        <v>239984</v>
      </c>
      <c r="T26" s="80">
        <v>41149</v>
      </c>
      <c r="U26" s="239">
        <v>3490716</v>
      </c>
      <c r="V26" s="46"/>
    </row>
    <row r="27" spans="2:22" ht="17.25">
      <c r="B27" s="46"/>
      <c r="C27" s="45"/>
      <c r="E27" s="74" t="s">
        <v>271</v>
      </c>
      <c r="F27" s="74"/>
      <c r="G27" s="81"/>
      <c r="H27" s="98">
        <v>1330381</v>
      </c>
      <c r="I27" s="77">
        <v>1013393</v>
      </c>
      <c r="J27" s="77">
        <v>155817</v>
      </c>
      <c r="K27" s="77">
        <v>834</v>
      </c>
      <c r="L27" s="77">
        <v>161945</v>
      </c>
      <c r="M27" s="77">
        <v>212295</v>
      </c>
      <c r="N27" s="77">
        <v>768</v>
      </c>
      <c r="O27" s="77">
        <v>49184</v>
      </c>
      <c r="P27" s="77">
        <v>86032</v>
      </c>
      <c r="Q27" s="77">
        <v>93174</v>
      </c>
      <c r="R27" s="77">
        <v>105624</v>
      </c>
      <c r="S27" s="77">
        <v>239984</v>
      </c>
      <c r="T27" s="80">
        <v>41149</v>
      </c>
      <c r="U27" s="239">
        <v>3490580</v>
      </c>
      <c r="V27" s="46"/>
    </row>
    <row r="28" spans="2:22" ht="17.25">
      <c r="B28" s="134" t="s">
        <v>226</v>
      </c>
      <c r="C28" s="45"/>
      <c r="E28" s="74" t="s">
        <v>272</v>
      </c>
      <c r="F28" s="74"/>
      <c r="G28" s="81"/>
      <c r="H28" s="242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136</v>
      </c>
      <c r="R28" s="89">
        <v>0</v>
      </c>
      <c r="S28" s="89">
        <v>0</v>
      </c>
      <c r="T28" s="92">
        <v>0</v>
      </c>
      <c r="U28" s="51">
        <v>136</v>
      </c>
      <c r="V28" s="46"/>
    </row>
    <row r="29" spans="2:22" ht="17.25">
      <c r="B29" s="46"/>
      <c r="C29" s="132"/>
      <c r="D29" s="82"/>
      <c r="E29" s="82" t="s">
        <v>273</v>
      </c>
      <c r="F29" s="82"/>
      <c r="G29" s="93"/>
      <c r="H29" s="243">
        <v>43972</v>
      </c>
      <c r="I29" s="235">
        <v>84626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6794</v>
      </c>
      <c r="S29" s="235">
        <v>11922</v>
      </c>
      <c r="T29" s="235">
        <v>340</v>
      </c>
      <c r="U29" s="244">
        <v>147654</v>
      </c>
      <c r="V29" s="46"/>
    </row>
    <row r="30" spans="2:22" ht="17.25">
      <c r="B30" s="105"/>
      <c r="C30" s="132" t="s">
        <v>274</v>
      </c>
      <c r="D30" s="82"/>
      <c r="E30" s="82"/>
      <c r="F30" s="82"/>
      <c r="G30" s="83" t="s">
        <v>275</v>
      </c>
      <c r="H30" s="114">
        <v>1660924</v>
      </c>
      <c r="I30" s="115">
        <v>1680159</v>
      </c>
      <c r="J30" s="115">
        <v>152834</v>
      </c>
      <c r="K30" s="115">
        <v>0</v>
      </c>
      <c r="L30" s="115">
        <v>282987</v>
      </c>
      <c r="M30" s="115">
        <v>416955</v>
      </c>
      <c r="N30" s="115">
        <v>22653</v>
      </c>
      <c r="O30" s="115">
        <v>62328</v>
      </c>
      <c r="P30" s="115">
        <v>13867</v>
      </c>
      <c r="Q30" s="115">
        <v>89846</v>
      </c>
      <c r="R30" s="115">
        <v>138433</v>
      </c>
      <c r="S30" s="115">
        <v>423621</v>
      </c>
      <c r="T30" s="21">
        <v>49633</v>
      </c>
      <c r="U30" s="240">
        <v>4994240</v>
      </c>
      <c r="V30" s="46"/>
    </row>
    <row r="31" spans="2:22" ht="17.25">
      <c r="B31" s="46"/>
      <c r="C31" s="45" t="s">
        <v>276</v>
      </c>
      <c r="D31" s="74"/>
      <c r="E31" s="74"/>
      <c r="F31" s="74"/>
      <c r="G31" s="72" t="s">
        <v>277</v>
      </c>
      <c r="H31" s="77">
        <v>4853874</v>
      </c>
      <c r="I31" s="77">
        <v>3088452</v>
      </c>
      <c r="J31" s="77">
        <v>565475</v>
      </c>
      <c r="K31" s="77">
        <v>1931</v>
      </c>
      <c r="L31" s="77">
        <v>666476</v>
      </c>
      <c r="M31" s="77">
        <v>172792</v>
      </c>
      <c r="N31" s="77">
        <v>8911</v>
      </c>
      <c r="O31" s="77">
        <v>29716</v>
      </c>
      <c r="P31" s="77">
        <v>180830</v>
      </c>
      <c r="Q31" s="77">
        <v>262633</v>
      </c>
      <c r="R31" s="77">
        <v>169996</v>
      </c>
      <c r="S31" s="77">
        <v>196148</v>
      </c>
      <c r="T31" s="77">
        <v>89982</v>
      </c>
      <c r="U31" s="239">
        <v>10287216</v>
      </c>
      <c r="V31" s="46"/>
    </row>
    <row r="32" spans="2:22" ht="17.25">
      <c r="B32" s="46"/>
      <c r="C32" s="45"/>
      <c r="D32" s="74" t="s">
        <v>278</v>
      </c>
      <c r="E32" s="74"/>
      <c r="F32" s="74"/>
      <c r="G32" s="81"/>
      <c r="H32" s="77">
        <v>2628300</v>
      </c>
      <c r="I32" s="77">
        <v>1904100</v>
      </c>
      <c r="J32" s="77">
        <v>237100</v>
      </c>
      <c r="K32" s="77">
        <v>0</v>
      </c>
      <c r="L32" s="77">
        <v>277700</v>
      </c>
      <c r="M32" s="77">
        <v>20200</v>
      </c>
      <c r="N32" s="77">
        <v>0</v>
      </c>
      <c r="O32" s="77">
        <v>0</v>
      </c>
      <c r="P32" s="77">
        <v>11000</v>
      </c>
      <c r="Q32" s="77">
        <v>147956</v>
      </c>
      <c r="R32" s="77">
        <v>32200</v>
      </c>
      <c r="S32" s="77">
        <v>15900</v>
      </c>
      <c r="T32" s="77">
        <v>53200</v>
      </c>
      <c r="U32" s="239">
        <v>5327656</v>
      </c>
      <c r="V32" s="46"/>
    </row>
    <row r="33" spans="2:22" ht="17.25">
      <c r="B33" s="134" t="s">
        <v>220</v>
      </c>
      <c r="C33" s="45"/>
      <c r="D33" s="74" t="s">
        <v>279</v>
      </c>
      <c r="E33" s="74"/>
      <c r="F33" s="74"/>
      <c r="G33" s="81"/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239">
        <v>0</v>
      </c>
      <c r="V33" s="46"/>
    </row>
    <row r="34" spans="2:22" ht="17.25">
      <c r="B34" s="46"/>
      <c r="C34" s="45"/>
      <c r="D34" s="74" t="s">
        <v>280</v>
      </c>
      <c r="E34" s="74"/>
      <c r="F34" s="74"/>
      <c r="G34" s="81"/>
      <c r="H34" s="77">
        <v>1021199</v>
      </c>
      <c r="I34" s="77">
        <v>180894</v>
      </c>
      <c r="J34" s="77">
        <v>88694</v>
      </c>
      <c r="K34" s="77">
        <v>1931</v>
      </c>
      <c r="L34" s="77">
        <v>29968</v>
      </c>
      <c r="M34" s="77">
        <v>102531</v>
      </c>
      <c r="N34" s="77">
        <v>8911</v>
      </c>
      <c r="O34" s="77">
        <v>27970</v>
      </c>
      <c r="P34" s="77">
        <v>167236</v>
      </c>
      <c r="Q34" s="77">
        <v>66405</v>
      </c>
      <c r="R34" s="77">
        <v>118267</v>
      </c>
      <c r="S34" s="77">
        <v>121958</v>
      </c>
      <c r="T34" s="77">
        <v>30008</v>
      </c>
      <c r="U34" s="239">
        <v>1965972</v>
      </c>
      <c r="V34" s="46"/>
    </row>
    <row r="35" spans="2:22" ht="17.25">
      <c r="B35" s="46"/>
      <c r="C35" s="45"/>
      <c r="D35" s="74" t="s">
        <v>281</v>
      </c>
      <c r="E35" s="74"/>
      <c r="F35" s="74"/>
      <c r="G35" s="81"/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239">
        <v>0</v>
      </c>
      <c r="V35" s="46"/>
    </row>
    <row r="36" spans="2:22" ht="17.25">
      <c r="B36" s="134" t="s">
        <v>205</v>
      </c>
      <c r="C36" s="45"/>
      <c r="D36" s="74" t="s">
        <v>282</v>
      </c>
      <c r="E36" s="74"/>
      <c r="F36" s="74"/>
      <c r="G36" s="81"/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39">
        <v>0</v>
      </c>
      <c r="V36" s="46"/>
    </row>
    <row r="37" spans="2:22" ht="17.25">
      <c r="B37" s="46"/>
      <c r="C37" s="45"/>
      <c r="D37" s="74" t="s">
        <v>283</v>
      </c>
      <c r="E37" s="74"/>
      <c r="F37" s="74"/>
      <c r="G37" s="81"/>
      <c r="H37" s="77">
        <v>1048446</v>
      </c>
      <c r="I37" s="77">
        <v>865400</v>
      </c>
      <c r="J37" s="77">
        <v>209570</v>
      </c>
      <c r="K37" s="77">
        <v>0</v>
      </c>
      <c r="L37" s="77">
        <v>239405</v>
      </c>
      <c r="M37" s="77">
        <v>11550</v>
      </c>
      <c r="N37" s="77">
        <v>0</v>
      </c>
      <c r="O37" s="77">
        <v>0</v>
      </c>
      <c r="P37" s="77">
        <v>1000</v>
      </c>
      <c r="Q37" s="77">
        <v>12000</v>
      </c>
      <c r="R37" s="77">
        <v>0</v>
      </c>
      <c r="S37" s="77">
        <v>24500</v>
      </c>
      <c r="T37" s="77">
        <v>3500</v>
      </c>
      <c r="U37" s="239">
        <v>2415371</v>
      </c>
      <c r="V37" s="46"/>
    </row>
    <row r="38" spans="2:22" ht="17.25">
      <c r="B38" s="46"/>
      <c r="C38" s="45"/>
      <c r="D38" s="74" t="s">
        <v>284</v>
      </c>
      <c r="E38" s="74"/>
      <c r="F38" s="74"/>
      <c r="G38" s="81"/>
      <c r="H38" s="77">
        <v>51568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9464</v>
      </c>
      <c r="R38" s="77">
        <v>0</v>
      </c>
      <c r="S38" s="77">
        <v>0</v>
      </c>
      <c r="T38" s="77">
        <v>0</v>
      </c>
      <c r="U38" s="239">
        <v>61032</v>
      </c>
      <c r="V38" s="46"/>
    </row>
    <row r="39" spans="2:22" ht="17.25">
      <c r="B39" s="134" t="s">
        <v>208</v>
      </c>
      <c r="C39" s="45"/>
      <c r="D39" s="74" t="s">
        <v>285</v>
      </c>
      <c r="E39" s="74"/>
      <c r="F39" s="74"/>
      <c r="G39" s="81"/>
      <c r="H39" s="77">
        <v>104361</v>
      </c>
      <c r="I39" s="77">
        <v>132225</v>
      </c>
      <c r="J39" s="77">
        <v>18039</v>
      </c>
      <c r="K39" s="77">
        <v>0</v>
      </c>
      <c r="L39" s="77">
        <v>59094</v>
      </c>
      <c r="M39" s="77">
        <v>38511</v>
      </c>
      <c r="N39" s="77">
        <v>0</v>
      </c>
      <c r="O39" s="77">
        <v>1746</v>
      </c>
      <c r="P39" s="77">
        <v>1594</v>
      </c>
      <c r="Q39" s="77">
        <v>26461</v>
      </c>
      <c r="R39" s="77">
        <v>3309</v>
      </c>
      <c r="S39" s="77">
        <v>0</v>
      </c>
      <c r="T39" s="77">
        <v>0</v>
      </c>
      <c r="U39" s="239">
        <v>385340</v>
      </c>
      <c r="V39" s="46"/>
    </row>
    <row r="40" spans="2:22" ht="17.25">
      <c r="B40" s="46"/>
      <c r="C40" s="132"/>
      <c r="D40" s="82" t="s">
        <v>286</v>
      </c>
      <c r="E40" s="82"/>
      <c r="F40" s="82"/>
      <c r="G40" s="93"/>
      <c r="H40" s="89">
        <v>0</v>
      </c>
      <c r="I40" s="89">
        <v>5833</v>
      </c>
      <c r="J40" s="89">
        <v>12072</v>
      </c>
      <c r="K40" s="89">
        <v>0</v>
      </c>
      <c r="L40" s="89">
        <v>60309</v>
      </c>
      <c r="M40" s="89">
        <v>0</v>
      </c>
      <c r="N40" s="89">
        <v>0</v>
      </c>
      <c r="O40" s="89">
        <v>0</v>
      </c>
      <c r="P40" s="89">
        <v>0</v>
      </c>
      <c r="Q40" s="89">
        <v>347</v>
      </c>
      <c r="R40" s="89">
        <v>16220</v>
      </c>
      <c r="S40" s="89">
        <v>33790</v>
      </c>
      <c r="T40" s="89">
        <v>3274</v>
      </c>
      <c r="U40" s="51">
        <v>131845</v>
      </c>
      <c r="V40" s="46"/>
    </row>
    <row r="41" spans="2:22" ht="17.25">
      <c r="B41" s="46"/>
      <c r="C41" s="45" t="s">
        <v>287</v>
      </c>
      <c r="D41" s="74"/>
      <c r="E41" s="74"/>
      <c r="F41" s="74"/>
      <c r="G41" s="72" t="s">
        <v>288</v>
      </c>
      <c r="H41" s="22">
        <v>6784609</v>
      </c>
      <c r="I41" s="96">
        <v>4164289</v>
      </c>
      <c r="J41" s="96">
        <v>719125</v>
      </c>
      <c r="K41" s="96">
        <v>1931</v>
      </c>
      <c r="L41" s="96">
        <v>876332</v>
      </c>
      <c r="M41" s="96">
        <v>582980</v>
      </c>
      <c r="N41" s="96">
        <v>8911</v>
      </c>
      <c r="O41" s="96">
        <v>93234</v>
      </c>
      <c r="P41" s="96">
        <v>178248</v>
      </c>
      <c r="Q41" s="96">
        <v>329688</v>
      </c>
      <c r="R41" s="96">
        <v>283726</v>
      </c>
      <c r="S41" s="96">
        <v>619593</v>
      </c>
      <c r="T41" s="96">
        <v>142309</v>
      </c>
      <c r="U41" s="245">
        <v>14784975</v>
      </c>
      <c r="V41" s="46"/>
    </row>
    <row r="42" spans="2:22" ht="17.25">
      <c r="B42" s="134" t="s">
        <v>211</v>
      </c>
      <c r="C42" s="45"/>
      <c r="D42" s="34" t="s">
        <v>289</v>
      </c>
      <c r="E42" s="74"/>
      <c r="F42" s="74"/>
      <c r="G42" s="81"/>
      <c r="H42" s="98">
        <v>3654529</v>
      </c>
      <c r="I42" s="77">
        <v>2244048</v>
      </c>
      <c r="J42" s="77">
        <v>531741</v>
      </c>
      <c r="K42" s="77">
        <v>0</v>
      </c>
      <c r="L42" s="77">
        <v>613886</v>
      </c>
      <c r="M42" s="77">
        <v>107267</v>
      </c>
      <c r="N42" s="77">
        <v>0</v>
      </c>
      <c r="O42" s="77">
        <v>0</v>
      </c>
      <c r="P42" s="77">
        <v>29757</v>
      </c>
      <c r="Q42" s="77">
        <v>113324</v>
      </c>
      <c r="R42" s="77">
        <v>94070</v>
      </c>
      <c r="S42" s="77">
        <v>115604</v>
      </c>
      <c r="T42" s="77">
        <v>62598</v>
      </c>
      <c r="U42" s="239">
        <v>7566824</v>
      </c>
      <c r="V42" s="46"/>
    </row>
    <row r="43" spans="2:22" ht="17.25">
      <c r="B43" s="46"/>
      <c r="C43" s="45"/>
      <c r="E43" s="74" t="s">
        <v>290</v>
      </c>
      <c r="F43" s="74"/>
      <c r="G43" s="81"/>
      <c r="H43" s="98">
        <v>262804</v>
      </c>
      <c r="I43" s="77">
        <v>27912</v>
      </c>
      <c r="J43" s="77">
        <v>75431</v>
      </c>
      <c r="K43" s="77">
        <v>0</v>
      </c>
      <c r="L43" s="77">
        <v>56381</v>
      </c>
      <c r="M43" s="77">
        <v>22267</v>
      </c>
      <c r="N43" s="77">
        <v>0</v>
      </c>
      <c r="O43" s="77">
        <v>0</v>
      </c>
      <c r="P43" s="77">
        <v>10492</v>
      </c>
      <c r="Q43" s="77">
        <v>4956</v>
      </c>
      <c r="R43" s="77">
        <v>17512</v>
      </c>
      <c r="S43" s="77">
        <v>14271</v>
      </c>
      <c r="T43" s="77">
        <v>6055</v>
      </c>
      <c r="U43" s="239">
        <v>498081</v>
      </c>
      <c r="V43" s="46"/>
    </row>
    <row r="44" spans="2:22" ht="17.25">
      <c r="B44" s="46"/>
      <c r="C44" s="45"/>
      <c r="D44" s="74"/>
      <c r="E44" s="74" t="s">
        <v>291</v>
      </c>
      <c r="F44" s="74"/>
      <c r="G44" s="81"/>
      <c r="H44" s="98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39">
        <v>0</v>
      </c>
      <c r="V44" s="46"/>
    </row>
    <row r="45" spans="2:22" ht="17.25">
      <c r="B45" s="134" t="s">
        <v>214</v>
      </c>
      <c r="C45" s="45"/>
      <c r="D45" s="74" t="s">
        <v>292</v>
      </c>
      <c r="E45" s="74"/>
      <c r="F45" s="74"/>
      <c r="G45" s="72" t="s">
        <v>403</v>
      </c>
      <c r="H45" s="98">
        <v>3130080</v>
      </c>
      <c r="I45" s="77">
        <v>1920241</v>
      </c>
      <c r="J45" s="77">
        <v>187384</v>
      </c>
      <c r="K45" s="77">
        <v>1931</v>
      </c>
      <c r="L45" s="77">
        <v>262446</v>
      </c>
      <c r="M45" s="77">
        <v>475713</v>
      </c>
      <c r="N45" s="77">
        <v>8911</v>
      </c>
      <c r="O45" s="77">
        <v>93234</v>
      </c>
      <c r="P45" s="77">
        <v>148491</v>
      </c>
      <c r="Q45" s="77">
        <v>216364</v>
      </c>
      <c r="R45" s="77">
        <v>188433</v>
      </c>
      <c r="S45" s="77">
        <v>503989</v>
      </c>
      <c r="T45" s="77">
        <v>73360</v>
      </c>
      <c r="U45" s="239">
        <v>7210577</v>
      </c>
      <c r="V45" s="46"/>
    </row>
    <row r="46" spans="2:22" ht="17.25">
      <c r="B46" s="46"/>
      <c r="C46" s="45"/>
      <c r="D46" s="74" t="s">
        <v>293</v>
      </c>
      <c r="E46" s="74"/>
      <c r="F46" s="74"/>
      <c r="G46" s="72"/>
      <c r="H46" s="98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39">
        <v>0</v>
      </c>
      <c r="V46" s="46"/>
    </row>
    <row r="47" spans="2:22" ht="17.25">
      <c r="B47" s="46"/>
      <c r="C47" s="45"/>
      <c r="D47" s="74" t="s">
        <v>294</v>
      </c>
      <c r="E47" s="74"/>
      <c r="F47" s="74"/>
      <c r="G47" s="81"/>
      <c r="H47" s="98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39">
        <v>0</v>
      </c>
      <c r="V47" s="46"/>
    </row>
    <row r="48" spans="2:22" ht="17.25">
      <c r="B48" s="134" t="s">
        <v>226</v>
      </c>
      <c r="C48" s="132"/>
      <c r="D48" s="82" t="s">
        <v>295</v>
      </c>
      <c r="E48" s="82"/>
      <c r="F48" s="82"/>
      <c r="G48" s="93"/>
      <c r="H48" s="19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1223</v>
      </c>
      <c r="S48" s="100">
        <v>0</v>
      </c>
      <c r="T48" s="100">
        <v>6351</v>
      </c>
      <c r="U48" s="240">
        <v>7574</v>
      </c>
      <c r="V48" s="46"/>
    </row>
    <row r="49" spans="2:22" ht="17.25">
      <c r="B49" s="105"/>
      <c r="C49" s="132" t="s">
        <v>296</v>
      </c>
      <c r="D49" s="82"/>
      <c r="E49" s="82"/>
      <c r="F49" s="82"/>
      <c r="G49" s="83" t="s">
        <v>297</v>
      </c>
      <c r="H49" s="89">
        <v>-1930735</v>
      </c>
      <c r="I49" s="89">
        <v>-1075837</v>
      </c>
      <c r="J49" s="89">
        <v>-153650</v>
      </c>
      <c r="K49" s="89">
        <v>0</v>
      </c>
      <c r="L49" s="89">
        <v>-209856</v>
      </c>
      <c r="M49" s="89">
        <v>-410188</v>
      </c>
      <c r="N49" s="89">
        <v>0</v>
      </c>
      <c r="O49" s="89">
        <v>-63518</v>
      </c>
      <c r="P49" s="89">
        <v>2582</v>
      </c>
      <c r="Q49" s="89">
        <v>-67055</v>
      </c>
      <c r="R49" s="89">
        <v>-113730</v>
      </c>
      <c r="S49" s="89">
        <v>-423445</v>
      </c>
      <c r="T49" s="89">
        <v>-52327</v>
      </c>
      <c r="U49" s="240">
        <v>-4497759</v>
      </c>
      <c r="V49" s="46"/>
    </row>
    <row r="50" spans="2:22" ht="17.25">
      <c r="B50" s="105">
        <v>3</v>
      </c>
      <c r="C50" s="82" t="s">
        <v>298</v>
      </c>
      <c r="D50" s="82"/>
      <c r="E50" s="82"/>
      <c r="F50" s="82"/>
      <c r="G50" s="83" t="s">
        <v>299</v>
      </c>
      <c r="H50" s="114">
        <v>-269811</v>
      </c>
      <c r="I50" s="115">
        <v>604322</v>
      </c>
      <c r="J50" s="115">
        <v>-816</v>
      </c>
      <c r="K50" s="115">
        <v>0</v>
      </c>
      <c r="L50" s="115">
        <v>73131</v>
      </c>
      <c r="M50" s="115">
        <v>6767</v>
      </c>
      <c r="N50" s="115">
        <v>22653</v>
      </c>
      <c r="O50" s="115">
        <v>-1190</v>
      </c>
      <c r="P50" s="115">
        <v>16449</v>
      </c>
      <c r="Q50" s="115">
        <v>22791</v>
      </c>
      <c r="R50" s="115">
        <v>24703</v>
      </c>
      <c r="S50" s="115">
        <v>176</v>
      </c>
      <c r="T50" s="21">
        <v>-2694</v>
      </c>
      <c r="U50" s="240">
        <v>496481</v>
      </c>
      <c r="V50" s="46"/>
    </row>
    <row r="51" spans="2:22" ht="17.25">
      <c r="B51" s="105">
        <v>4</v>
      </c>
      <c r="C51" s="82" t="s">
        <v>300</v>
      </c>
      <c r="D51" s="82"/>
      <c r="E51" s="82"/>
      <c r="F51" s="82"/>
      <c r="G51" s="83" t="s">
        <v>301</v>
      </c>
      <c r="H51" s="114">
        <v>0</v>
      </c>
      <c r="I51" s="115">
        <v>850</v>
      </c>
      <c r="J51" s="115">
        <v>0</v>
      </c>
      <c r="K51" s="115">
        <v>0</v>
      </c>
      <c r="L51" s="115">
        <v>39682</v>
      </c>
      <c r="M51" s="115">
        <v>0</v>
      </c>
      <c r="N51" s="115">
        <v>18333</v>
      </c>
      <c r="O51" s="115">
        <v>0</v>
      </c>
      <c r="P51" s="115">
        <v>0</v>
      </c>
      <c r="Q51" s="115">
        <v>140</v>
      </c>
      <c r="R51" s="115">
        <v>22222</v>
      </c>
      <c r="S51" s="115">
        <v>0</v>
      </c>
      <c r="T51" s="21">
        <v>0</v>
      </c>
      <c r="U51" s="240">
        <v>81227</v>
      </c>
      <c r="V51" s="46"/>
    </row>
    <row r="52" spans="2:22" ht="17.25">
      <c r="B52" s="46">
        <v>5</v>
      </c>
      <c r="C52" s="82" t="s">
        <v>302</v>
      </c>
      <c r="D52" s="82"/>
      <c r="E52" s="82"/>
      <c r="F52" s="82"/>
      <c r="G52" s="83" t="s">
        <v>303</v>
      </c>
      <c r="H52" s="114">
        <v>242661</v>
      </c>
      <c r="I52" s="115">
        <v>47800</v>
      </c>
      <c r="J52" s="115">
        <v>83698</v>
      </c>
      <c r="K52" s="115">
        <v>0</v>
      </c>
      <c r="L52" s="115">
        <v>21175</v>
      </c>
      <c r="M52" s="115">
        <v>36434</v>
      </c>
      <c r="N52" s="115">
        <v>5133</v>
      </c>
      <c r="O52" s="115">
        <v>3953</v>
      </c>
      <c r="P52" s="115">
        <v>20794</v>
      </c>
      <c r="Q52" s="115">
        <v>78820</v>
      </c>
      <c r="R52" s="115">
        <v>31214</v>
      </c>
      <c r="S52" s="115">
        <v>42135</v>
      </c>
      <c r="T52" s="21">
        <v>8608</v>
      </c>
      <c r="U52" s="240">
        <v>622425</v>
      </c>
      <c r="V52" s="46"/>
    </row>
    <row r="53" spans="2:22" ht="17.25">
      <c r="B53" s="106"/>
      <c r="C53" s="82" t="s">
        <v>304</v>
      </c>
      <c r="D53" s="82"/>
      <c r="E53" s="82"/>
      <c r="F53" s="82"/>
      <c r="G53" s="93"/>
      <c r="H53" s="114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21">
        <v>0</v>
      </c>
      <c r="U53" s="240">
        <v>0</v>
      </c>
      <c r="V53" s="46"/>
    </row>
    <row r="54" spans="2:22" ht="17.25">
      <c r="B54" s="105">
        <v>6</v>
      </c>
      <c r="C54" s="82" t="s">
        <v>305</v>
      </c>
      <c r="D54" s="82"/>
      <c r="E54" s="82"/>
      <c r="F54" s="82"/>
      <c r="G54" s="83" t="s">
        <v>306</v>
      </c>
      <c r="H54" s="114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21">
        <v>0</v>
      </c>
      <c r="U54" s="240">
        <v>0</v>
      </c>
      <c r="V54" s="46"/>
    </row>
    <row r="55" spans="2:22" ht="17.25">
      <c r="B55" s="105">
        <v>7</v>
      </c>
      <c r="C55" s="82" t="s">
        <v>307</v>
      </c>
      <c r="D55" s="82"/>
      <c r="E55" s="82"/>
      <c r="F55" s="82"/>
      <c r="G55" s="83" t="s">
        <v>308</v>
      </c>
      <c r="H55" s="114">
        <v>74850</v>
      </c>
      <c r="I55" s="115">
        <v>651272</v>
      </c>
      <c r="J55" s="115">
        <v>82882</v>
      </c>
      <c r="K55" s="115">
        <v>0</v>
      </c>
      <c r="L55" s="115">
        <v>54624</v>
      </c>
      <c r="M55" s="115">
        <v>43201</v>
      </c>
      <c r="N55" s="115">
        <v>9453</v>
      </c>
      <c r="O55" s="115">
        <v>2763</v>
      </c>
      <c r="P55" s="115">
        <v>37243</v>
      </c>
      <c r="Q55" s="115">
        <v>101471</v>
      </c>
      <c r="R55" s="115">
        <v>33695</v>
      </c>
      <c r="S55" s="115">
        <v>42311</v>
      </c>
      <c r="T55" s="21">
        <v>5914</v>
      </c>
      <c r="U55" s="240">
        <v>1139679</v>
      </c>
      <c r="V55" s="46"/>
    </row>
    <row r="56" spans="2:22" ht="17.25">
      <c r="B56" s="105">
        <v>8</v>
      </c>
      <c r="C56" s="82" t="s">
        <v>309</v>
      </c>
      <c r="D56" s="82"/>
      <c r="E56" s="82"/>
      <c r="F56" s="82"/>
      <c r="G56" s="93"/>
      <c r="H56" s="114">
        <v>517800</v>
      </c>
      <c r="I56" s="115">
        <v>600100</v>
      </c>
      <c r="J56" s="115">
        <v>244299</v>
      </c>
      <c r="K56" s="115">
        <v>0</v>
      </c>
      <c r="L56" s="115">
        <v>242950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58800</v>
      </c>
      <c r="T56" s="21">
        <v>0</v>
      </c>
      <c r="U56" s="240">
        <v>1663949</v>
      </c>
      <c r="V56" s="46"/>
    </row>
    <row r="57" spans="2:22" ht="17.25">
      <c r="B57" s="105">
        <v>9</v>
      </c>
      <c r="C57" s="82" t="s">
        <v>310</v>
      </c>
      <c r="D57" s="82"/>
      <c r="E57" s="82"/>
      <c r="F57" s="82"/>
      <c r="G57" s="83" t="s">
        <v>311</v>
      </c>
      <c r="H57" s="114">
        <v>45505</v>
      </c>
      <c r="I57" s="115">
        <v>46700</v>
      </c>
      <c r="J57" s="115">
        <v>35815</v>
      </c>
      <c r="K57" s="115">
        <v>0</v>
      </c>
      <c r="L57" s="115">
        <v>25710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16200</v>
      </c>
      <c r="T57" s="21">
        <v>0</v>
      </c>
      <c r="U57" s="240">
        <v>169930</v>
      </c>
      <c r="V57" s="46"/>
    </row>
    <row r="58" spans="2:22" ht="17.25">
      <c r="B58" s="46">
        <v>10</v>
      </c>
      <c r="C58" s="34" t="s">
        <v>312</v>
      </c>
      <c r="F58" s="246" t="s">
        <v>313</v>
      </c>
      <c r="G58" s="81"/>
      <c r="H58" s="77">
        <v>29345</v>
      </c>
      <c r="I58" s="77">
        <v>604572</v>
      </c>
      <c r="J58" s="77">
        <v>47067</v>
      </c>
      <c r="K58" s="77">
        <v>0</v>
      </c>
      <c r="L58" s="77">
        <v>28914</v>
      </c>
      <c r="M58" s="77">
        <v>43201</v>
      </c>
      <c r="N58" s="77">
        <v>9453</v>
      </c>
      <c r="O58" s="77">
        <v>2763</v>
      </c>
      <c r="P58" s="77">
        <v>37243</v>
      </c>
      <c r="Q58" s="77">
        <v>101471</v>
      </c>
      <c r="R58" s="77">
        <v>33695</v>
      </c>
      <c r="S58" s="77">
        <v>26111</v>
      </c>
      <c r="T58" s="77">
        <v>5914</v>
      </c>
      <c r="U58" s="239">
        <v>969749</v>
      </c>
      <c r="V58" s="46"/>
    </row>
    <row r="59" spans="2:22" ht="17.25">
      <c r="B59" s="105"/>
      <c r="C59" s="554" t="s">
        <v>404</v>
      </c>
      <c r="D59" s="555"/>
      <c r="E59" s="82"/>
      <c r="F59" s="247" t="s">
        <v>314</v>
      </c>
      <c r="G59" s="93"/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240">
        <v>0</v>
      </c>
      <c r="V59" s="46"/>
    </row>
    <row r="60" spans="2:23" ht="17.25">
      <c r="B60" s="105">
        <v>11</v>
      </c>
      <c r="C60" s="82" t="s">
        <v>315</v>
      </c>
      <c r="D60" s="82"/>
      <c r="E60" s="82"/>
      <c r="F60" s="82"/>
      <c r="G60" s="93"/>
      <c r="H60" s="248">
        <v>75.6</v>
      </c>
      <c r="I60" s="249">
        <v>93.7</v>
      </c>
      <c r="J60" s="249">
        <v>94.4</v>
      </c>
      <c r="K60" s="249">
        <v>30.2</v>
      </c>
      <c r="L60" s="249">
        <v>102.9</v>
      </c>
      <c r="M60" s="249">
        <v>93.6</v>
      </c>
      <c r="N60" s="249">
        <v>104.7</v>
      </c>
      <c r="O60" s="249">
        <v>85.9</v>
      </c>
      <c r="P60" s="249">
        <v>67.1</v>
      </c>
      <c r="Q60" s="249">
        <v>71.6</v>
      </c>
      <c r="R60" s="249">
        <v>88.3</v>
      </c>
      <c r="S60" s="249">
        <v>91.6</v>
      </c>
      <c r="T60" s="250">
        <v>84.1</v>
      </c>
      <c r="U60" s="251">
        <v>85.2</v>
      </c>
      <c r="V60" s="46"/>
      <c r="W60" s="252"/>
    </row>
    <row r="61" spans="2:22" ht="17.25">
      <c r="B61" s="105">
        <v>12</v>
      </c>
      <c r="C61" s="82" t="s">
        <v>316</v>
      </c>
      <c r="D61" s="82"/>
      <c r="E61" s="82"/>
      <c r="F61" s="82"/>
      <c r="G61" s="83" t="s">
        <v>317</v>
      </c>
      <c r="H61" s="89">
        <v>102000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51">
        <v>102000</v>
      </c>
      <c r="V61" s="46"/>
    </row>
    <row r="62" spans="2:22" ht="17.25">
      <c r="B62" s="105">
        <v>13</v>
      </c>
      <c r="C62" s="82" t="s">
        <v>318</v>
      </c>
      <c r="D62" s="82"/>
      <c r="E62" s="82"/>
      <c r="F62" s="82"/>
      <c r="G62" s="83" t="s">
        <v>319</v>
      </c>
      <c r="H62" s="114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21">
        <v>0</v>
      </c>
      <c r="U62" s="113">
        <v>0</v>
      </c>
      <c r="V62" s="46"/>
    </row>
    <row r="63" spans="2:22" ht="18" thickBot="1">
      <c r="B63" s="62">
        <v>14</v>
      </c>
      <c r="C63" s="35" t="s">
        <v>320</v>
      </c>
      <c r="D63" s="35"/>
      <c r="E63" s="35"/>
      <c r="F63" s="35"/>
      <c r="G63" s="63"/>
      <c r="H63" s="253">
        <v>64717779</v>
      </c>
      <c r="I63" s="254">
        <v>42991029</v>
      </c>
      <c r="J63" s="254">
        <v>7973955</v>
      </c>
      <c r="K63" s="254">
        <v>14807</v>
      </c>
      <c r="L63" s="254">
        <v>7853323</v>
      </c>
      <c r="M63" s="254">
        <v>8503058</v>
      </c>
      <c r="N63" s="254">
        <v>18486</v>
      </c>
      <c r="O63" s="254">
        <v>1288569</v>
      </c>
      <c r="P63" s="254">
        <v>2809200</v>
      </c>
      <c r="Q63" s="254">
        <v>4586243</v>
      </c>
      <c r="R63" s="254">
        <v>3340291</v>
      </c>
      <c r="S63" s="254">
        <v>7180892</v>
      </c>
      <c r="T63" s="143">
        <v>2202485</v>
      </c>
      <c r="U63" s="63">
        <v>153480117</v>
      </c>
      <c r="V63" s="46"/>
    </row>
    <row r="64" spans="8:21" ht="17.25"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6"/>
      <c r="T64" s="256"/>
      <c r="U64" s="255"/>
    </row>
    <row r="66" spans="8:21" ht="17.25">
      <c r="H66" s="125"/>
      <c r="I66" s="124"/>
      <c r="J66" s="124"/>
      <c r="K66" s="124"/>
      <c r="L66" s="124"/>
      <c r="M66" s="125"/>
      <c r="N66" s="125"/>
      <c r="O66" s="125"/>
      <c r="P66" s="125"/>
      <c r="Q66" s="125"/>
      <c r="R66" s="124"/>
      <c r="S66" s="124"/>
      <c r="T66" s="126"/>
      <c r="U66" s="252"/>
    </row>
    <row r="67" spans="8:20" ht="17.25"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8:20" ht="17.25"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8:20" ht="17.25"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8:20" ht="17.25"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</row>
    <row r="71" s="129" customFormat="1" ht="17.25"/>
    <row r="72" spans="8:20" s="129" customFormat="1" ht="17.25"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</sheetData>
  <sheetProtection/>
  <mergeCells count="1">
    <mergeCell ref="C59:D59"/>
  </mergeCells>
  <printOptions/>
  <pageMargins left="0.8661417322834646" right="0.5905511811023623" top="0.7086614173228347" bottom="0.55" header="0.5118110236220472" footer="0.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showZeros="0" defaultGridColor="0" zoomScale="75" zoomScaleNormal="75" zoomScalePageLayoutView="0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C9" sqref="C9:Q28"/>
    </sheetView>
  </sheetViews>
  <sheetFormatPr defaultColWidth="15.8984375" defaultRowHeight="15"/>
  <cols>
    <col min="1" max="1" width="2.09765625" style="257" customWidth="1"/>
    <col min="2" max="2" width="19.59765625" style="257" customWidth="1"/>
    <col min="3" max="3" width="15.8984375" style="257" customWidth="1"/>
    <col min="4" max="4" width="10.69921875" style="257" customWidth="1"/>
    <col min="5" max="5" width="12.59765625" style="257" customWidth="1"/>
    <col min="6" max="6" width="11.69921875" style="257" customWidth="1"/>
    <col min="7" max="7" width="11.5" style="257" customWidth="1"/>
    <col min="8" max="8" width="12.5" style="257" customWidth="1"/>
    <col min="9" max="9" width="16.5" style="257" customWidth="1"/>
    <col min="10" max="12" width="15.8984375" style="257" customWidth="1"/>
    <col min="13" max="13" width="13.8984375" style="257" customWidth="1"/>
    <col min="14" max="15" width="15.8984375" style="257" customWidth="1"/>
    <col min="16" max="17" width="14" style="257" customWidth="1"/>
    <col min="18" max="18" width="2.09765625" style="257" customWidth="1"/>
    <col min="19" max="19" width="6.3984375" style="257" customWidth="1"/>
    <col min="20" max="26" width="13.3984375" style="34" hidden="1" customWidth="1"/>
    <col min="27" max="28" width="13.3984375" style="257" customWidth="1"/>
    <col min="29" max="16384" width="15.8984375" style="257" customWidth="1"/>
  </cols>
  <sheetData>
    <row r="1" ht="30" customHeight="1">
      <c r="B1" s="258" t="s">
        <v>452</v>
      </c>
    </row>
    <row r="2" ht="30" customHeight="1"/>
    <row r="3" spans="2:17" ht="27.75" customHeight="1" thickBot="1">
      <c r="B3" s="259" t="s">
        <v>321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 t="s">
        <v>243</v>
      </c>
    </row>
    <row r="4" spans="2:18" ht="27.75" customHeight="1">
      <c r="B4" s="260"/>
      <c r="C4" s="260"/>
      <c r="D4" s="261" t="s">
        <v>58</v>
      </c>
      <c r="E4" s="262" t="s">
        <v>322</v>
      </c>
      <c r="F4" s="262" t="s">
        <v>323</v>
      </c>
      <c r="G4" s="262" t="s">
        <v>324</v>
      </c>
      <c r="H4" s="263"/>
      <c r="I4" s="264" t="s">
        <v>469</v>
      </c>
      <c r="J4" s="265"/>
      <c r="K4" s="266"/>
      <c r="L4" s="263"/>
      <c r="M4" s="267" t="s">
        <v>325</v>
      </c>
      <c r="N4" s="265"/>
      <c r="O4" s="265"/>
      <c r="P4" s="265"/>
      <c r="Q4" s="265"/>
      <c r="R4" s="260"/>
    </row>
    <row r="5" spans="2:18" ht="27.75" customHeight="1">
      <c r="B5" s="260"/>
      <c r="C5" s="260"/>
      <c r="D5" s="263"/>
      <c r="E5" s="263"/>
      <c r="F5" s="263"/>
      <c r="G5" s="263"/>
      <c r="H5" s="263"/>
      <c r="I5" s="263"/>
      <c r="J5" s="263"/>
      <c r="K5" s="268"/>
      <c r="L5" s="263"/>
      <c r="M5" s="263"/>
      <c r="N5" s="269"/>
      <c r="O5" s="270"/>
      <c r="P5" s="268"/>
      <c r="Q5" s="263"/>
      <c r="R5" s="260"/>
    </row>
    <row r="6" spans="2:18" ht="27.75" customHeight="1">
      <c r="B6" s="271" t="s">
        <v>326</v>
      </c>
      <c r="C6" s="271" t="s">
        <v>327</v>
      </c>
      <c r="D6" s="272" t="s">
        <v>328</v>
      </c>
      <c r="E6" s="272" t="s">
        <v>329</v>
      </c>
      <c r="F6" s="272" t="s">
        <v>330</v>
      </c>
      <c r="G6" s="272" t="s">
        <v>331</v>
      </c>
      <c r="H6" s="272" t="s">
        <v>332</v>
      </c>
      <c r="I6" s="272" t="s">
        <v>405</v>
      </c>
      <c r="J6" s="272" t="s">
        <v>406</v>
      </c>
      <c r="K6" s="273" t="s">
        <v>470</v>
      </c>
      <c r="L6" s="272" t="s">
        <v>333</v>
      </c>
      <c r="M6" s="272" t="s">
        <v>334</v>
      </c>
      <c r="N6" s="274" t="s">
        <v>335</v>
      </c>
      <c r="O6" s="275" t="s">
        <v>407</v>
      </c>
      <c r="P6" s="276" t="s">
        <v>336</v>
      </c>
      <c r="Q6" s="272" t="s">
        <v>331</v>
      </c>
      <c r="R6" s="260"/>
    </row>
    <row r="7" spans="2:18" ht="27.75" customHeight="1">
      <c r="B7" s="260"/>
      <c r="C7" s="260"/>
      <c r="D7" s="263"/>
      <c r="E7" s="263"/>
      <c r="F7" s="263"/>
      <c r="G7" s="263"/>
      <c r="H7" s="263"/>
      <c r="I7" s="277" t="s">
        <v>472</v>
      </c>
      <c r="J7" s="278" t="s">
        <v>408</v>
      </c>
      <c r="K7" s="279" t="s">
        <v>471</v>
      </c>
      <c r="L7" s="272" t="s">
        <v>337</v>
      </c>
      <c r="M7" s="263"/>
      <c r="N7" s="280" t="s">
        <v>338</v>
      </c>
      <c r="O7" s="280" t="s">
        <v>339</v>
      </c>
      <c r="P7" s="281"/>
      <c r="Q7" s="263"/>
      <c r="R7" s="260"/>
    </row>
    <row r="8" spans="2:26" ht="27.75" customHeight="1" thickBot="1">
      <c r="B8" s="282"/>
      <c r="C8" s="282"/>
      <c r="D8" s="283"/>
      <c r="E8" s="283"/>
      <c r="F8" s="283"/>
      <c r="G8" s="283"/>
      <c r="H8" s="283"/>
      <c r="I8" s="283"/>
      <c r="J8" s="284" t="s">
        <v>409</v>
      </c>
      <c r="K8" s="285"/>
      <c r="L8" s="283"/>
      <c r="M8" s="283"/>
      <c r="N8" s="286"/>
      <c r="O8" s="286"/>
      <c r="P8" s="287"/>
      <c r="Q8" s="283"/>
      <c r="R8" s="260"/>
      <c r="U8" s="288" t="s">
        <v>410</v>
      </c>
      <c r="V8" s="288" t="s">
        <v>411</v>
      </c>
      <c r="W8" s="289" t="s">
        <v>412</v>
      </c>
      <c r="X8" s="289" t="s">
        <v>413</v>
      </c>
      <c r="Y8" s="288" t="s">
        <v>414</v>
      </c>
      <c r="Z8" s="288" t="s">
        <v>415</v>
      </c>
    </row>
    <row r="9" spans="2:32" ht="27.75" customHeight="1">
      <c r="B9" s="290" t="s">
        <v>416</v>
      </c>
      <c r="C9" s="291">
        <v>2984331</v>
      </c>
      <c r="D9" s="292">
        <v>395187</v>
      </c>
      <c r="E9" s="292">
        <v>779337</v>
      </c>
      <c r="F9" s="292">
        <v>511832</v>
      </c>
      <c r="G9" s="13">
        <v>1297975</v>
      </c>
      <c r="H9" s="293">
        <v>6787321</v>
      </c>
      <c r="I9" s="16">
        <v>2225750</v>
      </c>
      <c r="J9" s="13">
        <v>4561571</v>
      </c>
      <c r="K9" s="13">
        <v>0</v>
      </c>
      <c r="L9" s="294">
        <v>9771652</v>
      </c>
      <c r="M9" s="18">
        <v>3638865</v>
      </c>
      <c r="N9" s="294">
        <v>1730937</v>
      </c>
      <c r="O9" s="18">
        <v>1907928</v>
      </c>
      <c r="P9" s="294">
        <v>4239073</v>
      </c>
      <c r="Q9" s="295">
        <v>1893714</v>
      </c>
      <c r="R9" s="260"/>
      <c r="U9" s="296"/>
      <c r="V9" s="297"/>
      <c r="W9" s="297"/>
      <c r="X9" s="297"/>
      <c r="Y9" s="298"/>
      <c r="Z9" s="298"/>
      <c r="AB9" s="124"/>
      <c r="AC9" s="124"/>
      <c r="AD9" s="124"/>
      <c r="AE9" s="127"/>
      <c r="AF9" s="128"/>
    </row>
    <row r="10" spans="2:32" ht="27.75" customHeight="1">
      <c r="B10" s="299" t="s">
        <v>3</v>
      </c>
      <c r="C10" s="300">
        <v>740193</v>
      </c>
      <c r="D10" s="301">
        <v>30578</v>
      </c>
      <c r="E10" s="302">
        <v>42417</v>
      </c>
      <c r="F10" s="302">
        <v>109117</v>
      </c>
      <c r="G10" s="14">
        <v>558081</v>
      </c>
      <c r="H10" s="303">
        <v>1325718</v>
      </c>
      <c r="I10" s="17">
        <v>556326</v>
      </c>
      <c r="J10" s="14">
        <v>767958</v>
      </c>
      <c r="K10" s="14">
        <v>1434</v>
      </c>
      <c r="L10" s="17">
        <v>2065911</v>
      </c>
      <c r="M10" s="18">
        <v>1140964</v>
      </c>
      <c r="N10" s="15">
        <v>685678</v>
      </c>
      <c r="O10" s="18">
        <v>455286</v>
      </c>
      <c r="P10" s="14">
        <v>230136</v>
      </c>
      <c r="Q10" s="304">
        <v>694811</v>
      </c>
      <c r="R10" s="260"/>
      <c r="U10" s="296"/>
      <c r="V10" s="297"/>
      <c r="W10" s="297"/>
      <c r="X10" s="297"/>
      <c r="Y10" s="298"/>
      <c r="Z10" s="298"/>
      <c r="AB10" s="124"/>
      <c r="AC10" s="124"/>
      <c r="AD10" s="124"/>
      <c r="AE10" s="127"/>
      <c r="AF10" s="128"/>
    </row>
    <row r="11" spans="2:32" ht="27.75" customHeight="1">
      <c r="B11" s="299" t="s">
        <v>417</v>
      </c>
      <c r="C11" s="305">
        <v>695119</v>
      </c>
      <c r="D11" s="18">
        <v>61804</v>
      </c>
      <c r="E11" s="12">
        <v>0</v>
      </c>
      <c r="F11" s="12">
        <v>0</v>
      </c>
      <c r="G11" s="15">
        <v>633315</v>
      </c>
      <c r="H11" s="303">
        <v>2083665</v>
      </c>
      <c r="I11" s="18">
        <v>894887</v>
      </c>
      <c r="J11" s="15">
        <v>1188778</v>
      </c>
      <c r="K11" s="14">
        <v>0</v>
      </c>
      <c r="L11" s="303">
        <v>2778784</v>
      </c>
      <c r="M11" s="18">
        <v>1028131</v>
      </c>
      <c r="N11" s="15">
        <v>666363</v>
      </c>
      <c r="O11" s="18">
        <v>361768</v>
      </c>
      <c r="P11" s="14">
        <v>285777</v>
      </c>
      <c r="Q11" s="304">
        <v>1464876</v>
      </c>
      <c r="R11" s="260"/>
      <c r="U11" s="296"/>
      <c r="V11" s="297"/>
      <c r="W11" s="297"/>
      <c r="X11" s="297"/>
      <c r="Y11" s="298"/>
      <c r="Z11" s="298"/>
      <c r="AB11" s="124"/>
      <c r="AC11" s="124"/>
      <c r="AD11" s="124"/>
      <c r="AE11" s="127"/>
      <c r="AF11" s="128"/>
    </row>
    <row r="12" spans="2:32" ht="27.75" customHeight="1">
      <c r="B12" s="299" t="s">
        <v>442</v>
      </c>
      <c r="C12" s="306">
        <v>1143347</v>
      </c>
      <c r="D12" s="14">
        <v>87251</v>
      </c>
      <c r="E12" s="12">
        <v>214192</v>
      </c>
      <c r="F12" s="12">
        <v>103573</v>
      </c>
      <c r="G12" s="15">
        <v>738331</v>
      </c>
      <c r="H12" s="18">
        <v>2135924</v>
      </c>
      <c r="I12" s="14">
        <v>894340</v>
      </c>
      <c r="J12" s="203">
        <v>1238000</v>
      </c>
      <c r="K12" s="14">
        <v>3584</v>
      </c>
      <c r="L12" s="307">
        <v>3279271</v>
      </c>
      <c r="M12" s="18">
        <v>1803794</v>
      </c>
      <c r="N12" s="15">
        <v>866183</v>
      </c>
      <c r="O12" s="18">
        <v>937611</v>
      </c>
      <c r="P12" s="203">
        <v>616012</v>
      </c>
      <c r="Q12" s="308">
        <v>859465</v>
      </c>
      <c r="R12" s="260"/>
      <c r="U12" s="296"/>
      <c r="V12" s="297"/>
      <c r="W12" s="297"/>
      <c r="X12" s="297"/>
      <c r="Y12" s="298"/>
      <c r="Z12" s="298"/>
      <c r="AB12" s="124"/>
      <c r="AC12" s="124"/>
      <c r="AD12" s="124"/>
      <c r="AE12" s="127"/>
      <c r="AF12" s="128"/>
    </row>
    <row r="13" spans="2:32" ht="27.75" customHeight="1" thickBot="1">
      <c r="B13" s="309" t="s">
        <v>451</v>
      </c>
      <c r="C13" s="310">
        <v>44593</v>
      </c>
      <c r="D13" s="12">
        <v>80</v>
      </c>
      <c r="E13" s="12">
        <v>0</v>
      </c>
      <c r="F13" s="12">
        <v>34337</v>
      </c>
      <c r="G13" s="15">
        <v>10176</v>
      </c>
      <c r="H13" s="301">
        <v>99283</v>
      </c>
      <c r="I13" s="12">
        <v>37165</v>
      </c>
      <c r="J13" s="204">
        <v>62118</v>
      </c>
      <c r="K13" s="203">
        <v>0</v>
      </c>
      <c r="L13" s="204">
        <v>143876</v>
      </c>
      <c r="M13" s="18">
        <v>73813</v>
      </c>
      <c r="N13" s="311">
        <v>44585</v>
      </c>
      <c r="O13" s="18">
        <v>29228</v>
      </c>
      <c r="P13" s="204">
        <v>0</v>
      </c>
      <c r="Q13" s="308">
        <v>70063</v>
      </c>
      <c r="R13" s="260"/>
      <c r="U13" s="296"/>
      <c r="V13" s="297"/>
      <c r="W13" s="297"/>
      <c r="X13" s="297"/>
      <c r="Y13" s="298"/>
      <c r="Z13" s="298"/>
      <c r="AB13" s="124"/>
      <c r="AC13" s="124"/>
      <c r="AD13" s="124"/>
      <c r="AE13" s="127"/>
      <c r="AF13" s="128"/>
    </row>
    <row r="14" spans="2:26" ht="27" customHeight="1" thickBot="1">
      <c r="B14" s="312" t="s">
        <v>418</v>
      </c>
      <c r="C14" s="313">
        <v>5607583</v>
      </c>
      <c r="D14" s="6">
        <v>574900</v>
      </c>
      <c r="E14" s="6">
        <v>1035946</v>
      </c>
      <c r="F14" s="6">
        <v>758859</v>
      </c>
      <c r="G14" s="314">
        <v>3237878</v>
      </c>
      <c r="H14" s="315">
        <v>12431911</v>
      </c>
      <c r="I14" s="6">
        <v>4608468</v>
      </c>
      <c r="J14" s="6">
        <v>7818425</v>
      </c>
      <c r="K14" s="6">
        <v>5018</v>
      </c>
      <c r="L14" s="6">
        <v>18039494</v>
      </c>
      <c r="M14" s="6">
        <v>7685567</v>
      </c>
      <c r="N14" s="316">
        <v>3993746</v>
      </c>
      <c r="O14" s="316">
        <v>3691821</v>
      </c>
      <c r="P14" s="314">
        <v>5370998</v>
      </c>
      <c r="Q14" s="295">
        <v>4982929</v>
      </c>
      <c r="U14" s="296"/>
      <c r="Y14" s="298"/>
      <c r="Z14" s="298"/>
    </row>
    <row r="15" spans="1:34" ht="27.75" customHeight="1">
      <c r="A15" s="317">
        <v>242039</v>
      </c>
      <c r="B15" s="318" t="s">
        <v>368</v>
      </c>
      <c r="C15" s="306">
        <v>1555129</v>
      </c>
      <c r="D15" s="12">
        <v>90679</v>
      </c>
      <c r="E15" s="12">
        <v>152303</v>
      </c>
      <c r="F15" s="12">
        <v>395547</v>
      </c>
      <c r="G15" s="12">
        <v>916600</v>
      </c>
      <c r="H15" s="12">
        <v>3995461</v>
      </c>
      <c r="I15" s="12">
        <v>1330381</v>
      </c>
      <c r="J15" s="12">
        <v>2665080</v>
      </c>
      <c r="K15" s="12">
        <v>0</v>
      </c>
      <c r="L15" s="12">
        <v>5550590</v>
      </c>
      <c r="M15" s="12">
        <v>2184478</v>
      </c>
      <c r="N15" s="12">
        <v>1153687</v>
      </c>
      <c r="O15" s="12">
        <v>1030791</v>
      </c>
      <c r="P15" s="15">
        <v>1108028</v>
      </c>
      <c r="Q15" s="295">
        <v>2258084</v>
      </c>
      <c r="R15" s="260"/>
      <c r="U15" s="296"/>
      <c r="V15" s="297"/>
      <c r="W15" s="297"/>
      <c r="X15" s="297"/>
      <c r="Y15" s="298"/>
      <c r="Z15" s="298"/>
      <c r="AB15" s="125"/>
      <c r="AC15" s="124"/>
      <c r="AD15" s="124"/>
      <c r="AE15" s="127"/>
      <c r="AF15" s="128"/>
      <c r="AG15" s="129"/>
      <c r="AH15" s="130"/>
    </row>
    <row r="16" spans="1:34" ht="27.75" customHeight="1">
      <c r="A16" s="317">
        <v>242110</v>
      </c>
      <c r="B16" s="318" t="s">
        <v>456</v>
      </c>
      <c r="C16" s="306">
        <v>879043</v>
      </c>
      <c r="D16" s="12">
        <v>229867</v>
      </c>
      <c r="E16" s="12">
        <v>61568</v>
      </c>
      <c r="F16" s="12">
        <v>0</v>
      </c>
      <c r="G16" s="12">
        <v>587608</v>
      </c>
      <c r="H16" s="12">
        <v>2800132</v>
      </c>
      <c r="I16" s="12">
        <v>1013393</v>
      </c>
      <c r="J16" s="12">
        <v>1786739</v>
      </c>
      <c r="K16" s="12">
        <v>0</v>
      </c>
      <c r="L16" s="12">
        <v>3679175</v>
      </c>
      <c r="M16" s="12">
        <v>2272459</v>
      </c>
      <c r="N16" s="12">
        <v>780042</v>
      </c>
      <c r="O16" s="12">
        <v>1492417</v>
      </c>
      <c r="P16" s="15">
        <v>212578</v>
      </c>
      <c r="Q16" s="319">
        <v>1194138</v>
      </c>
      <c r="R16" s="260"/>
      <c r="U16" s="296"/>
      <c r="V16" s="297"/>
      <c r="W16" s="297"/>
      <c r="X16" s="297"/>
      <c r="Y16" s="298"/>
      <c r="Z16" s="298"/>
      <c r="AB16" s="124"/>
      <c r="AC16" s="124"/>
      <c r="AD16" s="124"/>
      <c r="AE16" s="127"/>
      <c r="AF16" s="128"/>
      <c r="AG16" s="129"/>
      <c r="AH16" s="130"/>
    </row>
    <row r="17" spans="1:34" ht="27.75" customHeight="1">
      <c r="A17" s="317">
        <v>242110</v>
      </c>
      <c r="B17" s="318" t="s">
        <v>457</v>
      </c>
      <c r="C17" s="306">
        <v>275225</v>
      </c>
      <c r="D17" s="12">
        <v>18539</v>
      </c>
      <c r="E17" s="12">
        <v>0</v>
      </c>
      <c r="F17" s="12">
        <v>214374</v>
      </c>
      <c r="G17" s="12">
        <v>42312</v>
      </c>
      <c r="H17" s="12">
        <v>343201</v>
      </c>
      <c r="I17" s="12">
        <v>155817</v>
      </c>
      <c r="J17" s="12">
        <v>187384</v>
      </c>
      <c r="K17" s="12">
        <v>0</v>
      </c>
      <c r="L17" s="12">
        <v>618426</v>
      </c>
      <c r="M17" s="12">
        <v>274915</v>
      </c>
      <c r="N17" s="12">
        <v>274915</v>
      </c>
      <c r="O17" s="12">
        <v>0</v>
      </c>
      <c r="P17" s="15">
        <v>0</v>
      </c>
      <c r="Q17" s="319">
        <v>343511</v>
      </c>
      <c r="R17" s="260"/>
      <c r="U17" s="296"/>
      <c r="V17" s="297"/>
      <c r="W17" s="297"/>
      <c r="X17" s="297"/>
      <c r="Y17" s="298"/>
      <c r="Z17" s="298"/>
      <c r="AB17" s="124"/>
      <c r="AC17" s="124"/>
      <c r="AD17" s="124"/>
      <c r="AE17" s="127"/>
      <c r="AF17" s="128"/>
      <c r="AG17" s="129"/>
      <c r="AH17" s="130"/>
    </row>
    <row r="18" spans="1:34" ht="27.75" customHeight="1">
      <c r="A18" s="317">
        <v>242110</v>
      </c>
      <c r="B18" s="318" t="s">
        <v>458</v>
      </c>
      <c r="C18" s="306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2765</v>
      </c>
      <c r="I18" s="12">
        <v>834</v>
      </c>
      <c r="J18" s="12">
        <v>1931</v>
      </c>
      <c r="K18" s="12">
        <v>0</v>
      </c>
      <c r="L18" s="12">
        <v>2765</v>
      </c>
      <c r="M18" s="12">
        <v>0</v>
      </c>
      <c r="N18" s="12">
        <v>0</v>
      </c>
      <c r="O18" s="12">
        <v>0</v>
      </c>
      <c r="P18" s="15">
        <v>0</v>
      </c>
      <c r="Q18" s="319">
        <v>2765</v>
      </c>
      <c r="R18" s="260"/>
      <c r="U18" s="296"/>
      <c r="V18" s="297"/>
      <c r="W18" s="297"/>
      <c r="X18" s="297"/>
      <c r="Y18" s="298"/>
      <c r="Z18" s="298"/>
      <c r="AB18" s="124"/>
      <c r="AC18" s="124"/>
      <c r="AD18" s="124"/>
      <c r="AE18" s="127"/>
      <c r="AF18" s="128"/>
      <c r="AG18" s="129"/>
      <c r="AH18" s="130"/>
    </row>
    <row r="19" spans="1:34" ht="27.75" customHeight="1">
      <c r="A19" s="317">
        <v>242110</v>
      </c>
      <c r="B19" s="318" t="s">
        <v>459</v>
      </c>
      <c r="C19" s="306">
        <v>279196</v>
      </c>
      <c r="D19" s="12">
        <v>19247</v>
      </c>
      <c r="E19" s="12">
        <v>0</v>
      </c>
      <c r="F19" s="12">
        <v>0</v>
      </c>
      <c r="G19" s="12">
        <v>259949</v>
      </c>
      <c r="H19" s="12">
        <v>424391</v>
      </c>
      <c r="I19" s="12">
        <v>161945</v>
      </c>
      <c r="J19" s="12">
        <v>262446</v>
      </c>
      <c r="K19" s="12">
        <v>0</v>
      </c>
      <c r="L19" s="12">
        <v>703587</v>
      </c>
      <c r="M19" s="12">
        <v>355126</v>
      </c>
      <c r="N19" s="12">
        <v>271650</v>
      </c>
      <c r="O19" s="12">
        <v>83476</v>
      </c>
      <c r="P19" s="15">
        <v>0</v>
      </c>
      <c r="Q19" s="319">
        <v>348461</v>
      </c>
      <c r="R19" s="260"/>
      <c r="U19" s="296"/>
      <c r="V19" s="297"/>
      <c r="W19" s="297"/>
      <c r="X19" s="297"/>
      <c r="Y19" s="298"/>
      <c r="Z19" s="298"/>
      <c r="AB19" s="124"/>
      <c r="AC19" s="124"/>
      <c r="AD19" s="124"/>
      <c r="AE19" s="127"/>
      <c r="AF19" s="128"/>
      <c r="AG19" s="129"/>
      <c r="AH19" s="130"/>
    </row>
    <row r="20" spans="1:34" ht="27.75" customHeight="1">
      <c r="A20" s="317"/>
      <c r="B20" s="318" t="s">
        <v>419</v>
      </c>
      <c r="C20" s="306">
        <v>232621</v>
      </c>
      <c r="D20" s="12">
        <v>13556</v>
      </c>
      <c r="E20" s="12">
        <v>21348</v>
      </c>
      <c r="F20" s="12">
        <v>0</v>
      </c>
      <c r="G20" s="12">
        <v>197717</v>
      </c>
      <c r="H20" s="12">
        <v>688008</v>
      </c>
      <c r="I20" s="12">
        <v>212295</v>
      </c>
      <c r="J20" s="12">
        <v>475713</v>
      </c>
      <c r="K20" s="12">
        <v>0</v>
      </c>
      <c r="L20" s="12">
        <v>920629</v>
      </c>
      <c r="M20" s="12">
        <v>421788</v>
      </c>
      <c r="N20" s="12">
        <v>226291</v>
      </c>
      <c r="O20" s="12">
        <v>195497</v>
      </c>
      <c r="P20" s="15">
        <v>0</v>
      </c>
      <c r="Q20" s="320">
        <v>498841</v>
      </c>
      <c r="R20" s="260"/>
      <c r="U20" s="296"/>
      <c r="V20" s="297"/>
      <c r="W20" s="297"/>
      <c r="X20" s="297"/>
      <c r="Y20" s="298"/>
      <c r="Z20" s="298"/>
      <c r="AB20" s="125"/>
      <c r="AC20" s="124"/>
      <c r="AD20" s="124"/>
      <c r="AE20" s="127"/>
      <c r="AF20" s="128"/>
      <c r="AG20" s="129"/>
      <c r="AH20" s="130"/>
    </row>
    <row r="21" spans="1:34" ht="27.75" customHeight="1">
      <c r="A21" s="317"/>
      <c r="B21" s="318" t="s">
        <v>367</v>
      </c>
      <c r="C21" s="306">
        <v>282027</v>
      </c>
      <c r="D21" s="12">
        <v>185</v>
      </c>
      <c r="E21" s="12">
        <v>0</v>
      </c>
      <c r="F21" s="12">
        <v>65642</v>
      </c>
      <c r="G21" s="12">
        <v>216200</v>
      </c>
      <c r="H21" s="12">
        <v>9679</v>
      </c>
      <c r="I21" s="12">
        <v>768</v>
      </c>
      <c r="J21" s="12">
        <v>8911</v>
      </c>
      <c r="K21" s="12">
        <v>0</v>
      </c>
      <c r="L21" s="12">
        <v>291706</v>
      </c>
      <c r="M21" s="12">
        <v>282027</v>
      </c>
      <c r="N21" s="12">
        <v>282027</v>
      </c>
      <c r="O21" s="12">
        <v>0</v>
      </c>
      <c r="P21" s="15">
        <v>0</v>
      </c>
      <c r="Q21" s="320">
        <v>9679</v>
      </c>
      <c r="R21" s="260"/>
      <c r="U21" s="296"/>
      <c r="V21" s="297"/>
      <c r="W21" s="297"/>
      <c r="X21" s="297"/>
      <c r="Y21" s="298"/>
      <c r="Z21" s="298"/>
      <c r="AB21" s="125"/>
      <c r="AC21" s="124"/>
      <c r="AD21" s="124"/>
      <c r="AE21" s="127"/>
      <c r="AF21" s="128"/>
      <c r="AG21" s="129"/>
      <c r="AH21" s="130"/>
    </row>
    <row r="22" spans="1:34" ht="27.75" customHeight="1">
      <c r="A22" s="317">
        <v>243035</v>
      </c>
      <c r="B22" s="321" t="s">
        <v>5</v>
      </c>
      <c r="C22" s="306">
        <v>76401</v>
      </c>
      <c r="D22" s="12">
        <v>2960</v>
      </c>
      <c r="E22" s="12">
        <v>0</v>
      </c>
      <c r="F22" s="12">
        <v>64946</v>
      </c>
      <c r="G22" s="12">
        <v>8495</v>
      </c>
      <c r="H22" s="12">
        <v>142418</v>
      </c>
      <c r="I22" s="12">
        <v>49184</v>
      </c>
      <c r="J22" s="12">
        <v>93234</v>
      </c>
      <c r="K22" s="12">
        <v>0</v>
      </c>
      <c r="L22" s="12">
        <v>218819</v>
      </c>
      <c r="M22" s="12">
        <v>76401</v>
      </c>
      <c r="N22" s="12">
        <v>76401</v>
      </c>
      <c r="O22" s="12">
        <v>0</v>
      </c>
      <c r="P22" s="15">
        <v>0</v>
      </c>
      <c r="Q22" s="320">
        <v>142418</v>
      </c>
      <c r="R22" s="260"/>
      <c r="U22" s="296"/>
      <c r="V22" s="297"/>
      <c r="W22" s="297"/>
      <c r="X22" s="297"/>
      <c r="Y22" s="298"/>
      <c r="Z22" s="298"/>
      <c r="AB22" s="125"/>
      <c r="AC22" s="124"/>
      <c r="AD22" s="124"/>
      <c r="AE22" s="127"/>
      <c r="AF22" s="128"/>
      <c r="AG22" s="129"/>
      <c r="AH22" s="130"/>
    </row>
    <row r="23" spans="1:34" ht="27.75" customHeight="1">
      <c r="A23" s="317">
        <v>243248</v>
      </c>
      <c r="B23" s="321" t="s">
        <v>73</v>
      </c>
      <c r="C23" s="306">
        <v>174498</v>
      </c>
      <c r="D23" s="12">
        <v>0</v>
      </c>
      <c r="E23" s="12">
        <v>0</v>
      </c>
      <c r="F23" s="12">
        <v>0</v>
      </c>
      <c r="G23" s="12">
        <v>174498</v>
      </c>
      <c r="H23" s="12">
        <v>234523</v>
      </c>
      <c r="I23" s="12">
        <v>86032</v>
      </c>
      <c r="J23" s="12">
        <v>148491</v>
      </c>
      <c r="K23" s="12">
        <v>0</v>
      </c>
      <c r="L23" s="12">
        <v>409021</v>
      </c>
      <c r="M23" s="12">
        <v>362792</v>
      </c>
      <c r="N23" s="12">
        <v>169290</v>
      </c>
      <c r="O23" s="12">
        <v>193502</v>
      </c>
      <c r="P23" s="15">
        <v>0</v>
      </c>
      <c r="Q23" s="320">
        <v>46229</v>
      </c>
      <c r="R23" s="260"/>
      <c r="U23" s="296"/>
      <c r="V23" s="297"/>
      <c r="W23" s="297"/>
      <c r="X23" s="297"/>
      <c r="Y23" s="298"/>
      <c r="Z23" s="298"/>
      <c r="AB23" s="125"/>
      <c r="AC23" s="124"/>
      <c r="AD23" s="124"/>
      <c r="AE23" s="127"/>
      <c r="AF23" s="128"/>
      <c r="AG23" s="129"/>
      <c r="AH23" s="130"/>
    </row>
    <row r="24" spans="1:34" ht="27.75" customHeight="1">
      <c r="A24" s="317">
        <v>243418</v>
      </c>
      <c r="B24" s="321" t="s">
        <v>6</v>
      </c>
      <c r="C24" s="306">
        <v>135967</v>
      </c>
      <c r="D24" s="12">
        <v>2415</v>
      </c>
      <c r="E24" s="12">
        <v>0</v>
      </c>
      <c r="F24" s="12">
        <v>0</v>
      </c>
      <c r="G24" s="12">
        <v>133552</v>
      </c>
      <c r="H24" s="12">
        <v>228624</v>
      </c>
      <c r="I24" s="12">
        <v>93174</v>
      </c>
      <c r="J24" s="12">
        <v>135450</v>
      </c>
      <c r="K24" s="12">
        <v>0</v>
      </c>
      <c r="L24" s="12">
        <v>364591</v>
      </c>
      <c r="M24" s="12">
        <v>285034</v>
      </c>
      <c r="N24" s="12">
        <v>128212</v>
      </c>
      <c r="O24" s="12">
        <v>156822</v>
      </c>
      <c r="P24" s="15">
        <v>14269</v>
      </c>
      <c r="Q24" s="320">
        <v>65288</v>
      </c>
      <c r="R24" s="260"/>
      <c r="U24" s="296"/>
      <c r="V24" s="297"/>
      <c r="W24" s="297"/>
      <c r="X24" s="297"/>
      <c r="Y24" s="298"/>
      <c r="Z24" s="298"/>
      <c r="AB24" s="125"/>
      <c r="AC24" s="124"/>
      <c r="AD24" s="124"/>
      <c r="AE24" s="127"/>
      <c r="AF24" s="128"/>
      <c r="AG24" s="129"/>
      <c r="AH24" s="130"/>
    </row>
    <row r="25" spans="1:34" ht="27.75" customHeight="1">
      <c r="A25" s="317">
        <v>244414</v>
      </c>
      <c r="B25" s="299" t="s">
        <v>447</v>
      </c>
      <c r="C25" s="306">
        <v>133036</v>
      </c>
      <c r="D25" s="12">
        <v>7208</v>
      </c>
      <c r="E25" s="12">
        <v>0</v>
      </c>
      <c r="F25" s="12">
        <v>0</v>
      </c>
      <c r="G25" s="12">
        <v>125828</v>
      </c>
      <c r="H25" s="12">
        <v>294057</v>
      </c>
      <c r="I25" s="12">
        <v>105624</v>
      </c>
      <c r="J25" s="12">
        <v>188433</v>
      </c>
      <c r="K25" s="12">
        <v>0</v>
      </c>
      <c r="L25" s="12">
        <v>427093</v>
      </c>
      <c r="M25" s="12">
        <v>177325</v>
      </c>
      <c r="N25" s="12">
        <v>67155</v>
      </c>
      <c r="O25" s="12">
        <v>110170</v>
      </c>
      <c r="P25" s="15">
        <v>50326</v>
      </c>
      <c r="Q25" s="320">
        <v>199442</v>
      </c>
      <c r="R25" s="260"/>
      <c r="U25" s="296"/>
      <c r="V25" s="297"/>
      <c r="W25" s="297"/>
      <c r="X25" s="297"/>
      <c r="Y25" s="298"/>
      <c r="Z25" s="298"/>
      <c r="AB25" s="124"/>
      <c r="AC25" s="124"/>
      <c r="AD25" s="124"/>
      <c r="AE25" s="127"/>
      <c r="AF25" s="128"/>
      <c r="AG25" s="129"/>
      <c r="AH25" s="130"/>
    </row>
    <row r="26" spans="1:34" ht="27.75" customHeight="1">
      <c r="A26" s="317"/>
      <c r="B26" s="299" t="s">
        <v>448</v>
      </c>
      <c r="C26" s="306">
        <v>213054</v>
      </c>
      <c r="D26" s="12">
        <v>0</v>
      </c>
      <c r="E26" s="12">
        <v>86959</v>
      </c>
      <c r="F26" s="12">
        <v>116</v>
      </c>
      <c r="G26" s="12">
        <v>125979</v>
      </c>
      <c r="H26" s="12">
        <v>743973</v>
      </c>
      <c r="I26" s="12">
        <v>239984</v>
      </c>
      <c r="J26" s="12">
        <v>503989</v>
      </c>
      <c r="K26" s="12">
        <v>0</v>
      </c>
      <c r="L26" s="12">
        <v>957027</v>
      </c>
      <c r="M26" s="12">
        <v>233250</v>
      </c>
      <c r="N26" s="12">
        <v>95843</v>
      </c>
      <c r="O26" s="12">
        <v>137407</v>
      </c>
      <c r="P26" s="15">
        <v>411268</v>
      </c>
      <c r="Q26" s="320">
        <v>312509</v>
      </c>
      <c r="R26" s="260"/>
      <c r="U26" s="296"/>
      <c r="V26" s="297"/>
      <c r="W26" s="297"/>
      <c r="X26" s="297"/>
      <c r="Y26" s="298"/>
      <c r="Z26" s="298"/>
      <c r="AB26" s="124"/>
      <c r="AC26" s="124"/>
      <c r="AD26" s="124"/>
      <c r="AE26" s="127"/>
      <c r="AF26" s="128"/>
      <c r="AG26" s="129"/>
      <c r="AH26" s="130"/>
    </row>
    <row r="27" spans="1:34" ht="27.75" customHeight="1" thickBot="1">
      <c r="A27" s="317">
        <v>244643</v>
      </c>
      <c r="B27" s="318" t="s">
        <v>460</v>
      </c>
      <c r="C27" s="306">
        <v>35017</v>
      </c>
      <c r="D27" s="12">
        <v>0</v>
      </c>
      <c r="E27" s="12">
        <v>0</v>
      </c>
      <c r="F27" s="12">
        <v>34677</v>
      </c>
      <c r="G27" s="12">
        <v>340</v>
      </c>
      <c r="H27" s="12">
        <v>114509</v>
      </c>
      <c r="I27" s="12">
        <v>41149</v>
      </c>
      <c r="J27" s="12">
        <v>73360</v>
      </c>
      <c r="K27" s="12">
        <v>0</v>
      </c>
      <c r="L27" s="12">
        <v>149526</v>
      </c>
      <c r="M27" s="12">
        <v>55978</v>
      </c>
      <c r="N27" s="12">
        <v>35017</v>
      </c>
      <c r="O27" s="12">
        <v>20961</v>
      </c>
      <c r="P27" s="15">
        <v>0</v>
      </c>
      <c r="Q27" s="320">
        <v>93548</v>
      </c>
      <c r="R27" s="260"/>
      <c r="U27" s="296"/>
      <c r="V27" s="297"/>
      <c r="W27" s="297"/>
      <c r="X27" s="297"/>
      <c r="Y27" s="298"/>
      <c r="Z27" s="298"/>
      <c r="AB27" s="126"/>
      <c r="AC27" s="124"/>
      <c r="AD27" s="124"/>
      <c r="AE27" s="127"/>
      <c r="AF27" s="128"/>
      <c r="AG27" s="129"/>
      <c r="AH27" s="130"/>
    </row>
    <row r="28" spans="2:18" ht="27.75" customHeight="1" thickBot="1">
      <c r="B28" s="312" t="s">
        <v>420</v>
      </c>
      <c r="C28" s="313">
        <v>4271214</v>
      </c>
      <c r="D28" s="6">
        <v>384656</v>
      </c>
      <c r="E28" s="6">
        <v>322178</v>
      </c>
      <c r="F28" s="6">
        <v>775302</v>
      </c>
      <c r="G28" s="6">
        <v>2789078</v>
      </c>
      <c r="H28" s="6">
        <v>10021741</v>
      </c>
      <c r="I28" s="6">
        <v>3490580</v>
      </c>
      <c r="J28" s="6">
        <v>6531161</v>
      </c>
      <c r="K28" s="6">
        <v>0</v>
      </c>
      <c r="L28" s="6">
        <v>14292955</v>
      </c>
      <c r="M28" s="6">
        <v>6981573</v>
      </c>
      <c r="N28" s="314">
        <v>3560530</v>
      </c>
      <c r="O28" s="315">
        <v>3421043</v>
      </c>
      <c r="P28" s="314">
        <v>1796469</v>
      </c>
      <c r="Q28" s="322">
        <v>5514913</v>
      </c>
      <c r="R28" s="260"/>
    </row>
    <row r="30" spans="3:19" ht="17.25">
      <c r="C30" s="323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3:11" ht="17.25">
      <c r="C31" s="258"/>
      <c r="D31" s="324"/>
      <c r="E31" s="324"/>
      <c r="F31" s="324"/>
      <c r="G31" s="324"/>
      <c r="I31" s="324"/>
      <c r="J31" s="324"/>
      <c r="K31" s="324"/>
    </row>
  </sheetData>
  <sheetProtection/>
  <printOptions/>
  <pageMargins left="0.49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106"/>
  <sheetViews>
    <sheetView showZeros="0" tabSelected="1" defaultGridColor="0" zoomScale="75" zoomScaleNormal="75" zoomScalePageLayoutView="0" colorId="22" workbookViewId="0" topLeftCell="A1">
      <pane xSplit="6" ySplit="8" topLeftCell="R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Y20" sqref="X20:Y20"/>
    </sheetView>
  </sheetViews>
  <sheetFormatPr defaultColWidth="15.8984375" defaultRowHeight="15"/>
  <cols>
    <col min="1" max="1" width="2.09765625" style="34" customWidth="1"/>
    <col min="2" max="4" width="3.3984375" style="34" customWidth="1"/>
    <col min="5" max="5" width="25.8984375" style="34" customWidth="1"/>
    <col min="6" max="6" width="13.3984375" style="34" customWidth="1"/>
    <col min="7" max="26" width="15.19921875" style="34" customWidth="1"/>
    <col min="27" max="27" width="2.09765625" style="34" customWidth="1"/>
    <col min="28" max="16384" width="15.8984375" style="34" customWidth="1"/>
  </cols>
  <sheetData>
    <row r="1" ht="19.5" customHeight="1">
      <c r="B1" s="33" t="s">
        <v>452</v>
      </c>
    </row>
    <row r="2" ht="19.5" customHeight="1"/>
    <row r="3" spans="2:26" ht="19.5" customHeight="1" thickBot="1">
      <c r="B3" s="35" t="s">
        <v>340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 t="s">
        <v>243</v>
      </c>
      <c r="W3" s="35"/>
      <c r="X3" s="35"/>
      <c r="Y3" s="35"/>
      <c r="Z3" s="35"/>
    </row>
    <row r="4" spans="2:27" ht="19.5" customHeight="1">
      <c r="B4" s="37"/>
      <c r="C4" s="38"/>
      <c r="D4" s="38"/>
      <c r="E4" s="38"/>
      <c r="F4" s="39"/>
      <c r="G4" s="40"/>
      <c r="H4" s="41"/>
      <c r="I4" s="41"/>
      <c r="J4" s="42"/>
      <c r="K4" s="41"/>
      <c r="L4" s="43"/>
      <c r="M4" s="44"/>
      <c r="N4" s="44"/>
      <c r="O4" s="44"/>
      <c r="P4" s="44"/>
      <c r="Q4" s="44"/>
      <c r="R4" s="44"/>
      <c r="S4" s="44"/>
      <c r="T4" s="44"/>
      <c r="U4" s="42"/>
      <c r="V4" s="41"/>
      <c r="W4" s="42"/>
      <c r="X4" s="42"/>
      <c r="Y4" s="45"/>
      <c r="Z4" s="43"/>
      <c r="AA4" s="46"/>
    </row>
    <row r="5" spans="2:27" ht="19.5" customHeight="1">
      <c r="B5" s="46"/>
      <c r="C5" s="36"/>
      <c r="D5" s="36"/>
      <c r="E5" s="36" t="s">
        <v>341</v>
      </c>
      <c r="F5" s="47"/>
      <c r="G5" s="48"/>
      <c r="H5" s="49"/>
      <c r="I5" s="49"/>
      <c r="J5" s="50"/>
      <c r="K5" s="49"/>
      <c r="L5" s="51"/>
      <c r="M5" s="45"/>
      <c r="N5" s="45"/>
      <c r="O5" s="45"/>
      <c r="P5" s="45"/>
      <c r="Q5" s="45"/>
      <c r="R5" s="45"/>
      <c r="S5" s="45"/>
      <c r="T5" s="45"/>
      <c r="U5" s="50"/>
      <c r="V5" s="49"/>
      <c r="W5" s="50"/>
      <c r="X5" s="50"/>
      <c r="Y5" s="45"/>
      <c r="Z5" s="51"/>
      <c r="AA5" s="46"/>
    </row>
    <row r="6" spans="2:27" ht="19.5" customHeight="1">
      <c r="B6" s="46"/>
      <c r="C6" s="36"/>
      <c r="D6" s="36"/>
      <c r="E6" s="36"/>
      <c r="F6" s="47"/>
      <c r="G6" s="52" t="s">
        <v>416</v>
      </c>
      <c r="H6" s="53" t="s">
        <v>3</v>
      </c>
      <c r="I6" s="53" t="s">
        <v>366</v>
      </c>
      <c r="J6" s="57" t="s">
        <v>442</v>
      </c>
      <c r="K6" s="58" t="s">
        <v>451</v>
      </c>
      <c r="L6" s="55" t="s">
        <v>421</v>
      </c>
      <c r="M6" s="56" t="s">
        <v>368</v>
      </c>
      <c r="N6" s="57" t="s">
        <v>443</v>
      </c>
      <c r="O6" s="58" t="s">
        <v>444</v>
      </c>
      <c r="P6" s="57" t="s">
        <v>445</v>
      </c>
      <c r="Q6" s="59" t="s">
        <v>446</v>
      </c>
      <c r="R6" s="56" t="s">
        <v>422</v>
      </c>
      <c r="S6" s="56" t="s">
        <v>423</v>
      </c>
      <c r="T6" s="56" t="s">
        <v>5</v>
      </c>
      <c r="U6" s="60" t="s">
        <v>73</v>
      </c>
      <c r="V6" s="53" t="s">
        <v>6</v>
      </c>
      <c r="W6" s="57" t="s">
        <v>447</v>
      </c>
      <c r="X6" s="58" t="s">
        <v>448</v>
      </c>
      <c r="Y6" s="61" t="s">
        <v>449</v>
      </c>
      <c r="Z6" s="55" t="s">
        <v>7</v>
      </c>
      <c r="AA6" s="46"/>
    </row>
    <row r="7" spans="2:27" ht="19.5" customHeight="1">
      <c r="B7" s="46"/>
      <c r="C7" s="36" t="s">
        <v>342</v>
      </c>
      <c r="D7" s="36"/>
      <c r="E7" s="36"/>
      <c r="F7" s="47"/>
      <c r="G7" s="48"/>
      <c r="H7" s="49"/>
      <c r="I7" s="49"/>
      <c r="J7" s="50"/>
      <c r="K7" s="49"/>
      <c r="L7" s="51"/>
      <c r="M7" s="45"/>
      <c r="N7" s="45"/>
      <c r="O7" s="45"/>
      <c r="P7" s="45"/>
      <c r="Q7" s="45"/>
      <c r="R7" s="45"/>
      <c r="S7" s="45"/>
      <c r="T7" s="45"/>
      <c r="U7" s="50"/>
      <c r="V7" s="49"/>
      <c r="W7" s="50"/>
      <c r="X7" s="50"/>
      <c r="Y7" s="45"/>
      <c r="Z7" s="51"/>
      <c r="AA7" s="46"/>
    </row>
    <row r="8" spans="2:29" ht="19.5" customHeight="1" thickBot="1">
      <c r="B8" s="62"/>
      <c r="C8" s="35"/>
      <c r="D8" s="35"/>
      <c r="E8" s="35"/>
      <c r="F8" s="63"/>
      <c r="G8" s="4" t="s">
        <v>9</v>
      </c>
      <c r="H8" s="64" t="s">
        <v>9</v>
      </c>
      <c r="I8" s="5" t="s">
        <v>9</v>
      </c>
      <c r="J8" s="147" t="s">
        <v>9</v>
      </c>
      <c r="K8" s="64" t="s">
        <v>9</v>
      </c>
      <c r="L8" s="65" t="s">
        <v>9</v>
      </c>
      <c r="M8" s="66">
        <v>242110</v>
      </c>
      <c r="N8" s="66"/>
      <c r="O8" s="66"/>
      <c r="P8" s="66"/>
      <c r="Q8" s="66"/>
      <c r="R8" s="66"/>
      <c r="S8" s="66"/>
      <c r="T8" s="66">
        <v>243035</v>
      </c>
      <c r="U8" s="67">
        <v>243248</v>
      </c>
      <c r="V8" s="68">
        <v>243418</v>
      </c>
      <c r="W8" s="67">
        <v>244414</v>
      </c>
      <c r="X8" s="67"/>
      <c r="Y8" s="66">
        <v>244643</v>
      </c>
      <c r="Z8" s="65" t="s">
        <v>424</v>
      </c>
      <c r="AA8" s="46"/>
      <c r="AB8" s="33"/>
      <c r="AC8" s="33"/>
    </row>
    <row r="9" spans="2:27" ht="19.5" customHeight="1">
      <c r="B9" s="46" t="s">
        <v>343</v>
      </c>
      <c r="C9" s="36"/>
      <c r="D9" s="36"/>
      <c r="E9" s="36"/>
      <c r="F9" s="47"/>
      <c r="G9" s="40"/>
      <c r="H9" s="36"/>
      <c r="I9" s="50"/>
      <c r="J9" s="50"/>
      <c r="K9" s="49"/>
      <c r="L9" s="69"/>
      <c r="M9" s="45"/>
      <c r="N9" s="45"/>
      <c r="O9" s="45"/>
      <c r="P9" s="45"/>
      <c r="Q9" s="45"/>
      <c r="R9" s="45"/>
      <c r="S9" s="45"/>
      <c r="T9" s="45"/>
      <c r="U9" s="50"/>
      <c r="V9" s="36"/>
      <c r="W9" s="45"/>
      <c r="X9" s="45"/>
      <c r="Y9" s="70"/>
      <c r="Z9" s="47"/>
      <c r="AA9" s="46"/>
    </row>
    <row r="10" spans="2:27" ht="19.5" customHeight="1">
      <c r="B10" s="46"/>
      <c r="C10" s="36" t="s">
        <v>344</v>
      </c>
      <c r="D10" s="36"/>
      <c r="E10" s="36"/>
      <c r="F10" s="47"/>
      <c r="G10" s="48"/>
      <c r="H10" s="36"/>
      <c r="I10" s="50"/>
      <c r="J10" s="50"/>
      <c r="K10" s="49"/>
      <c r="L10" s="69"/>
      <c r="M10" s="45"/>
      <c r="N10" s="45"/>
      <c r="O10" s="45"/>
      <c r="P10" s="45"/>
      <c r="Q10" s="45"/>
      <c r="R10" s="45"/>
      <c r="S10" s="45"/>
      <c r="T10" s="45"/>
      <c r="U10" s="50"/>
      <c r="V10" s="36"/>
      <c r="W10" s="45"/>
      <c r="X10" s="45"/>
      <c r="Y10" s="71"/>
      <c r="Z10" s="47"/>
      <c r="AA10" s="46"/>
    </row>
    <row r="11" spans="2:27" ht="19.5" customHeight="1">
      <c r="B11" s="46"/>
      <c r="C11" s="36"/>
      <c r="D11" s="36" t="s">
        <v>345</v>
      </c>
      <c r="E11" s="36"/>
      <c r="F11" s="72" t="s">
        <v>346</v>
      </c>
      <c r="G11" s="73">
        <v>4263318</v>
      </c>
      <c r="H11" s="74">
        <v>232299</v>
      </c>
      <c r="I11" s="75">
        <v>349257</v>
      </c>
      <c r="J11" s="78">
        <v>668790</v>
      </c>
      <c r="K11" s="76">
        <v>0</v>
      </c>
      <c r="L11" s="69">
        <v>5513664</v>
      </c>
      <c r="M11" s="77">
        <v>1108028</v>
      </c>
      <c r="N11" s="77">
        <v>212541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8">
        <v>0</v>
      </c>
      <c r="V11" s="79">
        <v>17676</v>
      </c>
      <c r="W11" s="77">
        <v>50326</v>
      </c>
      <c r="X11" s="77">
        <v>411268</v>
      </c>
      <c r="Y11" s="80">
        <v>0</v>
      </c>
      <c r="Z11" s="81">
        <v>1799839</v>
      </c>
      <c r="AA11" s="46"/>
    </row>
    <row r="12" spans="2:27" ht="19.5" customHeight="1">
      <c r="B12" s="46"/>
      <c r="C12" s="82"/>
      <c r="D12" s="82"/>
      <c r="E12" s="82"/>
      <c r="F12" s="83" t="s">
        <v>347</v>
      </c>
      <c r="G12" s="84">
        <v>4263318</v>
      </c>
      <c r="H12" s="85">
        <v>232299</v>
      </c>
      <c r="I12" s="86">
        <v>349257</v>
      </c>
      <c r="J12" s="90">
        <v>691970</v>
      </c>
      <c r="K12" s="87">
        <v>0</v>
      </c>
      <c r="L12" s="199">
        <v>5536844</v>
      </c>
      <c r="M12" s="89">
        <v>1108028</v>
      </c>
      <c r="N12" s="89">
        <v>212541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90">
        <v>0</v>
      </c>
      <c r="V12" s="91">
        <v>17676</v>
      </c>
      <c r="W12" s="89">
        <v>50326</v>
      </c>
      <c r="X12" s="89">
        <v>411268</v>
      </c>
      <c r="Y12" s="92">
        <v>0</v>
      </c>
      <c r="Z12" s="93">
        <v>1799839</v>
      </c>
      <c r="AA12" s="46"/>
    </row>
    <row r="13" spans="2:27" ht="19.5" customHeight="1">
      <c r="B13" s="46"/>
      <c r="C13" s="36" t="s">
        <v>348</v>
      </c>
      <c r="D13" s="36"/>
      <c r="E13" s="36"/>
      <c r="F13" s="47"/>
      <c r="G13" s="94"/>
      <c r="H13" s="95"/>
      <c r="I13" s="95"/>
      <c r="J13" s="181"/>
      <c r="K13" s="205"/>
      <c r="L13" s="198">
        <v>0</v>
      </c>
      <c r="M13" s="206"/>
      <c r="N13" s="207"/>
      <c r="O13" s="207"/>
      <c r="P13" s="207"/>
      <c r="Q13" s="207"/>
      <c r="R13" s="207"/>
      <c r="S13" s="207"/>
      <c r="T13" s="207"/>
      <c r="U13" s="181"/>
      <c r="V13" s="201"/>
      <c r="W13" s="207"/>
      <c r="X13" s="207"/>
      <c r="Y13" s="137"/>
      <c r="Z13" s="47"/>
      <c r="AA13" s="46"/>
    </row>
    <row r="14" spans="2:27" ht="19.5" customHeight="1">
      <c r="B14" s="46"/>
      <c r="C14" s="36"/>
      <c r="D14" s="36" t="s">
        <v>425</v>
      </c>
      <c r="E14" s="36"/>
      <c r="F14" s="72" t="s">
        <v>346</v>
      </c>
      <c r="G14" s="73">
        <v>1976123</v>
      </c>
      <c r="H14" s="74">
        <v>628711</v>
      </c>
      <c r="I14" s="75">
        <v>1284388</v>
      </c>
      <c r="J14" s="78">
        <v>743277</v>
      </c>
      <c r="K14" s="76">
        <v>165289</v>
      </c>
      <c r="L14" s="117">
        <v>4797788</v>
      </c>
      <c r="M14" s="98">
        <v>1878416</v>
      </c>
      <c r="N14" s="77">
        <v>1063937</v>
      </c>
      <c r="O14" s="77">
        <v>277979</v>
      </c>
      <c r="P14" s="77">
        <v>145</v>
      </c>
      <c r="Q14" s="77">
        <v>304873</v>
      </c>
      <c r="R14" s="77">
        <v>421207</v>
      </c>
      <c r="S14" s="77">
        <v>768</v>
      </c>
      <c r="T14" s="77">
        <v>140123</v>
      </c>
      <c r="U14" s="78">
        <v>37716</v>
      </c>
      <c r="V14" s="79">
        <v>54056</v>
      </c>
      <c r="W14" s="77">
        <v>196542</v>
      </c>
      <c r="X14" s="77">
        <v>254812</v>
      </c>
      <c r="Y14" s="80">
        <v>82219</v>
      </c>
      <c r="Z14" s="81">
        <v>4712793</v>
      </c>
      <c r="AA14" s="46"/>
    </row>
    <row r="15" spans="2:27" ht="19.5" customHeight="1">
      <c r="B15" s="46"/>
      <c r="C15" s="36"/>
      <c r="D15" s="99" t="s">
        <v>426</v>
      </c>
      <c r="E15" s="82"/>
      <c r="F15" s="83" t="s">
        <v>347</v>
      </c>
      <c r="G15" s="84">
        <v>1976123</v>
      </c>
      <c r="H15" s="85">
        <v>1164537</v>
      </c>
      <c r="I15" s="86">
        <v>1391837</v>
      </c>
      <c r="J15" s="28">
        <v>1031808</v>
      </c>
      <c r="K15" s="87">
        <v>47640</v>
      </c>
      <c r="L15" s="108">
        <v>5611945</v>
      </c>
      <c r="M15" s="19">
        <v>1879962</v>
      </c>
      <c r="N15" s="100">
        <v>1086395</v>
      </c>
      <c r="O15" s="100">
        <v>278289</v>
      </c>
      <c r="P15" s="100">
        <v>834</v>
      </c>
      <c r="Q15" s="100">
        <v>325680</v>
      </c>
      <c r="R15" s="100">
        <v>579429</v>
      </c>
      <c r="S15" s="100">
        <v>5969</v>
      </c>
      <c r="T15" s="100">
        <v>159277</v>
      </c>
      <c r="U15" s="28">
        <v>37716</v>
      </c>
      <c r="V15" s="101">
        <v>84073</v>
      </c>
      <c r="W15" s="100">
        <v>204407</v>
      </c>
      <c r="X15" s="100">
        <v>260166</v>
      </c>
      <c r="Y15" s="29">
        <v>82219</v>
      </c>
      <c r="Z15" s="93">
        <v>4984416</v>
      </c>
      <c r="AA15" s="46"/>
    </row>
    <row r="16" spans="2:27" ht="19.5" customHeight="1">
      <c r="B16" s="46"/>
      <c r="C16" s="36"/>
      <c r="D16" s="36"/>
      <c r="E16" s="36" t="s">
        <v>349</v>
      </c>
      <c r="F16" s="72" t="s">
        <v>346</v>
      </c>
      <c r="G16" s="73">
        <v>12093</v>
      </c>
      <c r="H16" s="74">
        <v>0</v>
      </c>
      <c r="I16" s="75">
        <v>0</v>
      </c>
      <c r="J16" s="78">
        <v>194</v>
      </c>
      <c r="K16" s="76">
        <v>0</v>
      </c>
      <c r="L16" s="69">
        <v>12287</v>
      </c>
      <c r="M16" s="77">
        <v>32489</v>
      </c>
      <c r="N16" s="77">
        <v>0</v>
      </c>
      <c r="O16" s="77">
        <v>0</v>
      </c>
      <c r="P16" s="77">
        <v>0</v>
      </c>
      <c r="Q16" s="77">
        <v>60</v>
      </c>
      <c r="R16" s="77">
        <v>0</v>
      </c>
      <c r="S16" s="77">
        <v>0</v>
      </c>
      <c r="T16" s="77">
        <v>0</v>
      </c>
      <c r="U16" s="78">
        <v>143</v>
      </c>
      <c r="V16" s="79">
        <v>4289</v>
      </c>
      <c r="W16" s="77">
        <v>5694</v>
      </c>
      <c r="X16" s="77">
        <v>116</v>
      </c>
      <c r="Y16" s="80">
        <v>0</v>
      </c>
      <c r="Z16" s="81">
        <v>42791</v>
      </c>
      <c r="AA16" s="46"/>
    </row>
    <row r="17" spans="2:27" ht="19.5" customHeight="1">
      <c r="B17" s="46"/>
      <c r="C17" s="36"/>
      <c r="D17" s="36"/>
      <c r="E17" s="82"/>
      <c r="F17" s="83" t="s">
        <v>347</v>
      </c>
      <c r="G17" s="84">
        <v>12093</v>
      </c>
      <c r="H17" s="85">
        <v>0</v>
      </c>
      <c r="I17" s="86">
        <v>0</v>
      </c>
      <c r="J17" s="90">
        <v>194</v>
      </c>
      <c r="K17" s="87">
        <v>0</v>
      </c>
      <c r="L17" s="199">
        <v>12287</v>
      </c>
      <c r="M17" s="89">
        <v>32489</v>
      </c>
      <c r="N17" s="89">
        <v>0</v>
      </c>
      <c r="O17" s="89">
        <v>0</v>
      </c>
      <c r="P17" s="89">
        <v>0</v>
      </c>
      <c r="Q17" s="89">
        <v>60</v>
      </c>
      <c r="R17" s="89">
        <v>0</v>
      </c>
      <c r="S17" s="89">
        <v>0</v>
      </c>
      <c r="T17" s="89">
        <v>0</v>
      </c>
      <c r="U17" s="90">
        <v>143</v>
      </c>
      <c r="V17" s="91">
        <v>4289</v>
      </c>
      <c r="W17" s="89">
        <v>5694</v>
      </c>
      <c r="X17" s="89">
        <v>116</v>
      </c>
      <c r="Y17" s="92">
        <v>0</v>
      </c>
      <c r="Z17" s="93">
        <v>42791</v>
      </c>
      <c r="AA17" s="46"/>
    </row>
    <row r="18" spans="2:27" ht="19.5" customHeight="1">
      <c r="B18" s="46"/>
      <c r="C18" s="36"/>
      <c r="D18" s="36"/>
      <c r="E18" s="36" t="s">
        <v>350</v>
      </c>
      <c r="F18" s="72" t="s">
        <v>346</v>
      </c>
      <c r="G18" s="73">
        <v>82546</v>
      </c>
      <c r="H18" s="74">
        <v>0</v>
      </c>
      <c r="I18" s="75">
        <v>0</v>
      </c>
      <c r="J18" s="23">
        <v>3400</v>
      </c>
      <c r="K18" s="76">
        <v>1</v>
      </c>
      <c r="L18" s="200">
        <v>85947</v>
      </c>
      <c r="M18" s="22">
        <v>44199</v>
      </c>
      <c r="N18" s="96">
        <v>0</v>
      </c>
      <c r="O18" s="96">
        <v>310</v>
      </c>
      <c r="P18" s="96">
        <v>0</v>
      </c>
      <c r="Q18" s="96">
        <v>477</v>
      </c>
      <c r="R18" s="96">
        <v>0</v>
      </c>
      <c r="S18" s="96">
        <v>0</v>
      </c>
      <c r="T18" s="96">
        <v>0</v>
      </c>
      <c r="U18" s="23">
        <v>0</v>
      </c>
      <c r="V18" s="97">
        <v>0</v>
      </c>
      <c r="W18" s="96">
        <v>0</v>
      </c>
      <c r="X18" s="96">
        <v>0</v>
      </c>
      <c r="Y18" s="24">
        <v>0</v>
      </c>
      <c r="Z18" s="81">
        <v>44986</v>
      </c>
      <c r="AA18" s="46"/>
    </row>
    <row r="19" spans="2:27" ht="19.5" customHeight="1">
      <c r="B19" s="46"/>
      <c r="C19" s="36"/>
      <c r="D19" s="36"/>
      <c r="E19" s="82"/>
      <c r="F19" s="83" t="s">
        <v>347</v>
      </c>
      <c r="G19" s="84">
        <v>82546</v>
      </c>
      <c r="H19" s="85">
        <v>0</v>
      </c>
      <c r="I19" s="86">
        <v>0</v>
      </c>
      <c r="J19" s="28">
        <v>3400</v>
      </c>
      <c r="K19" s="87">
        <v>1</v>
      </c>
      <c r="L19" s="108">
        <v>85947</v>
      </c>
      <c r="M19" s="19">
        <v>44199</v>
      </c>
      <c r="N19" s="100">
        <v>0</v>
      </c>
      <c r="O19" s="100">
        <v>620</v>
      </c>
      <c r="P19" s="100">
        <v>0</v>
      </c>
      <c r="Q19" s="100">
        <v>954</v>
      </c>
      <c r="R19" s="100">
        <v>0</v>
      </c>
      <c r="S19" s="100">
        <v>0</v>
      </c>
      <c r="T19" s="100">
        <v>0</v>
      </c>
      <c r="U19" s="28">
        <v>0</v>
      </c>
      <c r="V19" s="101">
        <v>0</v>
      </c>
      <c r="W19" s="100">
        <v>0</v>
      </c>
      <c r="X19" s="100">
        <v>0</v>
      </c>
      <c r="Y19" s="29">
        <v>0</v>
      </c>
      <c r="Z19" s="93">
        <v>45773</v>
      </c>
      <c r="AA19" s="46"/>
    </row>
    <row r="20" spans="2:27" ht="19.5" customHeight="1">
      <c r="B20" s="46"/>
      <c r="C20" s="36"/>
      <c r="D20" s="36"/>
      <c r="E20" s="36" t="s">
        <v>351</v>
      </c>
      <c r="F20" s="72" t="s">
        <v>346</v>
      </c>
      <c r="G20" s="73">
        <v>0</v>
      </c>
      <c r="H20" s="74">
        <v>0</v>
      </c>
      <c r="I20" s="75">
        <v>0</v>
      </c>
      <c r="J20" s="78">
        <v>0</v>
      </c>
      <c r="K20" s="76">
        <v>0</v>
      </c>
      <c r="L20" s="69">
        <v>0</v>
      </c>
      <c r="M20" s="77">
        <v>85539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v>0</v>
      </c>
      <c r="V20" s="79">
        <v>0</v>
      </c>
      <c r="W20" s="77">
        <v>7841</v>
      </c>
      <c r="X20" s="77">
        <v>6452</v>
      </c>
      <c r="Y20" s="80">
        <v>0</v>
      </c>
      <c r="Z20" s="81">
        <v>99832</v>
      </c>
      <c r="AA20" s="46"/>
    </row>
    <row r="21" spans="2:27" ht="19.5" customHeight="1">
      <c r="B21" s="46"/>
      <c r="C21" s="36"/>
      <c r="D21" s="36"/>
      <c r="E21" s="82"/>
      <c r="F21" s="83" t="s">
        <v>347</v>
      </c>
      <c r="G21" s="84">
        <v>0</v>
      </c>
      <c r="H21" s="85">
        <v>0</v>
      </c>
      <c r="I21" s="86">
        <v>0</v>
      </c>
      <c r="J21" s="90">
        <v>0</v>
      </c>
      <c r="K21" s="87">
        <v>0</v>
      </c>
      <c r="L21" s="199">
        <v>0</v>
      </c>
      <c r="M21" s="89">
        <v>85539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90">
        <v>0</v>
      </c>
      <c r="V21" s="91">
        <v>0</v>
      </c>
      <c r="W21" s="89">
        <v>7841</v>
      </c>
      <c r="X21" s="89">
        <v>6452</v>
      </c>
      <c r="Y21" s="92">
        <v>0</v>
      </c>
      <c r="Z21" s="93">
        <v>99832</v>
      </c>
      <c r="AA21" s="46"/>
    </row>
    <row r="22" spans="2:27" ht="19.5" customHeight="1">
      <c r="B22" s="46"/>
      <c r="C22" s="36"/>
      <c r="D22" s="36"/>
      <c r="E22" s="36" t="s">
        <v>352</v>
      </c>
      <c r="F22" s="72" t="s">
        <v>346</v>
      </c>
      <c r="G22" s="73">
        <v>37313</v>
      </c>
      <c r="H22" s="74">
        <v>37588</v>
      </c>
      <c r="I22" s="75">
        <v>33650</v>
      </c>
      <c r="J22" s="23">
        <v>46755</v>
      </c>
      <c r="K22" s="76">
        <v>0</v>
      </c>
      <c r="L22" s="200">
        <v>155306</v>
      </c>
      <c r="M22" s="22">
        <v>46509</v>
      </c>
      <c r="N22" s="96">
        <v>49302</v>
      </c>
      <c r="O22" s="96">
        <v>0</v>
      </c>
      <c r="P22" s="96">
        <v>0</v>
      </c>
      <c r="Q22" s="96">
        <v>16518</v>
      </c>
      <c r="R22" s="96">
        <v>11588</v>
      </c>
      <c r="S22" s="96">
        <v>0</v>
      </c>
      <c r="T22" s="96">
        <v>0</v>
      </c>
      <c r="U22" s="23">
        <v>11090</v>
      </c>
      <c r="V22" s="97">
        <v>3606</v>
      </c>
      <c r="W22" s="96">
        <v>3175</v>
      </c>
      <c r="X22" s="96">
        <v>5354</v>
      </c>
      <c r="Y22" s="24">
        <v>0</v>
      </c>
      <c r="Z22" s="81">
        <v>147142</v>
      </c>
      <c r="AA22" s="46"/>
    </row>
    <row r="23" spans="2:27" ht="19.5" customHeight="1">
      <c r="B23" s="46"/>
      <c r="C23" s="36"/>
      <c r="D23" s="36"/>
      <c r="E23" s="82"/>
      <c r="F23" s="83" t="s">
        <v>347</v>
      </c>
      <c r="G23" s="84">
        <v>37313</v>
      </c>
      <c r="H23" s="85">
        <v>37588</v>
      </c>
      <c r="I23" s="86">
        <v>67301</v>
      </c>
      <c r="J23" s="28">
        <v>46755</v>
      </c>
      <c r="K23" s="87">
        <v>0</v>
      </c>
      <c r="L23" s="108">
        <v>188957</v>
      </c>
      <c r="M23" s="19">
        <v>46509</v>
      </c>
      <c r="N23" s="100">
        <v>49302</v>
      </c>
      <c r="O23" s="100">
        <v>0</v>
      </c>
      <c r="P23" s="100">
        <v>0</v>
      </c>
      <c r="Q23" s="100">
        <v>33037</v>
      </c>
      <c r="R23" s="100">
        <v>23176</v>
      </c>
      <c r="S23" s="100">
        <v>0</v>
      </c>
      <c r="T23" s="100">
        <v>0</v>
      </c>
      <c r="U23" s="28">
        <v>11090</v>
      </c>
      <c r="V23" s="101">
        <v>3606</v>
      </c>
      <c r="W23" s="100">
        <v>6351</v>
      </c>
      <c r="X23" s="100">
        <v>10708</v>
      </c>
      <c r="Y23" s="29">
        <v>0</v>
      </c>
      <c r="Z23" s="93">
        <v>183779</v>
      </c>
      <c r="AA23" s="46"/>
    </row>
    <row r="24" spans="2:27" ht="19.5" customHeight="1">
      <c r="B24" s="46"/>
      <c r="C24" s="36"/>
      <c r="D24" s="36"/>
      <c r="E24" s="36" t="s">
        <v>353</v>
      </c>
      <c r="F24" s="72" t="s">
        <v>346</v>
      </c>
      <c r="G24" s="73">
        <v>0</v>
      </c>
      <c r="H24" s="74">
        <v>0</v>
      </c>
      <c r="I24" s="75">
        <v>245176</v>
      </c>
      <c r="J24" s="78">
        <v>0</v>
      </c>
      <c r="K24" s="76">
        <v>0</v>
      </c>
      <c r="L24" s="69">
        <v>245176</v>
      </c>
      <c r="M24" s="77">
        <v>0</v>
      </c>
      <c r="N24" s="77">
        <v>0</v>
      </c>
      <c r="O24" s="77">
        <v>29567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v>0</v>
      </c>
      <c r="V24" s="79">
        <v>0</v>
      </c>
      <c r="W24" s="77">
        <v>0</v>
      </c>
      <c r="X24" s="77">
        <v>0</v>
      </c>
      <c r="Y24" s="80">
        <v>0</v>
      </c>
      <c r="Z24" s="81">
        <v>29567</v>
      </c>
      <c r="AA24" s="46"/>
    </row>
    <row r="25" spans="2:27" ht="19.5" customHeight="1">
      <c r="B25" s="46"/>
      <c r="C25" s="36"/>
      <c r="D25" s="36"/>
      <c r="E25" s="36"/>
      <c r="F25" s="227" t="s">
        <v>347</v>
      </c>
      <c r="G25" s="212">
        <v>0</v>
      </c>
      <c r="H25" s="213">
        <v>0</v>
      </c>
      <c r="I25" s="214">
        <v>245176</v>
      </c>
      <c r="J25" s="90">
        <v>0</v>
      </c>
      <c r="K25" s="215">
        <v>0</v>
      </c>
      <c r="L25" s="199">
        <v>245176</v>
      </c>
      <c r="M25" s="89">
        <v>0</v>
      </c>
      <c r="N25" s="89">
        <v>0</v>
      </c>
      <c r="O25" s="89">
        <v>29567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90">
        <v>0</v>
      </c>
      <c r="V25" s="91">
        <v>6678</v>
      </c>
      <c r="W25" s="89">
        <v>0</v>
      </c>
      <c r="X25" s="89">
        <v>0</v>
      </c>
      <c r="Y25" s="92">
        <v>0</v>
      </c>
      <c r="Z25" s="47">
        <v>36245</v>
      </c>
      <c r="AA25" s="46"/>
    </row>
    <row r="26" spans="2:27" ht="19.5" customHeight="1">
      <c r="B26" s="46"/>
      <c r="C26" s="36"/>
      <c r="D26" s="36"/>
      <c r="E26" s="231" t="s">
        <v>473</v>
      </c>
      <c r="F26" s="229" t="s">
        <v>346</v>
      </c>
      <c r="G26" s="94">
        <v>0</v>
      </c>
      <c r="H26" s="228">
        <v>7850</v>
      </c>
      <c r="I26" s="95">
        <v>8024</v>
      </c>
      <c r="J26" s="181">
        <v>0</v>
      </c>
      <c r="K26" s="228">
        <v>0</v>
      </c>
      <c r="L26" s="198">
        <v>15874</v>
      </c>
      <c r="M26" s="201"/>
      <c r="N26" s="207"/>
      <c r="O26" s="207"/>
      <c r="P26" s="207"/>
      <c r="Q26" s="207"/>
      <c r="R26" s="207"/>
      <c r="S26" s="207"/>
      <c r="T26" s="207"/>
      <c r="U26" s="181"/>
      <c r="V26" s="201"/>
      <c r="W26" s="207"/>
      <c r="X26" s="207"/>
      <c r="Y26" s="137"/>
      <c r="Z26" s="205">
        <v>0</v>
      </c>
      <c r="AA26" s="46"/>
    </row>
    <row r="27" spans="2:27" ht="19.5" customHeight="1">
      <c r="B27" s="46"/>
      <c r="C27" s="36"/>
      <c r="D27" s="36"/>
      <c r="E27" s="209" t="s">
        <v>474</v>
      </c>
      <c r="F27" s="230" t="s">
        <v>347</v>
      </c>
      <c r="G27" s="84">
        <v>0</v>
      </c>
      <c r="H27" s="85">
        <v>7850</v>
      </c>
      <c r="I27" s="86">
        <v>8024</v>
      </c>
      <c r="J27" s="184">
        <v>0</v>
      </c>
      <c r="K27" s="85">
        <v>0</v>
      </c>
      <c r="L27" s="88">
        <v>15874</v>
      </c>
      <c r="M27" s="234"/>
      <c r="N27" s="235"/>
      <c r="O27" s="235"/>
      <c r="P27" s="235"/>
      <c r="Q27" s="235"/>
      <c r="R27" s="235"/>
      <c r="S27" s="235"/>
      <c r="T27" s="235"/>
      <c r="U27" s="184"/>
      <c r="V27" s="234"/>
      <c r="W27" s="235"/>
      <c r="X27" s="235"/>
      <c r="Y27" s="185"/>
      <c r="Z27" s="87">
        <v>0</v>
      </c>
      <c r="AA27" s="46"/>
    </row>
    <row r="28" spans="2:27" ht="19.5" customHeight="1">
      <c r="B28" s="46"/>
      <c r="C28" s="36"/>
      <c r="D28" s="36"/>
      <c r="E28" s="36" t="s">
        <v>354</v>
      </c>
      <c r="F28" s="72" t="s">
        <v>346</v>
      </c>
      <c r="G28" s="73">
        <v>0</v>
      </c>
      <c r="H28" s="74">
        <v>0</v>
      </c>
      <c r="I28" s="75">
        <v>0</v>
      </c>
      <c r="J28" s="78">
        <v>0</v>
      </c>
      <c r="K28" s="76">
        <v>0</v>
      </c>
      <c r="L28" s="117">
        <v>0</v>
      </c>
      <c r="M28" s="98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9">
        <v>0</v>
      </c>
      <c r="W28" s="77">
        <v>0</v>
      </c>
      <c r="X28" s="77">
        <v>0</v>
      </c>
      <c r="Y28" s="80">
        <v>0</v>
      </c>
      <c r="Z28" s="81">
        <v>0</v>
      </c>
      <c r="AA28" s="46"/>
    </row>
    <row r="29" spans="2:27" ht="19.5" customHeight="1">
      <c r="B29" s="46"/>
      <c r="C29" s="36"/>
      <c r="D29" s="36"/>
      <c r="E29" s="82"/>
      <c r="F29" s="83" t="s">
        <v>347</v>
      </c>
      <c r="G29" s="84">
        <v>0</v>
      </c>
      <c r="H29" s="85">
        <v>0</v>
      </c>
      <c r="I29" s="86">
        <v>0</v>
      </c>
      <c r="J29" s="28">
        <v>0</v>
      </c>
      <c r="K29" s="87">
        <v>0</v>
      </c>
      <c r="L29" s="108">
        <v>0</v>
      </c>
      <c r="M29" s="19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28">
        <v>0</v>
      </c>
      <c r="V29" s="101">
        <v>0</v>
      </c>
      <c r="W29" s="100">
        <v>0</v>
      </c>
      <c r="X29" s="100">
        <v>0</v>
      </c>
      <c r="Y29" s="29">
        <v>0</v>
      </c>
      <c r="Z29" s="93">
        <v>0</v>
      </c>
      <c r="AA29" s="46"/>
    </row>
    <row r="30" spans="2:27" ht="19.5" customHeight="1">
      <c r="B30" s="46"/>
      <c r="C30" s="36"/>
      <c r="D30" s="36"/>
      <c r="E30" s="36" t="s">
        <v>355</v>
      </c>
      <c r="F30" s="72" t="s">
        <v>346</v>
      </c>
      <c r="G30" s="73">
        <v>51451</v>
      </c>
      <c r="H30" s="74">
        <v>382</v>
      </c>
      <c r="I30" s="75">
        <v>5030</v>
      </c>
      <c r="J30" s="78">
        <v>25311</v>
      </c>
      <c r="K30" s="76">
        <v>879</v>
      </c>
      <c r="L30" s="69">
        <v>83053</v>
      </c>
      <c r="M30" s="77">
        <v>28053</v>
      </c>
      <c r="N30" s="77">
        <v>19196</v>
      </c>
      <c r="O30" s="77">
        <v>130</v>
      </c>
      <c r="P30" s="77">
        <v>145</v>
      </c>
      <c r="Q30" s="77">
        <v>3627</v>
      </c>
      <c r="R30" s="77">
        <v>4386</v>
      </c>
      <c r="S30" s="77">
        <v>768</v>
      </c>
      <c r="T30" s="77">
        <v>0</v>
      </c>
      <c r="U30" s="78">
        <v>3412</v>
      </c>
      <c r="V30" s="79">
        <v>1325</v>
      </c>
      <c r="W30" s="77">
        <v>4532</v>
      </c>
      <c r="X30" s="77">
        <v>17174</v>
      </c>
      <c r="Y30" s="80">
        <v>63</v>
      </c>
      <c r="Z30" s="81">
        <v>82811</v>
      </c>
      <c r="AA30" s="46"/>
    </row>
    <row r="31" spans="2:27" ht="19.5" customHeight="1">
      <c r="B31" s="46"/>
      <c r="C31" s="36"/>
      <c r="D31" s="36"/>
      <c r="E31" s="82"/>
      <c r="F31" s="83" t="s">
        <v>347</v>
      </c>
      <c r="G31" s="84">
        <v>51451</v>
      </c>
      <c r="H31" s="85">
        <v>382</v>
      </c>
      <c r="I31" s="86">
        <v>5030</v>
      </c>
      <c r="J31" s="90">
        <v>25311</v>
      </c>
      <c r="K31" s="87">
        <v>879</v>
      </c>
      <c r="L31" s="199">
        <v>83053</v>
      </c>
      <c r="M31" s="89">
        <v>28053</v>
      </c>
      <c r="N31" s="89">
        <v>19196</v>
      </c>
      <c r="O31" s="89">
        <v>130</v>
      </c>
      <c r="P31" s="89">
        <v>145</v>
      </c>
      <c r="Q31" s="89">
        <v>3627</v>
      </c>
      <c r="R31" s="89">
        <v>4386</v>
      </c>
      <c r="S31" s="89">
        <v>768</v>
      </c>
      <c r="T31" s="89">
        <v>0</v>
      </c>
      <c r="U31" s="90">
        <v>3412</v>
      </c>
      <c r="V31" s="91">
        <v>1325</v>
      </c>
      <c r="W31" s="89">
        <v>4532</v>
      </c>
      <c r="X31" s="89">
        <v>17174</v>
      </c>
      <c r="Y31" s="92">
        <v>63</v>
      </c>
      <c r="Z31" s="93">
        <v>82811</v>
      </c>
      <c r="AA31" s="46"/>
    </row>
    <row r="32" spans="2:27" ht="19.5" customHeight="1">
      <c r="B32" s="46"/>
      <c r="C32" s="36"/>
      <c r="D32" s="36"/>
      <c r="E32" s="7" t="s">
        <v>427</v>
      </c>
      <c r="F32" s="8" t="s">
        <v>346</v>
      </c>
      <c r="G32" s="73">
        <v>6581</v>
      </c>
      <c r="H32" s="74">
        <v>8318</v>
      </c>
      <c r="I32" s="75">
        <v>0</v>
      </c>
      <c r="J32" s="23">
        <v>41646</v>
      </c>
      <c r="K32" s="76">
        <v>0</v>
      </c>
      <c r="L32" s="200">
        <v>56545</v>
      </c>
      <c r="M32" s="22">
        <v>47586</v>
      </c>
      <c r="N32" s="96">
        <v>0</v>
      </c>
      <c r="O32" s="96">
        <v>0</v>
      </c>
      <c r="P32" s="96">
        <v>0</v>
      </c>
      <c r="Q32" s="96">
        <v>0</v>
      </c>
      <c r="R32" s="96">
        <v>31166</v>
      </c>
      <c r="S32" s="96">
        <v>0</v>
      </c>
      <c r="T32" s="96">
        <v>3510</v>
      </c>
      <c r="U32" s="23">
        <v>7454</v>
      </c>
      <c r="V32" s="97">
        <v>12448</v>
      </c>
      <c r="W32" s="96">
        <v>5731</v>
      </c>
      <c r="X32" s="96">
        <v>0</v>
      </c>
      <c r="Y32" s="24">
        <v>0</v>
      </c>
      <c r="Z32" s="102">
        <v>107895</v>
      </c>
      <c r="AA32" s="46"/>
    </row>
    <row r="33" spans="2:27" ht="19.5" customHeight="1">
      <c r="B33" s="46"/>
      <c r="C33" s="36"/>
      <c r="D33" s="36"/>
      <c r="E33" s="9" t="s">
        <v>428</v>
      </c>
      <c r="F33" s="10" t="s">
        <v>347</v>
      </c>
      <c r="G33" s="84">
        <v>6581</v>
      </c>
      <c r="H33" s="85">
        <v>8318</v>
      </c>
      <c r="I33" s="86">
        <v>0</v>
      </c>
      <c r="J33" s="28">
        <v>41646</v>
      </c>
      <c r="K33" s="87">
        <v>0</v>
      </c>
      <c r="L33" s="108">
        <v>56545</v>
      </c>
      <c r="M33" s="19">
        <v>47586</v>
      </c>
      <c r="N33" s="100">
        <v>0</v>
      </c>
      <c r="O33" s="100">
        <v>0</v>
      </c>
      <c r="P33" s="100">
        <v>0</v>
      </c>
      <c r="Q33" s="100">
        <v>0</v>
      </c>
      <c r="R33" s="100">
        <v>56666</v>
      </c>
      <c r="S33" s="100">
        <v>0</v>
      </c>
      <c r="T33" s="100">
        <v>3510</v>
      </c>
      <c r="U33" s="28">
        <v>7454</v>
      </c>
      <c r="V33" s="101">
        <v>12448</v>
      </c>
      <c r="W33" s="100">
        <v>10420</v>
      </c>
      <c r="X33" s="100">
        <v>0</v>
      </c>
      <c r="Y33" s="29">
        <v>0</v>
      </c>
      <c r="Z33" s="103">
        <v>138084</v>
      </c>
      <c r="AA33" s="46"/>
    </row>
    <row r="34" spans="2:27" ht="19.5" customHeight="1">
      <c r="B34" s="46"/>
      <c r="C34" s="36"/>
      <c r="D34" s="36"/>
      <c r="E34" s="7" t="s">
        <v>429</v>
      </c>
      <c r="F34" s="8" t="s">
        <v>346</v>
      </c>
      <c r="G34" s="73">
        <v>0</v>
      </c>
      <c r="H34" s="74">
        <v>3380</v>
      </c>
      <c r="I34" s="75">
        <v>26358</v>
      </c>
      <c r="J34" s="78">
        <v>10464</v>
      </c>
      <c r="K34" s="76">
        <v>721</v>
      </c>
      <c r="L34" s="69">
        <v>40923</v>
      </c>
      <c r="M34" s="77">
        <v>40907</v>
      </c>
      <c r="N34" s="77">
        <v>12103</v>
      </c>
      <c r="O34" s="77">
        <v>0</v>
      </c>
      <c r="P34" s="77">
        <v>0</v>
      </c>
      <c r="Q34" s="77">
        <v>3608</v>
      </c>
      <c r="R34" s="77">
        <v>0</v>
      </c>
      <c r="S34" s="77">
        <v>0</v>
      </c>
      <c r="T34" s="77">
        <v>0</v>
      </c>
      <c r="U34" s="78">
        <v>2398</v>
      </c>
      <c r="V34" s="79">
        <v>4385</v>
      </c>
      <c r="W34" s="77">
        <v>0</v>
      </c>
      <c r="X34" s="77">
        <v>0</v>
      </c>
      <c r="Y34" s="80">
        <v>0</v>
      </c>
      <c r="Z34" s="104">
        <v>63401</v>
      </c>
      <c r="AA34" s="46"/>
    </row>
    <row r="35" spans="2:27" ht="19.5" customHeight="1">
      <c r="B35" s="46"/>
      <c r="C35" s="36"/>
      <c r="D35" s="36"/>
      <c r="E35" s="9" t="s">
        <v>430</v>
      </c>
      <c r="F35" s="10" t="s">
        <v>347</v>
      </c>
      <c r="G35" s="84">
        <v>0</v>
      </c>
      <c r="H35" s="85">
        <v>3380</v>
      </c>
      <c r="I35" s="86">
        <v>26358</v>
      </c>
      <c r="J35" s="90">
        <v>10464</v>
      </c>
      <c r="K35" s="87">
        <v>721</v>
      </c>
      <c r="L35" s="199">
        <v>40923</v>
      </c>
      <c r="M35" s="89">
        <v>40907</v>
      </c>
      <c r="N35" s="89">
        <v>12103</v>
      </c>
      <c r="O35" s="89">
        <v>0</v>
      </c>
      <c r="P35" s="89">
        <v>0</v>
      </c>
      <c r="Q35" s="89">
        <v>3608</v>
      </c>
      <c r="R35" s="89">
        <v>0</v>
      </c>
      <c r="S35" s="89">
        <v>0</v>
      </c>
      <c r="T35" s="89">
        <v>0</v>
      </c>
      <c r="U35" s="90">
        <v>2398</v>
      </c>
      <c r="V35" s="91">
        <v>4385</v>
      </c>
      <c r="W35" s="89">
        <v>0</v>
      </c>
      <c r="X35" s="89">
        <v>0</v>
      </c>
      <c r="Y35" s="92">
        <v>0</v>
      </c>
      <c r="Z35" s="103">
        <v>63401</v>
      </c>
      <c r="AA35" s="46"/>
    </row>
    <row r="36" spans="2:27" ht="19.5" customHeight="1">
      <c r="B36" s="46"/>
      <c r="C36" s="36"/>
      <c r="D36" s="36"/>
      <c r="E36" s="7" t="s">
        <v>431</v>
      </c>
      <c r="F36" s="8" t="s">
        <v>346</v>
      </c>
      <c r="G36" s="73">
        <v>17277</v>
      </c>
      <c r="H36" s="74">
        <v>50690</v>
      </c>
      <c r="I36" s="75">
        <v>25084</v>
      </c>
      <c r="J36" s="23">
        <v>9501</v>
      </c>
      <c r="K36" s="76">
        <v>0</v>
      </c>
      <c r="L36" s="200">
        <v>102552</v>
      </c>
      <c r="M36" s="22"/>
      <c r="N36" s="96"/>
      <c r="O36" s="96"/>
      <c r="P36" s="96"/>
      <c r="Q36" s="96"/>
      <c r="R36" s="96"/>
      <c r="S36" s="96"/>
      <c r="T36" s="96"/>
      <c r="U36" s="23"/>
      <c r="V36" s="97"/>
      <c r="W36" s="96"/>
      <c r="X36" s="96"/>
      <c r="Y36" s="24"/>
      <c r="Z36" s="104">
        <v>0</v>
      </c>
      <c r="AA36" s="46"/>
    </row>
    <row r="37" spans="2:27" ht="19.5" customHeight="1">
      <c r="B37" s="46"/>
      <c r="C37" s="36"/>
      <c r="D37" s="36"/>
      <c r="E37" s="9" t="s">
        <v>432</v>
      </c>
      <c r="F37" s="10" t="s">
        <v>347</v>
      </c>
      <c r="G37" s="84">
        <v>17277</v>
      </c>
      <c r="H37" s="85">
        <v>50690</v>
      </c>
      <c r="I37" s="86">
        <v>25084</v>
      </c>
      <c r="J37" s="28">
        <v>9501</v>
      </c>
      <c r="K37" s="87">
        <v>0</v>
      </c>
      <c r="L37" s="108">
        <v>102552</v>
      </c>
      <c r="M37" s="19"/>
      <c r="N37" s="100"/>
      <c r="O37" s="100"/>
      <c r="P37" s="100"/>
      <c r="Q37" s="100"/>
      <c r="R37" s="100"/>
      <c r="S37" s="100"/>
      <c r="T37" s="100"/>
      <c r="U37" s="28"/>
      <c r="V37" s="101"/>
      <c r="W37" s="100"/>
      <c r="X37" s="100"/>
      <c r="Y37" s="29"/>
      <c r="Z37" s="103">
        <v>0</v>
      </c>
      <c r="AA37" s="46"/>
    </row>
    <row r="38" spans="2:27" ht="19.5" customHeight="1">
      <c r="B38" s="46"/>
      <c r="C38" s="36"/>
      <c r="D38" s="36"/>
      <c r="E38" s="7" t="s">
        <v>433</v>
      </c>
      <c r="F38" s="8" t="s">
        <v>346</v>
      </c>
      <c r="G38" s="73">
        <v>1761762</v>
      </c>
      <c r="H38" s="74">
        <v>520503</v>
      </c>
      <c r="I38" s="75">
        <v>936008</v>
      </c>
      <c r="J38" s="78">
        <v>590756</v>
      </c>
      <c r="K38" s="76">
        <v>163658</v>
      </c>
      <c r="L38" s="69">
        <v>3972687</v>
      </c>
      <c r="M38" s="77">
        <v>1501874</v>
      </c>
      <c r="N38" s="77">
        <v>967108</v>
      </c>
      <c r="O38" s="77">
        <v>247972</v>
      </c>
      <c r="P38" s="77">
        <v>0</v>
      </c>
      <c r="Q38" s="77">
        <v>280583</v>
      </c>
      <c r="R38" s="77">
        <v>369410</v>
      </c>
      <c r="S38" s="77">
        <v>0</v>
      </c>
      <c r="T38" s="77">
        <v>136613</v>
      </c>
      <c r="U38" s="78">
        <v>9096</v>
      </c>
      <c r="V38" s="79">
        <v>26764</v>
      </c>
      <c r="W38" s="77">
        <v>169133</v>
      </c>
      <c r="X38" s="77">
        <v>224875</v>
      </c>
      <c r="Y38" s="80">
        <v>76170</v>
      </c>
      <c r="Z38" s="104">
        <v>4009598</v>
      </c>
      <c r="AA38" s="46"/>
    </row>
    <row r="39" spans="2:27" ht="19.5" customHeight="1">
      <c r="B39" s="46"/>
      <c r="C39" s="36"/>
      <c r="D39" s="36"/>
      <c r="E39" s="9" t="s">
        <v>434</v>
      </c>
      <c r="F39" s="10" t="s">
        <v>347</v>
      </c>
      <c r="G39" s="84">
        <v>1761762</v>
      </c>
      <c r="H39" s="85">
        <v>520503</v>
      </c>
      <c r="I39" s="86">
        <v>936008</v>
      </c>
      <c r="J39" s="90">
        <v>590756</v>
      </c>
      <c r="K39" s="87">
        <v>46009</v>
      </c>
      <c r="L39" s="199">
        <v>3855038</v>
      </c>
      <c r="M39" s="89">
        <v>1501874</v>
      </c>
      <c r="N39" s="89">
        <v>967108</v>
      </c>
      <c r="O39" s="89">
        <v>247972</v>
      </c>
      <c r="P39" s="89">
        <v>0</v>
      </c>
      <c r="Q39" s="89">
        <v>280583</v>
      </c>
      <c r="R39" s="89">
        <v>369410</v>
      </c>
      <c r="S39" s="89">
        <v>0</v>
      </c>
      <c r="T39" s="89">
        <v>136613</v>
      </c>
      <c r="U39" s="90">
        <v>9096</v>
      </c>
      <c r="V39" s="91">
        <v>26764</v>
      </c>
      <c r="W39" s="89">
        <v>169133</v>
      </c>
      <c r="X39" s="89">
        <v>224875</v>
      </c>
      <c r="Y39" s="92">
        <v>76170</v>
      </c>
      <c r="Z39" s="103">
        <v>4009598</v>
      </c>
      <c r="AA39" s="46"/>
    </row>
    <row r="40" spans="2:27" ht="19.5" customHeight="1">
      <c r="B40" s="46"/>
      <c r="C40" s="36"/>
      <c r="D40" s="36"/>
      <c r="E40" s="7" t="s">
        <v>461</v>
      </c>
      <c r="F40" s="8" t="s">
        <v>346</v>
      </c>
      <c r="G40" s="73">
        <v>0</v>
      </c>
      <c r="H40" s="74">
        <v>0</v>
      </c>
      <c r="I40" s="75">
        <v>0</v>
      </c>
      <c r="J40" s="23">
        <v>13744</v>
      </c>
      <c r="K40" s="76">
        <v>0</v>
      </c>
      <c r="L40" s="200">
        <v>13744</v>
      </c>
      <c r="M40" s="22">
        <v>9312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23">
        <v>0</v>
      </c>
      <c r="V40" s="97">
        <v>0</v>
      </c>
      <c r="W40" s="96">
        <v>0</v>
      </c>
      <c r="X40" s="96">
        <v>0</v>
      </c>
      <c r="Y40" s="24">
        <v>0</v>
      </c>
      <c r="Z40" s="104">
        <v>9312</v>
      </c>
      <c r="AA40" s="46"/>
    </row>
    <row r="41" spans="2:27" ht="19.5" customHeight="1">
      <c r="B41" s="46"/>
      <c r="C41" s="36"/>
      <c r="D41" s="36"/>
      <c r="E41" s="7"/>
      <c r="F41" s="210" t="s">
        <v>347</v>
      </c>
      <c r="G41" s="212">
        <v>0</v>
      </c>
      <c r="H41" s="213">
        <v>0</v>
      </c>
      <c r="I41" s="214">
        <v>0</v>
      </c>
      <c r="J41" s="90">
        <v>13744</v>
      </c>
      <c r="K41" s="215">
        <v>0</v>
      </c>
      <c r="L41" s="69">
        <v>13744</v>
      </c>
      <c r="M41" s="89">
        <v>9312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90">
        <v>0</v>
      </c>
      <c r="V41" s="91">
        <v>0</v>
      </c>
      <c r="W41" s="89">
        <v>0</v>
      </c>
      <c r="X41" s="89">
        <v>0</v>
      </c>
      <c r="Y41" s="92">
        <v>0</v>
      </c>
      <c r="Z41" s="211">
        <v>9312</v>
      </c>
      <c r="AA41" s="46"/>
    </row>
    <row r="42" spans="2:27" ht="19.5" customHeight="1">
      <c r="B42" s="46"/>
      <c r="C42" s="36"/>
      <c r="D42" s="36"/>
      <c r="E42" s="216" t="s">
        <v>465</v>
      </c>
      <c r="F42" s="222" t="s">
        <v>346</v>
      </c>
      <c r="G42" s="217">
        <v>7100</v>
      </c>
      <c r="H42" s="218">
        <v>0</v>
      </c>
      <c r="I42" s="219">
        <v>5058</v>
      </c>
      <c r="J42" s="23">
        <v>1506</v>
      </c>
      <c r="K42" s="221">
        <v>0</v>
      </c>
      <c r="L42" s="200">
        <v>13664</v>
      </c>
      <c r="M42" s="97"/>
      <c r="N42" s="96"/>
      <c r="O42" s="96"/>
      <c r="P42" s="96"/>
      <c r="Q42" s="96"/>
      <c r="R42" s="96"/>
      <c r="S42" s="96"/>
      <c r="T42" s="96"/>
      <c r="U42" s="23"/>
      <c r="V42" s="97"/>
      <c r="W42" s="96"/>
      <c r="X42" s="96"/>
      <c r="Y42" s="24"/>
      <c r="Z42" s="102"/>
      <c r="AA42" s="46"/>
    </row>
    <row r="43" spans="2:27" ht="19.5" customHeight="1">
      <c r="B43" s="46"/>
      <c r="C43" s="36"/>
      <c r="D43" s="36"/>
      <c r="E43" s="9" t="s">
        <v>466</v>
      </c>
      <c r="F43" s="220" t="s">
        <v>347</v>
      </c>
      <c r="G43" s="84">
        <v>7100</v>
      </c>
      <c r="H43" s="85">
        <v>0</v>
      </c>
      <c r="I43" s="86">
        <v>5548</v>
      </c>
      <c r="J43" s="28">
        <v>1506</v>
      </c>
      <c r="K43" s="87">
        <v>0</v>
      </c>
      <c r="L43" s="88">
        <v>14154</v>
      </c>
      <c r="M43" s="234"/>
      <c r="N43" s="235"/>
      <c r="O43" s="235"/>
      <c r="P43" s="235"/>
      <c r="Q43" s="235"/>
      <c r="R43" s="235"/>
      <c r="S43" s="235"/>
      <c r="T43" s="235"/>
      <c r="U43" s="184"/>
      <c r="V43" s="234"/>
      <c r="W43" s="235"/>
      <c r="X43" s="235"/>
      <c r="Y43" s="185"/>
      <c r="Z43" s="236"/>
      <c r="AA43" s="46"/>
    </row>
    <row r="44" spans="2:27" ht="19.5" customHeight="1">
      <c r="B44" s="46"/>
      <c r="C44" s="36"/>
      <c r="D44" s="36"/>
      <c r="E44" s="216" t="s">
        <v>476</v>
      </c>
      <c r="F44" s="233" t="s">
        <v>346</v>
      </c>
      <c r="G44" s="94">
        <v>0</v>
      </c>
      <c r="H44" s="228">
        <v>0</v>
      </c>
      <c r="I44" s="95">
        <v>0</v>
      </c>
      <c r="J44" s="181">
        <v>0</v>
      </c>
      <c r="K44" s="205">
        <v>0</v>
      </c>
      <c r="L44" s="198">
        <v>0</v>
      </c>
      <c r="M44" s="201"/>
      <c r="N44" s="207"/>
      <c r="O44" s="207"/>
      <c r="P44" s="207"/>
      <c r="Q44" s="207"/>
      <c r="R44" s="207"/>
      <c r="S44" s="207"/>
      <c r="T44" s="207"/>
      <c r="U44" s="181"/>
      <c r="V44" s="201"/>
      <c r="W44" s="207"/>
      <c r="X44" s="207"/>
      <c r="Y44" s="137"/>
      <c r="Z44" s="237"/>
      <c r="AA44" s="46"/>
    </row>
    <row r="45" spans="2:27" ht="19.5" customHeight="1">
      <c r="B45" s="46"/>
      <c r="C45" s="36"/>
      <c r="D45" s="36"/>
      <c r="E45" s="9" t="s">
        <v>477</v>
      </c>
      <c r="F45" s="10" t="s">
        <v>347</v>
      </c>
      <c r="G45" s="84">
        <v>0</v>
      </c>
      <c r="H45" s="85">
        <v>0</v>
      </c>
      <c r="I45" s="86">
        <v>0</v>
      </c>
      <c r="J45" s="184">
        <v>0</v>
      </c>
      <c r="K45" s="87">
        <v>0</v>
      </c>
      <c r="L45" s="88">
        <v>0</v>
      </c>
      <c r="M45" s="234"/>
      <c r="N45" s="235"/>
      <c r="O45" s="235"/>
      <c r="P45" s="235"/>
      <c r="Q45" s="235"/>
      <c r="R45" s="235"/>
      <c r="S45" s="235"/>
      <c r="T45" s="235"/>
      <c r="U45" s="184"/>
      <c r="V45" s="234"/>
      <c r="W45" s="235"/>
      <c r="X45" s="235"/>
      <c r="Y45" s="185"/>
      <c r="Z45" s="236"/>
      <c r="AA45" s="46"/>
    </row>
    <row r="46" spans="2:27" ht="19.5" customHeight="1">
      <c r="B46" s="46"/>
      <c r="C46" s="36"/>
      <c r="D46" s="36"/>
      <c r="E46" s="7" t="s">
        <v>435</v>
      </c>
      <c r="F46" s="8" t="s">
        <v>346</v>
      </c>
      <c r="G46" s="73">
        <v>0</v>
      </c>
      <c r="H46" s="74">
        <v>0</v>
      </c>
      <c r="I46" s="75">
        <v>0</v>
      </c>
      <c r="J46" s="78">
        <v>0</v>
      </c>
      <c r="K46" s="81">
        <v>30</v>
      </c>
      <c r="L46" s="69">
        <v>30</v>
      </c>
      <c r="M46" s="98">
        <v>41948</v>
      </c>
      <c r="N46" s="77">
        <v>16228</v>
      </c>
      <c r="O46" s="77">
        <v>0</v>
      </c>
      <c r="P46" s="77">
        <v>0</v>
      </c>
      <c r="Q46" s="77">
        <v>0</v>
      </c>
      <c r="R46" s="77">
        <v>4657</v>
      </c>
      <c r="S46" s="77">
        <v>0</v>
      </c>
      <c r="T46" s="77">
        <v>0</v>
      </c>
      <c r="U46" s="78">
        <v>4123</v>
      </c>
      <c r="V46" s="79">
        <v>1239</v>
      </c>
      <c r="W46" s="77">
        <v>436</v>
      </c>
      <c r="X46" s="77">
        <v>841</v>
      </c>
      <c r="Y46" s="80">
        <v>5986</v>
      </c>
      <c r="Z46" s="104">
        <v>75458</v>
      </c>
      <c r="AA46" s="46"/>
    </row>
    <row r="47" spans="2:27" ht="19.5" customHeight="1">
      <c r="B47" s="105"/>
      <c r="C47" s="82"/>
      <c r="D47" s="82"/>
      <c r="E47" s="82"/>
      <c r="F47" s="83" t="s">
        <v>347</v>
      </c>
      <c r="G47" s="84">
        <v>0</v>
      </c>
      <c r="H47" s="85">
        <v>535826</v>
      </c>
      <c r="I47" s="86">
        <v>73308</v>
      </c>
      <c r="J47" s="28">
        <v>288531</v>
      </c>
      <c r="K47" s="87">
        <v>30</v>
      </c>
      <c r="L47" s="69">
        <v>897695</v>
      </c>
      <c r="M47" s="19">
        <v>43494</v>
      </c>
      <c r="N47" s="100">
        <v>38686</v>
      </c>
      <c r="O47" s="100">
        <v>0</v>
      </c>
      <c r="P47" s="100">
        <v>689</v>
      </c>
      <c r="Q47" s="100">
        <v>3811</v>
      </c>
      <c r="R47" s="100">
        <v>125791</v>
      </c>
      <c r="S47" s="100">
        <v>5201</v>
      </c>
      <c r="T47" s="100">
        <v>19154</v>
      </c>
      <c r="U47" s="28">
        <v>4123</v>
      </c>
      <c r="V47" s="101">
        <v>24578</v>
      </c>
      <c r="W47" s="100">
        <v>436</v>
      </c>
      <c r="X47" s="100">
        <v>841</v>
      </c>
      <c r="Y47" s="29">
        <v>5986</v>
      </c>
      <c r="Z47" s="93">
        <v>272790</v>
      </c>
      <c r="AA47" s="46"/>
    </row>
    <row r="48" spans="2:27" ht="19.5" customHeight="1">
      <c r="B48" s="46" t="s">
        <v>356</v>
      </c>
      <c r="C48" s="36"/>
      <c r="D48" s="36"/>
      <c r="E48" s="36"/>
      <c r="F48" s="47"/>
      <c r="G48" s="94"/>
      <c r="H48" s="95"/>
      <c r="I48" s="95"/>
      <c r="J48" s="90"/>
      <c r="K48" s="205"/>
      <c r="L48" s="198">
        <v>0</v>
      </c>
      <c r="M48" s="89"/>
      <c r="N48" s="89"/>
      <c r="O48" s="89"/>
      <c r="P48" s="89"/>
      <c r="Q48" s="89"/>
      <c r="R48" s="89"/>
      <c r="S48" s="89"/>
      <c r="T48" s="89"/>
      <c r="U48" s="90"/>
      <c r="V48" s="91"/>
      <c r="W48" s="89"/>
      <c r="X48" s="89"/>
      <c r="Y48" s="92"/>
      <c r="Z48" s="47"/>
      <c r="AA48" s="46"/>
    </row>
    <row r="49" spans="2:27" ht="19.5" customHeight="1">
      <c r="B49" s="46"/>
      <c r="C49" s="36"/>
      <c r="D49" s="36" t="s">
        <v>436</v>
      </c>
      <c r="E49" s="82"/>
      <c r="F49" s="83" t="s">
        <v>347</v>
      </c>
      <c r="G49" s="106">
        <v>0</v>
      </c>
      <c r="H49" s="82">
        <v>50088</v>
      </c>
      <c r="I49" s="107">
        <v>0</v>
      </c>
      <c r="J49" s="28">
        <v>0</v>
      </c>
      <c r="K49" s="93">
        <v>0</v>
      </c>
      <c r="L49" s="108">
        <v>50088</v>
      </c>
      <c r="M49" s="19"/>
      <c r="N49" s="100"/>
      <c r="O49" s="100"/>
      <c r="P49" s="100"/>
      <c r="Q49" s="100"/>
      <c r="R49" s="100"/>
      <c r="S49" s="100"/>
      <c r="T49" s="100"/>
      <c r="U49" s="28"/>
      <c r="V49" s="101"/>
      <c r="W49" s="100"/>
      <c r="X49" s="100"/>
      <c r="Y49" s="29"/>
      <c r="Z49" s="93">
        <v>0</v>
      </c>
      <c r="AA49" s="46"/>
    </row>
    <row r="50" spans="2:27" ht="19.5" customHeight="1">
      <c r="B50" s="46"/>
      <c r="C50" s="36"/>
      <c r="D50" s="36"/>
      <c r="E50" s="82" t="s">
        <v>357</v>
      </c>
      <c r="F50" s="109" t="s">
        <v>347</v>
      </c>
      <c r="G50" s="110">
        <v>0</v>
      </c>
      <c r="H50" s="111">
        <v>50088</v>
      </c>
      <c r="I50" s="112">
        <v>0</v>
      </c>
      <c r="J50" s="20">
        <v>0</v>
      </c>
      <c r="K50" s="113">
        <v>0</v>
      </c>
      <c r="L50" s="69">
        <v>50088</v>
      </c>
      <c r="M50" s="114"/>
      <c r="N50" s="115"/>
      <c r="O50" s="115"/>
      <c r="P50" s="115"/>
      <c r="Q50" s="115"/>
      <c r="R50" s="115"/>
      <c r="S50" s="115"/>
      <c r="T50" s="115"/>
      <c r="U50" s="20"/>
      <c r="V50" s="116"/>
      <c r="W50" s="115"/>
      <c r="X50" s="115"/>
      <c r="Y50" s="21"/>
      <c r="Z50" s="93">
        <v>0</v>
      </c>
      <c r="AA50" s="46"/>
    </row>
    <row r="51" spans="2:27" ht="19.5" customHeight="1">
      <c r="B51" s="46"/>
      <c r="C51" s="36"/>
      <c r="D51" s="36" t="s">
        <v>358</v>
      </c>
      <c r="E51" s="36"/>
      <c r="F51" s="72" t="s">
        <v>346</v>
      </c>
      <c r="G51" s="73">
        <v>196856</v>
      </c>
      <c r="H51" s="74">
        <v>148651</v>
      </c>
      <c r="I51" s="75">
        <v>181282</v>
      </c>
      <c r="J51" s="78">
        <v>318474</v>
      </c>
      <c r="K51" s="76">
        <v>22274</v>
      </c>
      <c r="L51" s="200">
        <v>867537</v>
      </c>
      <c r="M51" s="77">
        <v>525510</v>
      </c>
      <c r="N51" s="77">
        <v>113867</v>
      </c>
      <c r="O51" s="77">
        <v>15712</v>
      </c>
      <c r="P51" s="77">
        <v>302</v>
      </c>
      <c r="Q51" s="77">
        <v>29968</v>
      </c>
      <c r="R51" s="77">
        <v>102531</v>
      </c>
      <c r="S51" s="77">
        <v>8911</v>
      </c>
      <c r="T51" s="77">
        <v>2295</v>
      </c>
      <c r="U51" s="78">
        <v>33410</v>
      </c>
      <c r="V51" s="79">
        <v>54298</v>
      </c>
      <c r="W51" s="77">
        <v>26750</v>
      </c>
      <c r="X51" s="77">
        <v>44041</v>
      </c>
      <c r="Y51" s="80">
        <v>14912</v>
      </c>
      <c r="Z51" s="81">
        <v>972507</v>
      </c>
      <c r="AA51" s="46"/>
    </row>
    <row r="52" spans="2:27" ht="19.5" customHeight="1">
      <c r="B52" s="46"/>
      <c r="C52" s="36"/>
      <c r="D52" s="36"/>
      <c r="E52" s="36"/>
      <c r="F52" s="227" t="s">
        <v>347</v>
      </c>
      <c r="G52" s="212">
        <v>457183</v>
      </c>
      <c r="H52" s="213">
        <v>147404</v>
      </c>
      <c r="I52" s="214">
        <v>426640</v>
      </c>
      <c r="J52" s="90">
        <v>440244</v>
      </c>
      <c r="K52" s="215">
        <v>145610</v>
      </c>
      <c r="L52" s="69">
        <v>1617081</v>
      </c>
      <c r="M52" s="89">
        <v>1021199</v>
      </c>
      <c r="N52" s="89">
        <v>180894</v>
      </c>
      <c r="O52" s="89">
        <v>88694</v>
      </c>
      <c r="P52" s="89">
        <v>1931</v>
      </c>
      <c r="Q52" s="89">
        <v>29968</v>
      </c>
      <c r="R52" s="89">
        <v>102531</v>
      </c>
      <c r="S52" s="89">
        <v>8911</v>
      </c>
      <c r="T52" s="89">
        <v>27970</v>
      </c>
      <c r="U52" s="90">
        <v>167236</v>
      </c>
      <c r="V52" s="91">
        <v>66405</v>
      </c>
      <c r="W52" s="89">
        <v>118267</v>
      </c>
      <c r="X52" s="89">
        <v>121958</v>
      </c>
      <c r="Y52" s="92">
        <v>30008</v>
      </c>
      <c r="Z52" s="47">
        <v>1965972</v>
      </c>
      <c r="AA52" s="46"/>
    </row>
    <row r="53" spans="2:27" ht="19.5" customHeight="1">
      <c r="B53" s="46"/>
      <c r="C53" s="36"/>
      <c r="D53" s="36"/>
      <c r="E53" s="231" t="s">
        <v>475</v>
      </c>
      <c r="F53" s="232" t="s">
        <v>346</v>
      </c>
      <c r="G53" s="217">
        <v>0</v>
      </c>
      <c r="H53" s="218">
        <v>0</v>
      </c>
      <c r="I53" s="219">
        <v>0</v>
      </c>
      <c r="J53" s="23">
        <v>34875</v>
      </c>
      <c r="K53" s="218">
        <v>0</v>
      </c>
      <c r="L53" s="200">
        <v>34875</v>
      </c>
      <c r="M53" s="97"/>
      <c r="N53" s="96"/>
      <c r="O53" s="96"/>
      <c r="P53" s="96"/>
      <c r="Q53" s="96"/>
      <c r="R53" s="96"/>
      <c r="S53" s="96"/>
      <c r="T53" s="96"/>
      <c r="U53" s="23"/>
      <c r="V53" s="97"/>
      <c r="W53" s="96"/>
      <c r="X53" s="96"/>
      <c r="Y53" s="24"/>
      <c r="Z53" s="221"/>
      <c r="AA53" s="46"/>
    </row>
    <row r="54" spans="2:27" ht="19.5" customHeight="1">
      <c r="B54" s="46"/>
      <c r="C54" s="36"/>
      <c r="D54" s="36"/>
      <c r="E54" s="82"/>
      <c r="F54" s="230" t="s">
        <v>347</v>
      </c>
      <c r="G54" s="84">
        <v>0</v>
      </c>
      <c r="H54" s="85">
        <v>0</v>
      </c>
      <c r="I54" s="86">
        <v>0</v>
      </c>
      <c r="J54" s="184">
        <v>34875</v>
      </c>
      <c r="K54" s="85">
        <v>0</v>
      </c>
      <c r="L54" s="88">
        <v>34875</v>
      </c>
      <c r="M54" s="234"/>
      <c r="N54" s="235"/>
      <c r="O54" s="235"/>
      <c r="P54" s="235"/>
      <c r="Q54" s="235"/>
      <c r="R54" s="235"/>
      <c r="S54" s="235"/>
      <c r="T54" s="235"/>
      <c r="U54" s="184"/>
      <c r="V54" s="234"/>
      <c r="W54" s="235"/>
      <c r="X54" s="235"/>
      <c r="Y54" s="185"/>
      <c r="Z54" s="87"/>
      <c r="AA54" s="46"/>
    </row>
    <row r="55" spans="2:27" ht="19.5" customHeight="1">
      <c r="B55" s="46"/>
      <c r="C55" s="36"/>
      <c r="D55" s="36"/>
      <c r="E55" s="36" t="s">
        <v>359</v>
      </c>
      <c r="F55" s="72" t="s">
        <v>346</v>
      </c>
      <c r="G55" s="73">
        <v>19677</v>
      </c>
      <c r="H55" s="74">
        <v>0</v>
      </c>
      <c r="I55" s="75">
        <v>0</v>
      </c>
      <c r="J55" s="78">
        <v>12509</v>
      </c>
      <c r="K55" s="76">
        <v>0</v>
      </c>
      <c r="L55" s="69">
        <v>32186</v>
      </c>
      <c r="M55" s="98">
        <v>0</v>
      </c>
      <c r="N55" s="77">
        <v>37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8">
        <v>0</v>
      </c>
      <c r="V55" s="79">
        <v>0</v>
      </c>
      <c r="W55" s="77">
        <v>0</v>
      </c>
      <c r="X55" s="77">
        <v>0</v>
      </c>
      <c r="Y55" s="80">
        <v>0</v>
      </c>
      <c r="Z55" s="81">
        <v>37</v>
      </c>
      <c r="AA55" s="46"/>
    </row>
    <row r="56" spans="2:27" ht="19.5" customHeight="1">
      <c r="B56" s="46"/>
      <c r="C56" s="36"/>
      <c r="D56" s="36"/>
      <c r="E56" s="82"/>
      <c r="F56" s="83" t="s">
        <v>347</v>
      </c>
      <c r="G56" s="84">
        <v>19677</v>
      </c>
      <c r="H56" s="85">
        <v>0</v>
      </c>
      <c r="I56" s="86">
        <v>0</v>
      </c>
      <c r="J56" s="28">
        <v>12509</v>
      </c>
      <c r="K56" s="87">
        <v>0</v>
      </c>
      <c r="L56" s="88">
        <v>32186</v>
      </c>
      <c r="M56" s="19">
        <v>0</v>
      </c>
      <c r="N56" s="100">
        <v>37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28">
        <v>0</v>
      </c>
      <c r="V56" s="101">
        <v>0</v>
      </c>
      <c r="W56" s="100">
        <v>0</v>
      </c>
      <c r="X56" s="100">
        <v>0</v>
      </c>
      <c r="Y56" s="29">
        <v>0</v>
      </c>
      <c r="Z56" s="93">
        <v>37</v>
      </c>
      <c r="AA56" s="46"/>
    </row>
    <row r="57" spans="2:27" ht="19.5" customHeight="1">
      <c r="B57" s="46"/>
      <c r="C57" s="36"/>
      <c r="D57" s="36"/>
      <c r="E57" s="208" t="s">
        <v>463</v>
      </c>
      <c r="F57" s="72" t="s">
        <v>346</v>
      </c>
      <c r="G57" s="73">
        <v>48054</v>
      </c>
      <c r="H57" s="74">
        <v>96196</v>
      </c>
      <c r="I57" s="75">
        <v>104018</v>
      </c>
      <c r="J57" s="78">
        <v>138928</v>
      </c>
      <c r="K57" s="76">
        <v>12535</v>
      </c>
      <c r="L57" s="117">
        <v>399731</v>
      </c>
      <c r="M57" s="77">
        <v>353716</v>
      </c>
      <c r="N57" s="77">
        <v>43133</v>
      </c>
      <c r="O57" s="77">
        <v>0</v>
      </c>
      <c r="P57" s="77">
        <v>0</v>
      </c>
      <c r="Q57" s="77">
        <v>9935</v>
      </c>
      <c r="R57" s="77">
        <v>84041</v>
      </c>
      <c r="S57" s="77">
        <v>0</v>
      </c>
      <c r="T57" s="77">
        <v>2295</v>
      </c>
      <c r="U57" s="78">
        <v>25925</v>
      </c>
      <c r="V57" s="79">
        <v>42762</v>
      </c>
      <c r="W57" s="77">
        <v>14363</v>
      </c>
      <c r="X57" s="77">
        <v>1031</v>
      </c>
      <c r="Y57" s="80">
        <v>7713</v>
      </c>
      <c r="Z57" s="81">
        <v>584914</v>
      </c>
      <c r="AA57" s="46"/>
    </row>
    <row r="58" spans="2:27" ht="19.5" customHeight="1">
      <c r="B58" s="46"/>
      <c r="C58" s="36"/>
      <c r="D58" s="36"/>
      <c r="E58" s="209" t="s">
        <v>464</v>
      </c>
      <c r="F58" s="83" t="s">
        <v>347</v>
      </c>
      <c r="G58" s="84">
        <v>48054</v>
      </c>
      <c r="H58" s="85">
        <v>96196</v>
      </c>
      <c r="I58" s="86">
        <v>118205</v>
      </c>
      <c r="J58" s="90">
        <v>138928</v>
      </c>
      <c r="K58" s="87">
        <v>12535</v>
      </c>
      <c r="L58" s="69">
        <v>413918</v>
      </c>
      <c r="M58" s="89">
        <v>353716</v>
      </c>
      <c r="N58" s="89">
        <v>45899</v>
      </c>
      <c r="O58" s="89">
        <v>0</v>
      </c>
      <c r="P58" s="89">
        <v>0</v>
      </c>
      <c r="Q58" s="89">
        <v>9935</v>
      </c>
      <c r="R58" s="89">
        <v>84041</v>
      </c>
      <c r="S58" s="89">
        <v>0</v>
      </c>
      <c r="T58" s="89">
        <v>2295</v>
      </c>
      <c r="U58" s="90">
        <v>25933</v>
      </c>
      <c r="V58" s="91">
        <v>42762</v>
      </c>
      <c r="W58" s="89">
        <v>25665</v>
      </c>
      <c r="X58" s="89">
        <v>336</v>
      </c>
      <c r="Y58" s="92">
        <v>7713</v>
      </c>
      <c r="Z58" s="93">
        <v>598295</v>
      </c>
      <c r="AA58" s="46"/>
    </row>
    <row r="59" spans="2:27" ht="19.5" customHeight="1">
      <c r="B59" s="46"/>
      <c r="C59" s="36"/>
      <c r="D59" s="36"/>
      <c r="E59" s="36" t="s">
        <v>360</v>
      </c>
      <c r="F59" s="72" t="s">
        <v>346</v>
      </c>
      <c r="G59" s="73">
        <v>0</v>
      </c>
      <c r="H59" s="74">
        <v>4902</v>
      </c>
      <c r="I59" s="75">
        <v>0</v>
      </c>
      <c r="J59" s="23">
        <v>0</v>
      </c>
      <c r="K59" s="76">
        <v>0</v>
      </c>
      <c r="L59" s="198">
        <v>4902</v>
      </c>
      <c r="M59" s="22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23">
        <v>0</v>
      </c>
      <c r="V59" s="97">
        <v>0</v>
      </c>
      <c r="W59" s="96">
        <v>0</v>
      </c>
      <c r="X59" s="96">
        <v>0</v>
      </c>
      <c r="Y59" s="24">
        <v>0</v>
      </c>
      <c r="Z59" s="81">
        <v>0</v>
      </c>
      <c r="AA59" s="46"/>
    </row>
    <row r="60" spans="2:27" ht="19.5" customHeight="1">
      <c r="B60" s="46"/>
      <c r="C60" s="36"/>
      <c r="D60" s="36"/>
      <c r="E60" s="82"/>
      <c r="F60" s="83" t="s">
        <v>347</v>
      </c>
      <c r="G60" s="84">
        <v>0</v>
      </c>
      <c r="H60" s="85">
        <v>4902</v>
      </c>
      <c r="I60" s="86">
        <v>0</v>
      </c>
      <c r="J60" s="28">
        <v>0</v>
      </c>
      <c r="K60" s="87">
        <v>0</v>
      </c>
      <c r="L60" s="199">
        <v>4902</v>
      </c>
      <c r="M60" s="19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28">
        <v>0</v>
      </c>
      <c r="V60" s="101">
        <v>0</v>
      </c>
      <c r="W60" s="100">
        <v>0</v>
      </c>
      <c r="X60" s="100">
        <v>0</v>
      </c>
      <c r="Y60" s="29">
        <v>0</v>
      </c>
      <c r="Z60" s="93">
        <v>0</v>
      </c>
      <c r="AA60" s="46"/>
    </row>
    <row r="61" spans="2:27" ht="19.5" customHeight="1">
      <c r="B61" s="46"/>
      <c r="C61" s="36"/>
      <c r="D61" s="36"/>
      <c r="E61" s="36" t="s">
        <v>355</v>
      </c>
      <c r="F61" s="72" t="s">
        <v>346</v>
      </c>
      <c r="G61" s="73">
        <v>129125</v>
      </c>
      <c r="H61" s="74">
        <v>47553</v>
      </c>
      <c r="I61" s="75">
        <v>77264</v>
      </c>
      <c r="J61" s="78">
        <v>132162</v>
      </c>
      <c r="K61" s="76">
        <v>9739</v>
      </c>
      <c r="L61" s="200">
        <v>395843</v>
      </c>
      <c r="M61" s="77">
        <v>171794</v>
      </c>
      <c r="N61" s="77">
        <v>70697</v>
      </c>
      <c r="O61" s="77">
        <v>15712</v>
      </c>
      <c r="P61" s="77">
        <v>302</v>
      </c>
      <c r="Q61" s="77">
        <v>20033</v>
      </c>
      <c r="R61" s="77">
        <v>18490</v>
      </c>
      <c r="S61" s="77">
        <v>8911</v>
      </c>
      <c r="T61" s="77">
        <v>0</v>
      </c>
      <c r="U61" s="78">
        <v>7485</v>
      </c>
      <c r="V61" s="79">
        <v>11536</v>
      </c>
      <c r="W61" s="77">
        <v>12387</v>
      </c>
      <c r="X61" s="77">
        <v>43010</v>
      </c>
      <c r="Y61" s="80">
        <v>7199</v>
      </c>
      <c r="Z61" s="81">
        <v>387556</v>
      </c>
      <c r="AA61" s="46"/>
    </row>
    <row r="62" spans="2:27" ht="19.5" customHeight="1">
      <c r="B62" s="46"/>
      <c r="C62" s="36"/>
      <c r="D62" s="36"/>
      <c r="E62" s="82"/>
      <c r="F62" s="83" t="s">
        <v>347</v>
      </c>
      <c r="G62" s="84">
        <v>129125</v>
      </c>
      <c r="H62" s="85">
        <v>46306</v>
      </c>
      <c r="I62" s="86">
        <v>77264</v>
      </c>
      <c r="J62" s="90">
        <v>132162</v>
      </c>
      <c r="K62" s="87">
        <v>9739</v>
      </c>
      <c r="L62" s="108">
        <v>394596</v>
      </c>
      <c r="M62" s="89">
        <v>171794</v>
      </c>
      <c r="N62" s="89">
        <v>70697</v>
      </c>
      <c r="O62" s="89">
        <v>15712</v>
      </c>
      <c r="P62" s="89">
        <v>302</v>
      </c>
      <c r="Q62" s="89">
        <v>20033</v>
      </c>
      <c r="R62" s="89">
        <v>18490</v>
      </c>
      <c r="S62" s="89">
        <v>8911</v>
      </c>
      <c r="T62" s="89">
        <v>0</v>
      </c>
      <c r="U62" s="90">
        <v>7485</v>
      </c>
      <c r="V62" s="91">
        <v>11536</v>
      </c>
      <c r="W62" s="89">
        <v>12387</v>
      </c>
      <c r="X62" s="89">
        <v>43010</v>
      </c>
      <c r="Y62" s="92">
        <v>7199</v>
      </c>
      <c r="Z62" s="93">
        <v>387556</v>
      </c>
      <c r="AA62" s="46"/>
    </row>
    <row r="63" spans="2:27" ht="19.5" customHeight="1">
      <c r="B63" s="105"/>
      <c r="C63" s="82"/>
      <c r="D63" s="82"/>
      <c r="E63" s="82" t="s">
        <v>357</v>
      </c>
      <c r="F63" s="83" t="s">
        <v>347</v>
      </c>
      <c r="G63" s="110">
        <v>260327</v>
      </c>
      <c r="H63" s="111">
        <v>0</v>
      </c>
      <c r="I63" s="112">
        <v>231171</v>
      </c>
      <c r="J63" s="20">
        <v>121770</v>
      </c>
      <c r="K63" s="113">
        <v>123336</v>
      </c>
      <c r="L63" s="69">
        <v>736604</v>
      </c>
      <c r="M63" s="114">
        <v>495689</v>
      </c>
      <c r="N63" s="115">
        <v>64261</v>
      </c>
      <c r="O63" s="115">
        <v>72982</v>
      </c>
      <c r="P63" s="115">
        <v>1629</v>
      </c>
      <c r="Q63" s="115">
        <v>0</v>
      </c>
      <c r="R63" s="115">
        <v>0</v>
      </c>
      <c r="S63" s="115">
        <v>0</v>
      </c>
      <c r="T63" s="115">
        <v>25675</v>
      </c>
      <c r="U63" s="20">
        <v>133818</v>
      </c>
      <c r="V63" s="116">
        <v>12107</v>
      </c>
      <c r="W63" s="115">
        <v>80215</v>
      </c>
      <c r="X63" s="115">
        <v>78612</v>
      </c>
      <c r="Y63" s="21">
        <v>15096</v>
      </c>
      <c r="Z63" s="93">
        <v>980084</v>
      </c>
      <c r="AA63" s="46"/>
    </row>
    <row r="64" spans="2:27" ht="19.5" customHeight="1">
      <c r="B64" s="46" t="s">
        <v>361</v>
      </c>
      <c r="C64" s="36"/>
      <c r="D64" s="36"/>
      <c r="E64" s="36"/>
      <c r="F64" s="72" t="s">
        <v>346</v>
      </c>
      <c r="G64" s="73">
        <v>6436297</v>
      </c>
      <c r="H64" s="74">
        <v>1009661</v>
      </c>
      <c r="I64" s="75">
        <v>1814927</v>
      </c>
      <c r="J64" s="78">
        <v>1730541</v>
      </c>
      <c r="K64" s="76">
        <v>187563</v>
      </c>
      <c r="L64" s="200">
        <v>11178989</v>
      </c>
      <c r="M64" s="77">
        <v>3511954</v>
      </c>
      <c r="N64" s="77">
        <v>1390345</v>
      </c>
      <c r="O64" s="77">
        <v>293691</v>
      </c>
      <c r="P64" s="77">
        <v>447</v>
      </c>
      <c r="Q64" s="77">
        <v>334841</v>
      </c>
      <c r="R64" s="77">
        <v>523738</v>
      </c>
      <c r="S64" s="77">
        <v>9679</v>
      </c>
      <c r="T64" s="77">
        <v>142418</v>
      </c>
      <c r="U64" s="78">
        <v>71126</v>
      </c>
      <c r="V64" s="79">
        <v>126030</v>
      </c>
      <c r="W64" s="77">
        <v>273618</v>
      </c>
      <c r="X64" s="77">
        <v>710121</v>
      </c>
      <c r="Y64" s="80">
        <v>97131</v>
      </c>
      <c r="Z64" s="81">
        <v>7485139</v>
      </c>
      <c r="AA64" s="46"/>
    </row>
    <row r="65" spans="2:27" ht="19.5" customHeight="1">
      <c r="B65" s="105"/>
      <c r="C65" s="82"/>
      <c r="D65" s="82"/>
      <c r="E65" s="82"/>
      <c r="F65" s="83" t="s">
        <v>347</v>
      </c>
      <c r="G65" s="84">
        <v>6696624</v>
      </c>
      <c r="H65" s="85">
        <v>1594328</v>
      </c>
      <c r="I65" s="86">
        <v>2167734</v>
      </c>
      <c r="J65" s="90">
        <v>2164022</v>
      </c>
      <c r="K65" s="87">
        <v>193250</v>
      </c>
      <c r="L65" s="108">
        <v>12815958</v>
      </c>
      <c r="M65" s="89">
        <v>4009189</v>
      </c>
      <c r="N65" s="89">
        <v>1479830</v>
      </c>
      <c r="O65" s="89">
        <v>366983</v>
      </c>
      <c r="P65" s="89">
        <v>2765</v>
      </c>
      <c r="Q65" s="89">
        <v>355648</v>
      </c>
      <c r="R65" s="89">
        <v>681960</v>
      </c>
      <c r="S65" s="89">
        <v>14880</v>
      </c>
      <c r="T65" s="89">
        <v>187247</v>
      </c>
      <c r="U65" s="90">
        <v>204952</v>
      </c>
      <c r="V65" s="91">
        <v>168154</v>
      </c>
      <c r="W65" s="89">
        <v>373000</v>
      </c>
      <c r="X65" s="89">
        <v>793392</v>
      </c>
      <c r="Y65" s="92">
        <v>112227</v>
      </c>
      <c r="Z65" s="93">
        <v>8750227</v>
      </c>
      <c r="AA65" s="46"/>
    </row>
    <row r="66" spans="2:27" ht="19.5" customHeight="1">
      <c r="B66" s="46" t="s">
        <v>362</v>
      </c>
      <c r="C66" s="36"/>
      <c r="D66" s="36"/>
      <c r="E66" s="36"/>
      <c r="F66" s="47"/>
      <c r="G66" s="94"/>
      <c r="H66" s="95"/>
      <c r="I66" s="95"/>
      <c r="J66" s="181"/>
      <c r="K66" s="205"/>
      <c r="L66" s="69">
        <v>0</v>
      </c>
      <c r="M66" s="206"/>
      <c r="N66" s="207"/>
      <c r="O66" s="207"/>
      <c r="P66" s="207"/>
      <c r="Q66" s="207"/>
      <c r="R66" s="207"/>
      <c r="S66" s="207"/>
      <c r="T66" s="207"/>
      <c r="U66" s="181"/>
      <c r="V66" s="201"/>
      <c r="W66" s="207"/>
      <c r="X66" s="207"/>
      <c r="Y66" s="137"/>
      <c r="Z66" s="47"/>
      <c r="AA66" s="46"/>
    </row>
    <row r="67" spans="2:27" ht="19.5" customHeight="1">
      <c r="B67" s="46"/>
      <c r="C67" s="36"/>
      <c r="D67" s="36"/>
      <c r="E67" s="36" t="s">
        <v>363</v>
      </c>
      <c r="F67" s="81"/>
      <c r="G67" s="73">
        <v>0</v>
      </c>
      <c r="H67" s="74">
        <v>0</v>
      </c>
      <c r="I67" s="75">
        <v>0</v>
      </c>
      <c r="J67" s="78">
        <v>0</v>
      </c>
      <c r="K67" s="76">
        <v>0</v>
      </c>
      <c r="L67" s="117">
        <v>0</v>
      </c>
      <c r="M67" s="98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8">
        <v>0</v>
      </c>
      <c r="V67" s="79">
        <v>0</v>
      </c>
      <c r="W67" s="77">
        <v>0</v>
      </c>
      <c r="X67" s="77">
        <v>0</v>
      </c>
      <c r="Y67" s="80">
        <v>0</v>
      </c>
      <c r="Z67" s="81">
        <v>0</v>
      </c>
      <c r="AA67" s="46"/>
    </row>
    <row r="68" spans="2:27" ht="19.5" customHeight="1">
      <c r="B68" s="105"/>
      <c r="C68" s="82"/>
      <c r="D68" s="82"/>
      <c r="E68" s="82"/>
      <c r="F68" s="83" t="s">
        <v>331</v>
      </c>
      <c r="G68" s="84">
        <v>0</v>
      </c>
      <c r="H68" s="85">
        <v>0</v>
      </c>
      <c r="I68" s="86">
        <v>0</v>
      </c>
      <c r="J68" s="28">
        <v>0</v>
      </c>
      <c r="K68" s="87">
        <v>0</v>
      </c>
      <c r="L68" s="199">
        <v>0</v>
      </c>
      <c r="M68" s="19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28">
        <v>0</v>
      </c>
      <c r="V68" s="101">
        <v>0</v>
      </c>
      <c r="W68" s="100">
        <v>0</v>
      </c>
      <c r="X68" s="100">
        <v>0</v>
      </c>
      <c r="Y68" s="29">
        <v>0</v>
      </c>
      <c r="Z68" s="93">
        <v>0</v>
      </c>
      <c r="AA68" s="46"/>
    </row>
    <row r="69" spans="2:27" ht="19.5" customHeight="1">
      <c r="B69" s="46" t="s">
        <v>364</v>
      </c>
      <c r="C69" s="36"/>
      <c r="D69" s="36"/>
      <c r="E69" s="36"/>
      <c r="F69" s="47"/>
      <c r="G69" s="94"/>
      <c r="H69" s="95"/>
      <c r="I69" s="95"/>
      <c r="J69" s="90"/>
      <c r="K69" s="205"/>
      <c r="L69" s="198">
        <v>0</v>
      </c>
      <c r="M69" s="89"/>
      <c r="N69" s="89"/>
      <c r="O69" s="89"/>
      <c r="P69" s="89"/>
      <c r="Q69" s="89"/>
      <c r="R69" s="89"/>
      <c r="S69" s="89"/>
      <c r="T69" s="89"/>
      <c r="U69" s="90"/>
      <c r="V69" s="91"/>
      <c r="W69" s="89"/>
      <c r="X69" s="89"/>
      <c r="Y69" s="92"/>
      <c r="Z69" s="47"/>
      <c r="AA69" s="46"/>
    </row>
    <row r="70" spans="2:27" ht="19.5" customHeight="1">
      <c r="B70" s="46"/>
      <c r="C70" s="36"/>
      <c r="D70" s="36"/>
      <c r="E70" s="36" t="s">
        <v>363</v>
      </c>
      <c r="F70" s="81"/>
      <c r="G70" s="73">
        <v>0</v>
      </c>
      <c r="H70" s="74">
        <v>0</v>
      </c>
      <c r="I70" s="75">
        <v>0</v>
      </c>
      <c r="J70" s="78">
        <v>0</v>
      </c>
      <c r="K70" s="76">
        <v>0</v>
      </c>
      <c r="L70" s="117">
        <v>0</v>
      </c>
      <c r="M70" s="98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8">
        <v>0</v>
      </c>
      <c r="V70" s="79">
        <v>0</v>
      </c>
      <c r="W70" s="77">
        <v>0</v>
      </c>
      <c r="X70" s="77">
        <v>0</v>
      </c>
      <c r="Y70" s="80">
        <v>0</v>
      </c>
      <c r="Z70" s="81">
        <v>0</v>
      </c>
      <c r="AA70" s="46"/>
    </row>
    <row r="71" spans="2:27" ht="19.5" customHeight="1">
      <c r="B71" s="105"/>
      <c r="C71" s="82"/>
      <c r="D71" s="82"/>
      <c r="E71" s="82"/>
      <c r="F71" s="83" t="s">
        <v>331</v>
      </c>
      <c r="G71" s="84">
        <v>0</v>
      </c>
      <c r="H71" s="85">
        <v>0</v>
      </c>
      <c r="I71" s="86">
        <v>0</v>
      </c>
      <c r="J71" s="90">
        <v>0</v>
      </c>
      <c r="K71" s="87">
        <v>0</v>
      </c>
      <c r="L71" s="108">
        <v>0</v>
      </c>
      <c r="M71" s="19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28">
        <v>0</v>
      </c>
      <c r="V71" s="101">
        <v>0</v>
      </c>
      <c r="W71" s="100">
        <v>0</v>
      </c>
      <c r="X71" s="100">
        <v>0</v>
      </c>
      <c r="Y71" s="29">
        <v>0</v>
      </c>
      <c r="Z71" s="93">
        <v>0</v>
      </c>
      <c r="AA71" s="46"/>
    </row>
    <row r="72" spans="2:27" ht="19.5" customHeight="1" thickBot="1">
      <c r="B72" s="62" t="s">
        <v>365</v>
      </c>
      <c r="C72" s="35"/>
      <c r="D72" s="35"/>
      <c r="E72" s="35"/>
      <c r="F72" s="118"/>
      <c r="G72" s="119">
        <v>260327</v>
      </c>
      <c r="H72" s="120">
        <v>585914</v>
      </c>
      <c r="I72" s="121">
        <v>352807</v>
      </c>
      <c r="J72" s="31">
        <v>433481</v>
      </c>
      <c r="K72" s="122">
        <v>123336</v>
      </c>
      <c r="L72" s="69">
        <v>1755865</v>
      </c>
      <c r="M72" s="30">
        <v>497235</v>
      </c>
      <c r="N72" s="31">
        <v>89485</v>
      </c>
      <c r="O72" s="31">
        <v>73292</v>
      </c>
      <c r="P72" s="31">
        <v>2318</v>
      </c>
      <c r="Q72" s="31">
        <v>20807</v>
      </c>
      <c r="R72" s="31">
        <v>158222</v>
      </c>
      <c r="S72" s="31">
        <v>5201</v>
      </c>
      <c r="T72" s="31">
        <v>44829</v>
      </c>
      <c r="U72" s="31">
        <v>133826</v>
      </c>
      <c r="V72" s="31">
        <v>42124</v>
      </c>
      <c r="W72" s="31">
        <v>99382</v>
      </c>
      <c r="X72" s="31">
        <v>83271</v>
      </c>
      <c r="Y72" s="123">
        <v>15096</v>
      </c>
      <c r="Z72" s="118">
        <v>1265088</v>
      </c>
      <c r="AA72" s="46"/>
    </row>
    <row r="73" ht="19.5" customHeight="1"/>
    <row r="75" spans="7:25" ht="17.25">
      <c r="G75" s="124"/>
      <c r="H75" s="124"/>
      <c r="I75" s="124"/>
      <c r="J75" s="124"/>
      <c r="K75" s="124"/>
      <c r="M75" s="125"/>
      <c r="N75" s="124"/>
      <c r="O75" s="124"/>
      <c r="P75" s="124"/>
      <c r="Q75" s="124"/>
      <c r="R75" s="125"/>
      <c r="S75" s="125"/>
      <c r="T75" s="125"/>
      <c r="U75" s="125"/>
      <c r="V75" s="125"/>
      <c r="W75" s="124"/>
      <c r="X75" s="124"/>
      <c r="Y75" s="126"/>
    </row>
    <row r="76" spans="7:25" ht="17.25">
      <c r="G76" s="124"/>
      <c r="H76" s="124"/>
      <c r="I76" s="124"/>
      <c r="J76" s="124"/>
      <c r="K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</row>
    <row r="77" spans="7:25" ht="17.25">
      <c r="G77" s="124"/>
      <c r="H77" s="124"/>
      <c r="I77" s="124"/>
      <c r="J77" s="124"/>
      <c r="K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7:25" ht="17.25">
      <c r="G78" s="127"/>
      <c r="H78" s="127"/>
      <c r="I78" s="127"/>
      <c r="J78" s="127"/>
      <c r="K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7:25" ht="17.25">
      <c r="G79" s="128"/>
      <c r="H79" s="128"/>
      <c r="I79" s="128"/>
      <c r="J79" s="128"/>
      <c r="K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</row>
    <row r="80" spans="10:25" ht="17.25">
      <c r="J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</row>
    <row r="81" spans="10:25" ht="17.25">
      <c r="J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94" spans="5:25" ht="17.25">
      <c r="E94" s="131"/>
      <c r="F94" s="131"/>
      <c r="J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Y94" s="131"/>
    </row>
    <row r="97" ht="17.25">
      <c r="D97" s="131"/>
    </row>
    <row r="98" ht="17.25">
      <c r="D98" s="131"/>
    </row>
    <row r="99" ht="17.25">
      <c r="D99" s="131"/>
    </row>
    <row r="101" ht="17.25">
      <c r="D101" s="131"/>
    </row>
    <row r="102" ht="17.25">
      <c r="D102" s="131"/>
    </row>
    <row r="104" ht="17.25">
      <c r="D104" s="131"/>
    </row>
    <row r="105" ht="17.25">
      <c r="C105" s="131"/>
    </row>
    <row r="106" ht="17.25">
      <c r="C106" s="131"/>
    </row>
  </sheetData>
  <sheetProtection/>
  <printOptions/>
  <pageMargins left="0.7874015748031497" right="0.4724409448818898" top="0.7086614173228347" bottom="0.17" header="0.5118110236220472" footer="0.23"/>
  <pageSetup horizontalDpi="600" verticalDpi="600" orientation="landscape" paperSize="9" scale="38" r:id="rId1"/>
  <colBreaks count="1" manualBreakCount="1">
    <brk id="2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2011-11-18T00:55:06Z</cp:lastPrinted>
  <dcterms:created xsi:type="dcterms:W3CDTF">2009-01-08T04:17:01Z</dcterms:created>
  <dcterms:modified xsi:type="dcterms:W3CDTF">2012-10-22T07:36:28Z</dcterms:modified>
  <cp:category/>
  <cp:version/>
  <cp:contentType/>
  <cp:contentStatus/>
</cp:coreProperties>
</file>