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16" windowWidth="6120" windowHeight="11475" tabRatio="756" activeTab="0"/>
  </bookViews>
  <sheets>
    <sheet name="第１５表" sheetId="1" r:id="rId1"/>
  </sheets>
  <definedNames>
    <definedName name="_xlnm.Print_Area" localSheetId="0">'第１５表'!$A$1:$C$23</definedName>
  </definedNames>
  <calcPr fullCalcOnLoad="1"/>
</workbook>
</file>

<file path=xl/sharedStrings.xml><?xml version="1.0" encoding="utf-8"?>
<sst xmlns="http://schemas.openxmlformats.org/spreadsheetml/2006/main" count="21" uniqueCount="21">
  <si>
    <t>平成10年度</t>
  </si>
  <si>
    <t>平成11年度</t>
  </si>
  <si>
    <t>平成12年度</t>
  </si>
  <si>
    <t>前年比</t>
  </si>
  <si>
    <t>平成７年度</t>
  </si>
  <si>
    <t>平成８年度</t>
  </si>
  <si>
    <t>現年分調定額</t>
  </si>
  <si>
    <t>　　　（単位：千円、％）</t>
  </si>
  <si>
    <t>平成13年度</t>
  </si>
  <si>
    <t>平成21年度</t>
  </si>
  <si>
    <t>第15表　都市計画税の推移</t>
  </si>
  <si>
    <t>平成６年度</t>
  </si>
  <si>
    <t>平成９年度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</si>
  <si>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</si>
  <si>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</si>
  <si>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</si>
  <si>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</si>
  <si>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</si>
  <si>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</si>
  <si>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</si>
  <si>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平成22年度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</si>
</sst>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thin"/>
      <right style="hair"/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77" fontId="2" fillId="0" borderId="12" xfId="0" applyNumberFormat="1" applyFont="1" applyFill="1" applyBorder="1" applyAlignment="1" applyProtection="1">
      <alignment vertical="center"/>
      <protection/>
    </xf>
    <xf numFmtId="179" fontId="2" fillId="0" borderId="12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179" fontId="2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0" fontId="2" fillId="0" borderId="14" xfId="0" applyNumberFormat="1" applyFont="1" applyBorder="1" applyAlignment="1">
      <alignment vertical="center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190" fontId="2" fillId="0" borderId="20" xfId="0" applyNumberFormat="1" applyFont="1" applyBorder="1" applyAlignment="1">
      <alignment vertical="center"/>
    </xf>
    <xf numFmtId="179" fontId="2" fillId="0" borderId="21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SheetLayoutView="100" zoomScalePageLayoutView="0" workbookViewId="0" topLeftCell="A1">
      <selection activeCell="D28" sqref="D28"/>
    </sheetView>
  </sheetViews>
  <sheetFormatPr defaultColWidth="10.625" defaultRowHeight="13.5"/>
  <cols>
    <col min="1" max="1" width="11.625" style="16" customWidth="1"/>
    <col min="2" max="2" width="14.625" style="16" customWidth="1"/>
    <col min="3" max="3" width="8.625" style="16" customWidth="1"/>
    <col min="4" max="4" width="11.625" style="16" customWidth="1"/>
    <col min="5" max="5" width="6.625" style="16" customWidth="1"/>
    <col min="6" max="6" width="11.625" style="16" customWidth="1"/>
    <col min="7" max="7" width="6.625" style="16" customWidth="1"/>
    <col min="8" max="8" width="8.625" style="16" customWidth="1"/>
    <col min="9" max="9" width="6.625" style="16" customWidth="1"/>
    <col min="10" max="10" width="8.625" style="16" customWidth="1"/>
    <col min="11" max="11" width="6.625" style="16" customWidth="1"/>
    <col min="12" max="12" width="8.625" style="16" customWidth="1"/>
    <col min="13" max="13" width="6.625" style="16" customWidth="1"/>
    <col min="14" max="16384" width="10.625" style="16" customWidth="1"/>
  </cols>
  <sheetData>
    <row r="1" spans="1:3" s="15" customFormat="1" ht="18.75">
      <c r="A1" s="13" t="s">
        <v>10</v>
      </c>
      <c r="B1" s="14"/>
      <c r="C1" s="14"/>
    </row>
    <row r="2" spans="2:3" s="15" customFormat="1" ht="13.5">
      <c r="B2" s="14"/>
      <c r="C2" s="14"/>
    </row>
    <row r="3" spans="1:3" ht="13.5">
      <c r="A3" s="1"/>
      <c r="B3" s="6"/>
      <c r="C3" s="10" t="s">
        <v>7</v>
      </c>
    </row>
    <row r="4" spans="1:3" ht="13.5">
      <c r="A4" s="22"/>
      <c r="B4" s="18" t="s">
        <v>6</v>
      </c>
      <c r="C4" s="20" t="s">
        <v>3</v>
      </c>
    </row>
    <row r="5" spans="1:3" ht="13.5">
      <c r="A5" s="23"/>
      <c r="B5" s="19"/>
      <c r="C5" s="21"/>
    </row>
    <row r="6" spans="1:3" ht="12.75" customHeight="1" hidden="1">
      <c r="A6" s="2" t="s">
        <v>11</v>
      </c>
      <c r="B6" s="4">
        <v>8474676</v>
      </c>
      <c r="C6" s="7">
        <v>105.5</v>
      </c>
    </row>
    <row r="7" spans="1:3" ht="12.75" customHeight="1" hidden="1">
      <c r="A7" s="2" t="s">
        <v>4</v>
      </c>
      <c r="B7" s="4">
        <v>9035041</v>
      </c>
      <c r="C7" s="7">
        <f aca="true" t="shared" si="0" ref="C7:C19">ROUND(B7*100/B6,1)</f>
        <v>106.6</v>
      </c>
    </row>
    <row r="8" spans="1:3" ht="12.75" customHeight="1" hidden="1">
      <c r="A8" s="2" t="s">
        <v>5</v>
      </c>
      <c r="B8" s="5">
        <v>9528481</v>
      </c>
      <c r="C8" s="8">
        <f t="shared" si="0"/>
        <v>105.5</v>
      </c>
    </row>
    <row r="9" spans="1:3" ht="12.75" customHeight="1" hidden="1">
      <c r="A9" s="2" t="s">
        <v>12</v>
      </c>
      <c r="B9" s="5">
        <v>9522057</v>
      </c>
      <c r="C9" s="8">
        <f t="shared" si="0"/>
        <v>99.9</v>
      </c>
    </row>
    <row r="10" spans="1:3" ht="12.75" customHeight="1" hidden="1">
      <c r="A10" s="2" t="s">
        <v>0</v>
      </c>
      <c r="B10" s="9">
        <v>9946964</v>
      </c>
      <c r="C10" s="8">
        <f t="shared" si="0"/>
        <v>104.5</v>
      </c>
    </row>
    <row r="11" spans="1:3" ht="12.75" customHeight="1" hidden="1">
      <c r="A11" s="2" t="s">
        <v>1</v>
      </c>
      <c r="B11" s="9">
        <v>10304378</v>
      </c>
      <c r="C11" s="8">
        <f t="shared" si="0"/>
        <v>103.6</v>
      </c>
    </row>
    <row r="12" spans="1:3" ht="13.5" hidden="1">
      <c r="A12" s="2" t="s">
        <v>2</v>
      </c>
      <c r="B12" s="5">
        <v>10037064</v>
      </c>
      <c r="C12" s="8">
        <f t="shared" si="0"/>
        <v>97.4</v>
      </c>
    </row>
    <row r="13" spans="1:3" ht="13.5" hidden="1">
      <c r="A13" s="2" t="s">
        <v>8</v>
      </c>
      <c r="B13" s="5">
        <v>10300791</v>
      </c>
      <c r="C13" s="8">
        <f t="shared" si="0"/>
        <v>102.6</v>
      </c>
    </row>
    <row r="14" spans="1:3" ht="13.5" hidden="1">
      <c r="A14" s="2" t="s">
        <v>13</v>
      </c>
      <c r="B14" s="5">
        <v>10436527</v>
      </c>
      <c r="C14" s="8">
        <f t="shared" si="0"/>
        <v>101.3</v>
      </c>
    </row>
    <row r="15" spans="1:3" ht="13.5" hidden="1">
      <c r="A15" s="2" t="s">
        <v>14</v>
      </c>
      <c r="B15" s="5">
        <v>9968124</v>
      </c>
      <c r="C15" s="8">
        <f t="shared" si="0"/>
        <v>95.5</v>
      </c>
    </row>
    <row r="16" spans="1:3" ht="13.5" hidden="1">
      <c r="A16" s="2" t="s">
        <v>15</v>
      </c>
      <c r="B16" s="5">
        <v>10118837</v>
      </c>
      <c r="C16" s="8">
        <f t="shared" si="0"/>
        <v>101.5</v>
      </c>
    </row>
    <row r="17" spans="1:3" ht="13.5" hidden="1">
      <c r="A17" s="2" t="s">
        <v>16</v>
      </c>
      <c r="B17" s="5">
        <v>9808289</v>
      </c>
      <c r="C17" s="8">
        <f t="shared" si="0"/>
        <v>96.9</v>
      </c>
    </row>
    <row r="18" spans="1:3" s="11" customFormat="1" ht="13.5">
      <c r="A18" s="2" t="s">
        <v>17</v>
      </c>
      <c r="B18" s="5">
        <v>9332580</v>
      </c>
      <c r="C18" s="8">
        <f t="shared" si="0"/>
        <v>95.1</v>
      </c>
    </row>
    <row r="19" spans="1:3" ht="13.5">
      <c r="A19" s="2" t="s">
        <v>18</v>
      </c>
      <c r="B19" s="5">
        <v>9557838</v>
      </c>
      <c r="C19" s="8">
        <f t="shared" si="0"/>
        <v>102.4</v>
      </c>
    </row>
    <row r="20" spans="1:3" ht="13.5">
      <c r="A20" s="2" t="s">
        <v>19</v>
      </c>
      <c r="B20" s="5">
        <v>9782781</v>
      </c>
      <c r="C20" s="8">
        <f>ROUND(B20*100/B19,1)</f>
        <v>102.4</v>
      </c>
    </row>
    <row r="21" spans="1:3" ht="13.5">
      <c r="A21" s="2" t="s">
        <v>9</v>
      </c>
      <c r="B21" s="24">
        <v>9628762</v>
      </c>
      <c r="C21" s="25">
        <f>ROUND(B21*100/B20,1)</f>
        <v>98.4</v>
      </c>
    </row>
    <row r="22" spans="1:3" ht="13.5">
      <c r="A22" s="3" t="s">
        <v>20</v>
      </c>
      <c r="B22" s="17">
        <v>10128148</v>
      </c>
      <c r="C22" s="12">
        <f>ROUND(B22*100/B21,1)</f>
        <v>105.2</v>
      </c>
    </row>
    <row r="42" ht="13.5" hidden="1"/>
    <row r="43" ht="13.5" hidden="1"/>
    <row r="44" ht="13.5" hidden="1"/>
    <row r="45" ht="13.5" hidden="1"/>
    <row r="46" ht="13.5" hidden="1"/>
    <row r="47" ht="13.5" hidden="1"/>
    <row r="60" ht="13.5" hidden="1"/>
    <row r="61" ht="13.5" hidden="1"/>
    <row r="62" ht="13.5" hidden="1"/>
    <row r="63" ht="13.5" hidden="1"/>
    <row r="64" ht="13.5" hidden="1"/>
    <row r="65" ht="13.5" hidden="1"/>
  </sheetData>
  <sheetProtection/>
  <mergeCells count="3">
    <mergeCell ref="B4:B5"/>
    <mergeCell ref="C4:C5"/>
    <mergeCell ref="A4:A5"/>
  </mergeCells>
  <printOptions horizontalCentered="1"/>
  <pageMargins left="0.5905511811023623" right="0.5905511811023623" top="0.8267716535433072" bottom="0.5905511811023623" header="0" footer="0"/>
  <pageSetup fitToHeight="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2011-03-11T00:32:13Z</cp:lastPrinted>
  <dcterms:created xsi:type="dcterms:W3CDTF">2002-03-19T23:51:54Z</dcterms:created>
  <dcterms:modified xsi:type="dcterms:W3CDTF">2012-03-08T00:10:16Z</dcterms:modified>
  <cp:category/>
  <cp:version/>
  <cp:contentType/>
  <cp:contentStatus/>
</cp:coreProperties>
</file>