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916" windowHeight="8760" activeTab="0"/>
  </bookViews>
  <sheets>
    <sheet name="23201児童福祉" sheetId="1" r:id="rId1"/>
  </sheets>
  <definedNames>
    <definedName name="_xlnm.Print_Area" localSheetId="0">'23201児童福祉'!$A$1:$O$60</definedName>
  </definedNames>
  <calcPr fullCalcOnLoad="1"/>
</workbook>
</file>

<file path=xl/sharedStrings.xml><?xml version="1.0" encoding="utf-8"?>
<sst xmlns="http://schemas.openxmlformats.org/spreadsheetml/2006/main" count="123" uniqueCount="93">
  <si>
    <t>主な取組内容</t>
  </si>
  <si>
    <t>桑名市</t>
  </si>
  <si>
    <t>四日市市</t>
  </si>
  <si>
    <t>川越町</t>
  </si>
  <si>
    <t>いなべ市</t>
  </si>
  <si>
    <t>助産施設</t>
  </si>
  <si>
    <t>乳児院</t>
  </si>
  <si>
    <t>母子生活支援施設</t>
  </si>
  <si>
    <t>児童養護施設</t>
  </si>
  <si>
    <t>知的障害児施設</t>
  </si>
  <si>
    <t>児童館</t>
  </si>
  <si>
    <t xml:space="preserve">施策232　子育て支援策の推進 </t>
  </si>
  <si>
    <t>基本事業23201　保育・放課後児童対策等の充実</t>
  </si>
  <si>
    <t>計</t>
  </si>
  <si>
    <t>公立</t>
  </si>
  <si>
    <t>私立</t>
  </si>
  <si>
    <t>四日市市</t>
  </si>
  <si>
    <t>施設の種別</t>
  </si>
  <si>
    <t>施　　設　　名</t>
  </si>
  <si>
    <t>定員</t>
  </si>
  <si>
    <t>いなべ総合病院</t>
  </si>
  <si>
    <t>エスペランス桑名</t>
  </si>
  <si>
    <t>児童心理療育施設　悠</t>
  </si>
  <si>
    <t xml:space="preserve">　　　入所 40
　　　通所 10 </t>
  </si>
  <si>
    <t>自立援助ホームつばさ</t>
  </si>
  <si>
    <t>桑名市</t>
  </si>
  <si>
    <t>児童発達支援
事業</t>
  </si>
  <si>
    <t>桑名市療育センター</t>
  </si>
  <si>
    <t>放課後等　　　　　　デイサービス事業所</t>
  </si>
  <si>
    <t>風の子びれっじ空Kuu</t>
  </si>
  <si>
    <t>いなべ市大安丹生川上児童館</t>
  </si>
  <si>
    <t>いなべ市大安梅戸北児童館</t>
  </si>
  <si>
    <t>いなべ市大安中央児童センター</t>
  </si>
  <si>
    <t>桑名市深谷児童センター</t>
  </si>
  <si>
    <t>桑名市深谷北児童センター</t>
  </si>
  <si>
    <t>朝日町児童館</t>
  </si>
  <si>
    <t>川越町つばめ児童館</t>
  </si>
  <si>
    <t>川越町おひさま児童館</t>
  </si>
  <si>
    <t>エスペランス四日市</t>
  </si>
  <si>
    <t>菜の花苑</t>
  </si>
  <si>
    <t>障害児入所施設　聖母の家</t>
  </si>
  <si>
    <t>児童発達支援</t>
  </si>
  <si>
    <t>四日市市児童発達センター</t>
  </si>
  <si>
    <t>児童発達支援事業所
四日市市立あけぼの学園</t>
  </si>
  <si>
    <t>聖母の家　
放課後等デイサービス事業所</t>
  </si>
  <si>
    <t>障害児短期入所事業所　聖母の家</t>
  </si>
  <si>
    <t>桑名市</t>
  </si>
  <si>
    <t>市町名</t>
  </si>
  <si>
    <t>桑名山崎苑</t>
  </si>
  <si>
    <t>桑名市</t>
  </si>
  <si>
    <t>大型児童センターひかり</t>
  </si>
  <si>
    <t>朝日町</t>
  </si>
  <si>
    <t>川越町</t>
  </si>
  <si>
    <t>三重県立総合医療センター</t>
  </si>
  <si>
    <t>２４．４．１</t>
  </si>
  <si>
    <t>２３．８．１</t>
  </si>
  <si>
    <t>児童館</t>
  </si>
  <si>
    <t>四日市市児童館
（北部・橋北・塩浜・こどもの家）</t>
  </si>
  <si>
    <t>だんて</t>
  </si>
  <si>
    <t>スリール</t>
  </si>
  <si>
    <t>多機能型事業所　Ｌｅａｆ</t>
  </si>
  <si>
    <t>四日市市</t>
  </si>
  <si>
    <t>エスペランサ</t>
  </si>
  <si>
    <t>ラポール ブルーミング</t>
  </si>
  <si>
    <t>1.　市町が実施する放課後児童対策を支援します。</t>
  </si>
  <si>
    <t>施設名</t>
  </si>
  <si>
    <t>石榑放課後児童クラブ室</t>
  </si>
  <si>
    <t>設置主体</t>
  </si>
  <si>
    <t>いなべ市</t>
  </si>
  <si>
    <t>摘要</t>
  </si>
  <si>
    <t>市町</t>
  </si>
  <si>
    <t>採択年度</t>
  </si>
  <si>
    <t>箇所数</t>
  </si>
  <si>
    <t>定員　（人）</t>
  </si>
  <si>
    <t>木曽岬町</t>
  </si>
  <si>
    <t>東員町</t>
  </si>
  <si>
    <t>菰野町</t>
  </si>
  <si>
    <t>朝日町</t>
  </si>
  <si>
    <t>川越町</t>
  </si>
  <si>
    <t>１ 放課後児童クラブ室の整備</t>
  </si>
  <si>
    <t>２ 児童福祉施設の整備状況</t>
  </si>
  <si>
    <t>（１）保育所</t>
  </si>
  <si>
    <t>（２）保育所以外</t>
  </si>
  <si>
    <t>　　市町</t>
  </si>
  <si>
    <t>　45人</t>
  </si>
  <si>
    <t>　24年度</t>
  </si>
  <si>
    <t>　　創設</t>
  </si>
  <si>
    <t>　　障害児短期入所
　　事業所</t>
  </si>
  <si>
    <t>情緒障害児
短期治療施設</t>
  </si>
  <si>
    <t>児童自立生活援助
事業所</t>
  </si>
  <si>
    <t>2.　放課後児童クラブ室の整備を図っています。</t>
  </si>
  <si>
    <t>（主担当：福祉課）</t>
  </si>
  <si>
    <r>
      <t>2</t>
    </r>
    <r>
      <rPr>
        <sz val="11"/>
        <rFont val="ＭＳ Ｐゴシック"/>
        <family val="3"/>
      </rPr>
      <t>4.4.1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</si>
</sst>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);[Red]\(#,##0.0\)"/>
    <numFmt numFmtId="181" formatCode="0_ "/>
    <numFmt numFmtId="182" formatCode="&quot;[&quot;##&quot;]&quot;"/>
    <numFmt numFmtId="183" formatCode="0.0_ "/>
    <numFmt numFmtId="184" formatCode="#,##0_);[Red]\(#,##0\)"/>
    <numFmt numFmtId="185" formatCode="0.0_);[Red]\(0.0\)"/>
    <numFmt numFmtId="186" formatCode="#,##0.0_ "/>
    <numFmt numFmtId="187" formatCode="0_);[Red]\(0\)"/>
    <numFmt numFmtId="188" formatCode="0.0%"/>
    <numFmt numFmtId="189" formatCode="#,##0.00_);[Red]\(#,##0.00\)"/>
    <numFmt numFmtId="190" formatCode="mmm\-yyyy"/>
    <numFmt numFmtId="191" formatCode="0_);\(0\)"/>
    <numFmt numFmtId="192" formatCode="&quot;[&quot;#,##0&quot;]&quot;"/>
    <numFmt numFmtId="193" formatCode="&quot;（&quot;#,##0&quot;）&quot;"/>
    <numFmt numFmtId="194" formatCode="0;[Red]0"/>
    <numFmt numFmtId="195" formatCode="0.0E+00"/>
    <numFmt numFmtId="196" formatCode="#,##0_ ;[Red]\-#,##0\ "/>
    <numFmt numFmtId="197" formatCode="m/d"/>
    <numFmt numFmtId="198" formatCode="[$€-2]\ #,##0.00_);[Red]\([$€-2]\ #,##0.00\)"/>
    <numFmt numFmtId="199" formatCode="[$-411]ggge&quot;年&quot;m&quot;月&quot;d&quot;日&quot;;@"/>
    <numFmt numFmtId="200" formatCode="&quot;（&quot;#,###&quot;年）&quot;"/>
    <numFmt numFmtId="201" formatCode="&quot;（&quot;####&quot;年）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3.5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79" fontId="5" fillId="0" borderId="10" xfId="0" applyNumberFormat="1" applyFont="1" applyBorder="1" applyAlignment="1">
      <alignment horizontal="right" vertical="center"/>
    </xf>
    <xf numFmtId="179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9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84" fontId="5" fillId="0" borderId="14" xfId="0" applyNumberFormat="1" applyFont="1" applyBorder="1" applyAlignment="1">
      <alignment horizontal="right" vertical="center"/>
    </xf>
    <xf numFmtId="184" fontId="5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84" fontId="5" fillId="0" borderId="14" xfId="0" applyNumberFormat="1" applyFont="1" applyBorder="1" applyAlignment="1">
      <alignment horizontal="right" vertical="center"/>
    </xf>
    <xf numFmtId="184" fontId="5" fillId="0" borderId="16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9" fontId="5" fillId="0" borderId="30" xfId="0" applyNumberFormat="1" applyFont="1" applyBorder="1" applyAlignment="1">
      <alignment horizontal="center" vertical="center"/>
    </xf>
    <xf numFmtId="179" fontId="5" fillId="0" borderId="31" xfId="0" applyNumberFormat="1" applyFont="1" applyBorder="1" applyAlignment="1">
      <alignment horizontal="center" vertical="center"/>
    </xf>
    <xf numFmtId="179" fontId="5" fillId="0" borderId="32" xfId="0" applyNumberFormat="1" applyFont="1" applyBorder="1" applyAlignment="1">
      <alignment horizontal="center" vertical="center"/>
    </xf>
    <xf numFmtId="179" fontId="5" fillId="0" borderId="33" xfId="0" applyNumberFormat="1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/>
    </xf>
    <xf numFmtId="179" fontId="5" fillId="0" borderId="35" xfId="0" applyNumberFormat="1" applyFont="1" applyBorder="1" applyAlignment="1">
      <alignment horizontal="center" vertical="center"/>
    </xf>
    <xf numFmtId="184" fontId="5" fillId="0" borderId="18" xfId="0" applyNumberFormat="1" applyFont="1" applyBorder="1" applyAlignment="1">
      <alignment horizontal="right" vertical="center"/>
    </xf>
    <xf numFmtId="184" fontId="5" fillId="0" borderId="36" xfId="0" applyNumberFormat="1" applyFont="1" applyBorder="1" applyAlignment="1">
      <alignment horizontal="right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179" fontId="5" fillId="0" borderId="42" xfId="0" applyNumberFormat="1" applyFont="1" applyBorder="1" applyAlignment="1">
      <alignment horizontal="right" vertical="center"/>
    </xf>
    <xf numFmtId="179" fontId="5" fillId="0" borderId="46" xfId="0" applyNumberFormat="1" applyFont="1" applyBorder="1" applyAlignment="1">
      <alignment horizontal="right" vertical="center"/>
    </xf>
    <xf numFmtId="179" fontId="5" fillId="0" borderId="18" xfId="0" applyNumberFormat="1" applyFont="1" applyBorder="1" applyAlignment="1">
      <alignment horizontal="right" vertical="center"/>
    </xf>
    <xf numFmtId="179" fontId="5" fillId="0" borderId="36" xfId="0" applyNumberFormat="1" applyFont="1" applyBorder="1" applyAlignment="1">
      <alignment horizontal="right" vertical="center"/>
    </xf>
    <xf numFmtId="179" fontId="5" fillId="0" borderId="14" xfId="0" applyNumberFormat="1" applyFont="1" applyBorder="1" applyAlignment="1">
      <alignment horizontal="left" vertical="center" wrapText="1"/>
    </xf>
    <xf numFmtId="179" fontId="5" fillId="0" borderId="16" xfId="0" applyNumberFormat="1" applyFont="1" applyBorder="1" applyAlignment="1">
      <alignment horizontal="left" vertical="center"/>
    </xf>
    <xf numFmtId="38" fontId="5" fillId="0" borderId="18" xfId="49" applyFont="1" applyBorder="1" applyAlignment="1">
      <alignment vertical="center"/>
    </xf>
    <xf numFmtId="38" fontId="5" fillId="0" borderId="36" xfId="49" applyFont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vertical="center"/>
    </xf>
    <xf numFmtId="38" fontId="5" fillId="0" borderId="49" xfId="49" applyFont="1" applyBorder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5" fillId="0" borderId="18" xfId="0" applyFont="1" applyBorder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52" xfId="0" applyNumberFormat="1" applyFont="1" applyBorder="1" applyAlignment="1">
      <alignment horizontal="center" vertical="center"/>
    </xf>
    <xf numFmtId="179" fontId="5" fillId="0" borderId="53" xfId="0" applyNumberFormat="1" applyFont="1" applyBorder="1" applyAlignment="1">
      <alignment horizontal="center" vertical="center"/>
    </xf>
    <xf numFmtId="179" fontId="5" fillId="0" borderId="43" xfId="0" applyNumberFormat="1" applyFont="1" applyBorder="1" applyAlignment="1">
      <alignment horizontal="center" vertical="center"/>
    </xf>
    <xf numFmtId="179" fontId="5" fillId="0" borderId="54" xfId="0" applyNumberFormat="1" applyFont="1" applyBorder="1" applyAlignment="1">
      <alignment horizontal="center" vertical="center"/>
    </xf>
    <xf numFmtId="184" fontId="5" fillId="0" borderId="42" xfId="0" applyNumberFormat="1" applyFont="1" applyBorder="1" applyAlignment="1">
      <alignment horizontal="right" vertical="center"/>
    </xf>
    <xf numFmtId="184" fontId="5" fillId="0" borderId="46" xfId="0" applyNumberFormat="1" applyFont="1" applyBorder="1" applyAlignment="1">
      <alignment horizontal="right" vertical="center"/>
    </xf>
    <xf numFmtId="0" fontId="7" fillId="0" borderId="5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38" fontId="5" fillId="0" borderId="57" xfId="49" applyFont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38" fontId="5" fillId="0" borderId="42" xfId="49" applyFont="1" applyBorder="1" applyAlignment="1">
      <alignment vertical="center"/>
    </xf>
    <xf numFmtId="38" fontId="5" fillId="0" borderId="46" xfId="49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39</xdr:row>
      <xdr:rowOff>28575</xdr:rowOff>
    </xdr:from>
    <xdr:to>
      <xdr:col>14</xdr:col>
      <xdr:colOff>466725</xdr:colOff>
      <xdr:row>45</xdr:row>
      <xdr:rowOff>0</xdr:rowOff>
    </xdr:to>
    <xdr:sp>
      <xdr:nvSpPr>
        <xdr:cNvPr id="1" name="Line 5"/>
        <xdr:cNvSpPr>
          <a:spLocks/>
        </xdr:cNvSpPr>
      </xdr:nvSpPr>
      <xdr:spPr>
        <a:xfrm>
          <a:off x="5629275" y="10715625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3" width="1.625" style="21" customWidth="1"/>
    <col min="4" max="5" width="6.50390625" style="21" customWidth="1"/>
    <col min="6" max="6" width="7.125" style="21" customWidth="1"/>
    <col min="7" max="7" width="8.125" style="21" customWidth="1"/>
    <col min="8" max="9" width="7.25390625" style="21" customWidth="1"/>
    <col min="10" max="10" width="7.875" style="21" customWidth="1"/>
    <col min="11" max="11" width="6.50390625" style="21" customWidth="1"/>
    <col min="12" max="12" width="5.125" style="21" customWidth="1"/>
    <col min="13" max="13" width="6.50390625" style="21" customWidth="1"/>
    <col min="14" max="14" width="7.875" style="21" customWidth="1"/>
    <col min="15" max="15" width="6.375" style="21" customWidth="1"/>
    <col min="16" max="16384" width="9.00390625" style="21" customWidth="1"/>
  </cols>
  <sheetData>
    <row r="1" spans="1:15" ht="24.75" customHeight="1">
      <c r="A1" s="82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24.75" customHeight="1">
      <c r="A2" s="83" t="s">
        <v>12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4.75" customHeight="1">
      <c r="A3" s="84" t="s">
        <v>91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9" customHeight="1">
      <c r="A4" s="22"/>
      <c r="B4" s="22"/>
      <c r="C4" s="22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21.75" customHeight="1">
      <c r="A5" s="22"/>
      <c r="B5" s="22"/>
      <c r="C5" s="22"/>
      <c r="D5" s="86" t="s">
        <v>0</v>
      </c>
      <c r="E5" s="86"/>
      <c r="F5" s="86"/>
      <c r="G5" s="6"/>
      <c r="H5" s="6"/>
      <c r="I5" s="6"/>
      <c r="J5" s="6"/>
      <c r="K5" s="6"/>
      <c r="L5" s="6"/>
      <c r="M5" s="6"/>
      <c r="N5" s="23"/>
      <c r="O5" s="23"/>
    </row>
    <row r="6" spans="1:15" ht="21.75" customHeight="1">
      <c r="A6" s="22"/>
      <c r="B6" s="22"/>
      <c r="C6" s="22"/>
      <c r="D6" s="77" t="s">
        <v>64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ht="21.75" customHeight="1">
      <c r="A7" s="22"/>
      <c r="B7" s="22"/>
      <c r="C7" s="22"/>
      <c r="D7" s="77" t="s">
        <v>90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5" s="25" customFormat="1" ht="14.25" customHeight="1">
      <c r="A8" s="24"/>
      <c r="B8" s="24"/>
      <c r="C8" s="2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1.75" customHeight="1">
      <c r="A9" s="7" t="s">
        <v>79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2"/>
      <c r="N9" s="22"/>
      <c r="O9" s="22"/>
    </row>
    <row r="10" spans="1:15" ht="5.25" customHeight="1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2"/>
      <c r="N10" s="22"/>
      <c r="O10" s="22"/>
    </row>
    <row r="11" spans="1:15" ht="27.75" customHeight="1" thickBot="1">
      <c r="A11" s="7"/>
      <c r="B11" s="8"/>
      <c r="C11" s="8"/>
      <c r="D11" s="144" t="s">
        <v>65</v>
      </c>
      <c r="E11" s="145"/>
      <c r="F11" s="145"/>
      <c r="G11" s="146"/>
      <c r="H11" s="131" t="s">
        <v>67</v>
      </c>
      <c r="I11" s="146"/>
      <c r="J11" s="16" t="s">
        <v>19</v>
      </c>
      <c r="K11" s="131" t="s">
        <v>71</v>
      </c>
      <c r="L11" s="146"/>
      <c r="M11" s="131" t="s">
        <v>69</v>
      </c>
      <c r="N11" s="132"/>
      <c r="O11" s="22"/>
    </row>
    <row r="12" spans="1:15" ht="27.75" customHeight="1" thickBot="1" thickTop="1">
      <c r="A12" s="7"/>
      <c r="B12" s="8"/>
      <c r="C12" s="8"/>
      <c r="D12" s="147" t="s">
        <v>66</v>
      </c>
      <c r="E12" s="148"/>
      <c r="F12" s="148"/>
      <c r="G12" s="149"/>
      <c r="H12" s="133" t="s">
        <v>83</v>
      </c>
      <c r="I12" s="149"/>
      <c r="J12" s="15" t="s">
        <v>84</v>
      </c>
      <c r="K12" s="133" t="s">
        <v>85</v>
      </c>
      <c r="L12" s="149"/>
      <c r="M12" s="133" t="s">
        <v>86</v>
      </c>
      <c r="N12" s="134"/>
      <c r="O12" s="22"/>
    </row>
    <row r="13" spans="1:15" ht="9.75" customHeight="1">
      <c r="A13" s="7"/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2"/>
    </row>
    <row r="14" spans="1:15" ht="21.75" customHeight="1">
      <c r="A14" s="140" t="s">
        <v>80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</row>
    <row r="15" spans="1:15" ht="21" customHeight="1" thickBot="1">
      <c r="A15" s="7"/>
      <c r="B15" s="8"/>
      <c r="C15" s="10" t="s">
        <v>81</v>
      </c>
      <c r="E15" s="10"/>
      <c r="F15" s="10"/>
      <c r="G15" s="10"/>
      <c r="H15" s="8"/>
      <c r="I15" s="8"/>
      <c r="J15" s="8"/>
      <c r="K15" s="8"/>
      <c r="L15" s="8"/>
      <c r="M15" s="22"/>
      <c r="N15" s="22"/>
      <c r="O15" s="22"/>
    </row>
    <row r="16" spans="1:15" ht="21" customHeight="1">
      <c r="A16" s="7"/>
      <c r="B16" s="8"/>
      <c r="C16" s="8"/>
      <c r="D16" s="135" t="s">
        <v>70</v>
      </c>
      <c r="E16" s="136"/>
      <c r="F16" s="136"/>
      <c r="G16" s="136" t="s">
        <v>72</v>
      </c>
      <c r="H16" s="136"/>
      <c r="I16" s="136"/>
      <c r="J16" s="136"/>
      <c r="K16" s="136" t="s">
        <v>73</v>
      </c>
      <c r="L16" s="136"/>
      <c r="M16" s="136"/>
      <c r="N16" s="143"/>
      <c r="O16" s="22"/>
    </row>
    <row r="17" spans="1:15" ht="21" customHeight="1" thickBot="1">
      <c r="A17" s="7"/>
      <c r="B17" s="8"/>
      <c r="C17" s="8"/>
      <c r="D17" s="137"/>
      <c r="E17" s="138"/>
      <c r="F17" s="138"/>
      <c r="G17" s="139" t="s">
        <v>14</v>
      </c>
      <c r="H17" s="139"/>
      <c r="I17" s="138" t="s">
        <v>15</v>
      </c>
      <c r="J17" s="138"/>
      <c r="K17" s="139" t="s">
        <v>14</v>
      </c>
      <c r="L17" s="139"/>
      <c r="M17" s="138" t="s">
        <v>15</v>
      </c>
      <c r="N17" s="142"/>
      <c r="O17" s="22"/>
    </row>
    <row r="18" spans="1:15" ht="21" customHeight="1" thickTop="1">
      <c r="A18" s="7"/>
      <c r="B18" s="8"/>
      <c r="C18" s="8"/>
      <c r="D18" s="128" t="s">
        <v>25</v>
      </c>
      <c r="E18" s="129"/>
      <c r="F18" s="129"/>
      <c r="G18" s="130">
        <v>9</v>
      </c>
      <c r="H18" s="130"/>
      <c r="I18" s="130">
        <v>17</v>
      </c>
      <c r="J18" s="130"/>
      <c r="K18" s="126">
        <v>870</v>
      </c>
      <c r="L18" s="126"/>
      <c r="M18" s="126">
        <v>1915</v>
      </c>
      <c r="N18" s="127"/>
      <c r="O18" s="22"/>
    </row>
    <row r="19" spans="1:15" ht="21" customHeight="1">
      <c r="A19" s="7"/>
      <c r="B19" s="8"/>
      <c r="C19" s="8"/>
      <c r="D19" s="87" t="s">
        <v>68</v>
      </c>
      <c r="E19" s="27"/>
      <c r="F19" s="27"/>
      <c r="G19" s="85">
        <v>7</v>
      </c>
      <c r="H19" s="85"/>
      <c r="I19" s="85">
        <v>7</v>
      </c>
      <c r="J19" s="85"/>
      <c r="K19" s="74">
        <v>860</v>
      </c>
      <c r="L19" s="74"/>
      <c r="M19" s="74">
        <v>620</v>
      </c>
      <c r="N19" s="75"/>
      <c r="O19" s="22"/>
    </row>
    <row r="20" spans="1:15" ht="21" customHeight="1">
      <c r="A20" s="7"/>
      <c r="B20" s="8"/>
      <c r="C20" s="8"/>
      <c r="D20" s="87" t="s">
        <v>74</v>
      </c>
      <c r="E20" s="27"/>
      <c r="F20" s="27"/>
      <c r="G20" s="85">
        <v>2</v>
      </c>
      <c r="H20" s="85"/>
      <c r="I20" s="85">
        <v>0</v>
      </c>
      <c r="J20" s="85"/>
      <c r="K20" s="74">
        <v>130</v>
      </c>
      <c r="L20" s="74"/>
      <c r="M20" s="74">
        <v>0</v>
      </c>
      <c r="N20" s="75"/>
      <c r="O20" s="22"/>
    </row>
    <row r="21" spans="1:15" ht="21" customHeight="1">
      <c r="A21" s="7"/>
      <c r="B21" s="8"/>
      <c r="C21" s="8"/>
      <c r="D21" s="87" t="s">
        <v>75</v>
      </c>
      <c r="E21" s="27"/>
      <c r="F21" s="27"/>
      <c r="G21" s="85">
        <v>6</v>
      </c>
      <c r="H21" s="85"/>
      <c r="I21" s="85">
        <v>0</v>
      </c>
      <c r="J21" s="85"/>
      <c r="K21" s="74">
        <v>370</v>
      </c>
      <c r="L21" s="74"/>
      <c r="M21" s="74">
        <v>0</v>
      </c>
      <c r="N21" s="75"/>
      <c r="O21" s="22"/>
    </row>
    <row r="22" spans="1:15" ht="21" customHeight="1">
      <c r="A22" s="7"/>
      <c r="B22" s="8"/>
      <c r="C22" s="8"/>
      <c r="D22" s="87" t="s">
        <v>16</v>
      </c>
      <c r="E22" s="27"/>
      <c r="F22" s="27"/>
      <c r="G22" s="85">
        <v>25</v>
      </c>
      <c r="H22" s="85"/>
      <c r="I22" s="85">
        <v>26</v>
      </c>
      <c r="J22" s="85"/>
      <c r="K22" s="74">
        <v>2370</v>
      </c>
      <c r="L22" s="74"/>
      <c r="M22" s="74">
        <v>2040</v>
      </c>
      <c r="N22" s="75"/>
      <c r="O22" s="22"/>
    </row>
    <row r="23" spans="1:15" ht="21" customHeight="1">
      <c r="A23" s="7"/>
      <c r="B23" s="8"/>
      <c r="C23" s="8"/>
      <c r="D23" s="87" t="s">
        <v>76</v>
      </c>
      <c r="E23" s="27"/>
      <c r="F23" s="27"/>
      <c r="G23" s="85">
        <v>6</v>
      </c>
      <c r="H23" s="85"/>
      <c r="I23" s="85">
        <v>1</v>
      </c>
      <c r="J23" s="85"/>
      <c r="K23" s="74">
        <v>920</v>
      </c>
      <c r="L23" s="74"/>
      <c r="M23" s="74">
        <v>80</v>
      </c>
      <c r="N23" s="75"/>
      <c r="O23" s="22"/>
    </row>
    <row r="24" spans="1:15" ht="21" customHeight="1">
      <c r="A24" s="7"/>
      <c r="B24" s="8"/>
      <c r="C24" s="8"/>
      <c r="D24" s="87" t="s">
        <v>77</v>
      </c>
      <c r="E24" s="27"/>
      <c r="F24" s="27"/>
      <c r="G24" s="85">
        <v>1</v>
      </c>
      <c r="H24" s="85"/>
      <c r="I24" s="85">
        <v>0</v>
      </c>
      <c r="J24" s="85"/>
      <c r="K24" s="74">
        <v>200</v>
      </c>
      <c r="L24" s="74"/>
      <c r="M24" s="74">
        <v>0</v>
      </c>
      <c r="N24" s="75"/>
      <c r="O24" s="22"/>
    </row>
    <row r="25" spans="1:15" ht="21" customHeight="1">
      <c r="A25" s="7"/>
      <c r="B25" s="8"/>
      <c r="C25" s="8"/>
      <c r="D25" s="87" t="s">
        <v>78</v>
      </c>
      <c r="E25" s="27"/>
      <c r="F25" s="27"/>
      <c r="G25" s="85">
        <v>3</v>
      </c>
      <c r="H25" s="85"/>
      <c r="I25" s="85">
        <v>1</v>
      </c>
      <c r="J25" s="85"/>
      <c r="K25" s="74">
        <v>260</v>
      </c>
      <c r="L25" s="74"/>
      <c r="M25" s="74">
        <v>120</v>
      </c>
      <c r="N25" s="75"/>
      <c r="O25" s="22"/>
    </row>
    <row r="26" spans="1:15" ht="21" customHeight="1" thickBot="1">
      <c r="A26" s="7"/>
      <c r="B26" s="8"/>
      <c r="C26" s="8"/>
      <c r="D26" s="124" t="s">
        <v>13</v>
      </c>
      <c r="E26" s="125"/>
      <c r="F26" s="125"/>
      <c r="G26" s="80">
        <f>SUM(G18:H25)</f>
        <v>59</v>
      </c>
      <c r="H26" s="80"/>
      <c r="I26" s="80">
        <f>SUM(I18:J25)</f>
        <v>52</v>
      </c>
      <c r="J26" s="80"/>
      <c r="K26" s="81">
        <f>SUM(K18:L25)</f>
        <v>5980</v>
      </c>
      <c r="L26" s="81"/>
      <c r="M26" s="81">
        <f>SUM(M18:N25)</f>
        <v>4775</v>
      </c>
      <c r="N26" s="123"/>
      <c r="O26" s="22"/>
    </row>
    <row r="27" spans="1:15" ht="14.25" customHeight="1">
      <c r="A27" s="7"/>
      <c r="B27" s="8"/>
      <c r="C27" s="8"/>
      <c r="D27" s="11"/>
      <c r="E27" s="11"/>
      <c r="F27" s="11"/>
      <c r="G27" s="9"/>
      <c r="H27" s="9"/>
      <c r="I27" s="9"/>
      <c r="J27" s="9"/>
      <c r="K27" s="12"/>
      <c r="L27" s="12"/>
      <c r="M27" s="12"/>
      <c r="N27" s="12"/>
      <c r="O27" s="22"/>
    </row>
    <row r="28" spans="1:12" ht="26.25" customHeight="1" thickBot="1">
      <c r="A28" s="2"/>
      <c r="B28" s="1"/>
      <c r="C28" s="8" t="s">
        <v>82</v>
      </c>
      <c r="D28" s="14"/>
      <c r="E28" s="1"/>
      <c r="F28" s="1"/>
      <c r="G28" s="1"/>
      <c r="H28" s="1"/>
      <c r="I28" s="1"/>
      <c r="J28" s="1"/>
      <c r="K28" s="1"/>
      <c r="L28" s="1"/>
    </row>
    <row r="29" spans="1:15" ht="26.25" customHeight="1" thickBot="1">
      <c r="A29" s="1"/>
      <c r="B29" s="1"/>
      <c r="C29" s="1"/>
      <c r="D29" s="78" t="s">
        <v>17</v>
      </c>
      <c r="E29" s="66"/>
      <c r="F29" s="66"/>
      <c r="G29" s="57" t="s">
        <v>18</v>
      </c>
      <c r="H29" s="58"/>
      <c r="I29" s="58"/>
      <c r="J29" s="58"/>
      <c r="K29" s="59"/>
      <c r="L29" s="66" t="s">
        <v>47</v>
      </c>
      <c r="M29" s="66"/>
      <c r="N29" s="66" t="s">
        <v>19</v>
      </c>
      <c r="O29" s="67"/>
    </row>
    <row r="30" spans="1:15" ht="18" customHeight="1" thickTop="1">
      <c r="A30" s="1"/>
      <c r="B30" s="1"/>
      <c r="C30" s="1"/>
      <c r="D30" s="90" t="s">
        <v>5</v>
      </c>
      <c r="E30" s="60"/>
      <c r="F30" s="60"/>
      <c r="G30" s="60" t="s">
        <v>20</v>
      </c>
      <c r="H30" s="60"/>
      <c r="I30" s="60"/>
      <c r="J30" s="60"/>
      <c r="K30" s="60"/>
      <c r="L30" s="61" t="s">
        <v>4</v>
      </c>
      <c r="M30" s="62"/>
      <c r="N30" s="68">
        <v>1</v>
      </c>
      <c r="O30" s="69"/>
    </row>
    <row r="31" spans="1:15" ht="18" customHeight="1">
      <c r="A31" s="1"/>
      <c r="B31" s="1"/>
      <c r="C31" s="1"/>
      <c r="D31" s="79" t="s">
        <v>7</v>
      </c>
      <c r="E31" s="28"/>
      <c r="F31" s="28"/>
      <c r="G31" s="28" t="s">
        <v>48</v>
      </c>
      <c r="H31" s="28"/>
      <c r="I31" s="28"/>
      <c r="J31" s="28"/>
      <c r="K31" s="28"/>
      <c r="L31" s="27" t="s">
        <v>1</v>
      </c>
      <c r="M31" s="27"/>
      <c r="N31" s="70">
        <v>17</v>
      </c>
      <c r="O31" s="71"/>
    </row>
    <row r="32" spans="1:15" ht="18" customHeight="1">
      <c r="A32" s="1"/>
      <c r="B32" s="1"/>
      <c r="C32" s="1"/>
      <c r="D32" s="79" t="s">
        <v>8</v>
      </c>
      <c r="E32" s="28"/>
      <c r="F32" s="28"/>
      <c r="G32" s="28" t="s">
        <v>21</v>
      </c>
      <c r="H32" s="28"/>
      <c r="I32" s="28"/>
      <c r="J32" s="28"/>
      <c r="K32" s="28"/>
      <c r="L32" s="27" t="s">
        <v>1</v>
      </c>
      <c r="M32" s="27"/>
      <c r="N32" s="70">
        <v>30</v>
      </c>
      <c r="O32" s="71"/>
    </row>
    <row r="33" spans="1:15" ht="34.5" customHeight="1">
      <c r="A33" s="1"/>
      <c r="B33" s="1"/>
      <c r="C33" s="1"/>
      <c r="D33" s="79" t="s">
        <v>88</v>
      </c>
      <c r="E33" s="28"/>
      <c r="F33" s="28"/>
      <c r="G33" s="28" t="s">
        <v>22</v>
      </c>
      <c r="H33" s="28"/>
      <c r="I33" s="28"/>
      <c r="J33" s="28"/>
      <c r="K33" s="28"/>
      <c r="L33" s="27" t="s">
        <v>1</v>
      </c>
      <c r="M33" s="27"/>
      <c r="N33" s="72" t="s">
        <v>23</v>
      </c>
      <c r="O33" s="73"/>
    </row>
    <row r="34" spans="1:15" ht="34.5" customHeight="1">
      <c r="A34" s="1"/>
      <c r="B34" s="1"/>
      <c r="C34" s="1"/>
      <c r="D34" s="54" t="s">
        <v>89</v>
      </c>
      <c r="E34" s="55"/>
      <c r="F34" s="56"/>
      <c r="G34" s="65" t="s">
        <v>24</v>
      </c>
      <c r="H34" s="55"/>
      <c r="I34" s="55"/>
      <c r="J34" s="55"/>
      <c r="K34" s="56"/>
      <c r="L34" s="63" t="s">
        <v>25</v>
      </c>
      <c r="M34" s="64"/>
      <c r="N34" s="70">
        <v>6</v>
      </c>
      <c r="O34" s="71"/>
    </row>
    <row r="35" spans="1:15" ht="34.5" customHeight="1">
      <c r="A35" s="1"/>
      <c r="B35" s="1"/>
      <c r="C35" s="1"/>
      <c r="D35" s="109" t="s">
        <v>26</v>
      </c>
      <c r="E35" s="118"/>
      <c r="F35" s="119"/>
      <c r="G35" s="40" t="s">
        <v>27</v>
      </c>
      <c r="H35" s="40"/>
      <c r="I35" s="40"/>
      <c r="J35" s="40"/>
      <c r="K35" s="40"/>
      <c r="L35" s="27" t="s">
        <v>1</v>
      </c>
      <c r="M35" s="27"/>
      <c r="N35" s="70">
        <v>30</v>
      </c>
      <c r="O35" s="71"/>
    </row>
    <row r="36" spans="1:15" ht="34.5" customHeight="1">
      <c r="A36" s="1"/>
      <c r="B36" s="1"/>
      <c r="C36" s="1"/>
      <c r="D36" s="109" t="s">
        <v>28</v>
      </c>
      <c r="E36" s="110"/>
      <c r="F36" s="111"/>
      <c r="G36" s="65" t="s">
        <v>29</v>
      </c>
      <c r="H36" s="55"/>
      <c r="I36" s="55"/>
      <c r="J36" s="55"/>
      <c r="K36" s="56"/>
      <c r="L36" s="63" t="s">
        <v>49</v>
      </c>
      <c r="M36" s="64"/>
      <c r="N36" s="3"/>
      <c r="O36" s="4">
        <v>10</v>
      </c>
    </row>
    <row r="37" spans="1:15" ht="18" customHeight="1">
      <c r="A37" s="1"/>
      <c r="B37" s="1"/>
      <c r="C37" s="5"/>
      <c r="D37" s="112"/>
      <c r="E37" s="113"/>
      <c r="F37" s="114"/>
      <c r="G37" s="17"/>
      <c r="H37" s="55" t="s">
        <v>58</v>
      </c>
      <c r="I37" s="55"/>
      <c r="J37" s="55"/>
      <c r="K37" s="18"/>
      <c r="L37" s="63" t="s">
        <v>46</v>
      </c>
      <c r="M37" s="64"/>
      <c r="N37" s="3"/>
      <c r="O37" s="4">
        <v>10</v>
      </c>
    </row>
    <row r="38" spans="1:15" ht="18" customHeight="1">
      <c r="A38" s="1"/>
      <c r="B38" s="1"/>
      <c r="C38" s="5"/>
      <c r="D38" s="112"/>
      <c r="E38" s="113"/>
      <c r="F38" s="114"/>
      <c r="G38" s="17"/>
      <c r="H38" s="55" t="s">
        <v>59</v>
      </c>
      <c r="I38" s="55"/>
      <c r="J38" s="55"/>
      <c r="K38" s="18"/>
      <c r="L38" s="63" t="s">
        <v>46</v>
      </c>
      <c r="M38" s="64"/>
      <c r="N38" s="3"/>
      <c r="O38" s="4">
        <v>10</v>
      </c>
    </row>
    <row r="39" spans="1:15" ht="18" customHeight="1">
      <c r="A39" s="1"/>
      <c r="B39" s="1"/>
      <c r="C39" s="1"/>
      <c r="D39" s="115"/>
      <c r="E39" s="116"/>
      <c r="F39" s="117"/>
      <c r="G39" s="65" t="s">
        <v>60</v>
      </c>
      <c r="H39" s="55"/>
      <c r="I39" s="55"/>
      <c r="J39" s="55"/>
      <c r="K39" s="56"/>
      <c r="L39" s="63" t="s">
        <v>46</v>
      </c>
      <c r="M39" s="64"/>
      <c r="N39" s="3"/>
      <c r="O39" s="4">
        <v>10</v>
      </c>
    </row>
    <row r="40" spans="2:15" ht="18" customHeight="1">
      <c r="B40" s="1"/>
      <c r="C40" s="1"/>
      <c r="D40" s="79" t="s">
        <v>10</v>
      </c>
      <c r="E40" s="28"/>
      <c r="F40" s="28"/>
      <c r="G40" s="28" t="s">
        <v>30</v>
      </c>
      <c r="H40" s="28"/>
      <c r="I40" s="28"/>
      <c r="J40" s="28"/>
      <c r="K40" s="28"/>
      <c r="L40" s="27" t="s">
        <v>4</v>
      </c>
      <c r="M40" s="27"/>
      <c r="N40" s="91"/>
      <c r="O40" s="92"/>
    </row>
    <row r="41" spans="2:15" ht="18" customHeight="1">
      <c r="B41" s="1"/>
      <c r="C41" s="1"/>
      <c r="D41" s="79"/>
      <c r="E41" s="28"/>
      <c r="F41" s="28"/>
      <c r="G41" s="28" t="s">
        <v>31</v>
      </c>
      <c r="H41" s="28"/>
      <c r="I41" s="28"/>
      <c r="J41" s="28"/>
      <c r="K41" s="28"/>
      <c r="L41" s="27" t="s">
        <v>4</v>
      </c>
      <c r="M41" s="27"/>
      <c r="N41" s="93"/>
      <c r="O41" s="94"/>
    </row>
    <row r="42" spans="2:15" ht="18" customHeight="1">
      <c r="B42" s="1"/>
      <c r="C42" s="1"/>
      <c r="D42" s="79"/>
      <c r="E42" s="28"/>
      <c r="F42" s="28"/>
      <c r="G42" s="28" t="s">
        <v>32</v>
      </c>
      <c r="H42" s="28"/>
      <c r="I42" s="28"/>
      <c r="J42" s="28"/>
      <c r="K42" s="28"/>
      <c r="L42" s="27" t="s">
        <v>4</v>
      </c>
      <c r="M42" s="27"/>
      <c r="N42" s="93"/>
      <c r="O42" s="94"/>
    </row>
    <row r="43" spans="2:15" ht="18" customHeight="1">
      <c r="B43" s="1"/>
      <c r="C43" s="1"/>
      <c r="D43" s="79"/>
      <c r="E43" s="28"/>
      <c r="F43" s="28"/>
      <c r="G43" s="28" t="s">
        <v>33</v>
      </c>
      <c r="H43" s="28"/>
      <c r="I43" s="28"/>
      <c r="J43" s="28"/>
      <c r="K43" s="28"/>
      <c r="L43" s="27" t="s">
        <v>1</v>
      </c>
      <c r="M43" s="27"/>
      <c r="N43" s="93"/>
      <c r="O43" s="94"/>
    </row>
    <row r="44" spans="2:15" ht="18" customHeight="1">
      <c r="B44" s="1"/>
      <c r="C44" s="1"/>
      <c r="D44" s="79"/>
      <c r="E44" s="28"/>
      <c r="F44" s="28"/>
      <c r="G44" s="28" t="s">
        <v>34</v>
      </c>
      <c r="H44" s="28"/>
      <c r="I44" s="28"/>
      <c r="J44" s="28"/>
      <c r="K44" s="28"/>
      <c r="L44" s="27" t="s">
        <v>1</v>
      </c>
      <c r="M44" s="27"/>
      <c r="N44" s="93"/>
      <c r="O44" s="94"/>
    </row>
    <row r="45" spans="2:15" ht="18" customHeight="1">
      <c r="B45" s="1"/>
      <c r="C45" s="1"/>
      <c r="D45" s="79"/>
      <c r="E45" s="28"/>
      <c r="F45" s="28"/>
      <c r="G45" s="28" t="s">
        <v>50</v>
      </c>
      <c r="H45" s="28"/>
      <c r="I45" s="28"/>
      <c r="J45" s="28"/>
      <c r="K45" s="28"/>
      <c r="L45" s="27" t="s">
        <v>1</v>
      </c>
      <c r="M45" s="27"/>
      <c r="N45" s="95"/>
      <c r="O45" s="96"/>
    </row>
    <row r="46" spans="2:15" ht="18" customHeight="1">
      <c r="B46" s="1"/>
      <c r="C46" s="1"/>
      <c r="D46" s="99" t="s">
        <v>5</v>
      </c>
      <c r="E46" s="100"/>
      <c r="F46" s="100"/>
      <c r="G46" s="60" t="s">
        <v>53</v>
      </c>
      <c r="H46" s="60"/>
      <c r="I46" s="60"/>
      <c r="J46" s="60"/>
      <c r="K46" s="60"/>
      <c r="L46" s="60" t="s">
        <v>2</v>
      </c>
      <c r="M46" s="60"/>
      <c r="N46" s="97">
        <v>34</v>
      </c>
      <c r="O46" s="98"/>
    </row>
    <row r="47" spans="2:15" ht="18" customHeight="1">
      <c r="B47" s="1"/>
      <c r="C47" s="1"/>
      <c r="D47" s="101" t="s">
        <v>6</v>
      </c>
      <c r="E47" s="102"/>
      <c r="F47" s="102"/>
      <c r="G47" s="28" t="s">
        <v>38</v>
      </c>
      <c r="H47" s="28"/>
      <c r="I47" s="28"/>
      <c r="J47" s="28"/>
      <c r="K47" s="28"/>
      <c r="L47" s="27" t="s">
        <v>2</v>
      </c>
      <c r="M47" s="27"/>
      <c r="N47" s="52">
        <v>25</v>
      </c>
      <c r="O47" s="53"/>
    </row>
    <row r="48" spans="2:15" ht="18" customHeight="1">
      <c r="B48" s="1"/>
      <c r="C48" s="1"/>
      <c r="D48" s="101" t="s">
        <v>7</v>
      </c>
      <c r="E48" s="102"/>
      <c r="F48" s="102"/>
      <c r="G48" s="28" t="s">
        <v>39</v>
      </c>
      <c r="H48" s="28"/>
      <c r="I48" s="28"/>
      <c r="J48" s="28"/>
      <c r="K48" s="28"/>
      <c r="L48" s="27" t="s">
        <v>2</v>
      </c>
      <c r="M48" s="27"/>
      <c r="N48" s="52">
        <v>30</v>
      </c>
      <c r="O48" s="53"/>
    </row>
    <row r="49" spans="2:15" ht="18" customHeight="1">
      <c r="B49" s="1"/>
      <c r="C49" s="1"/>
      <c r="D49" s="101" t="s">
        <v>8</v>
      </c>
      <c r="E49" s="102"/>
      <c r="F49" s="102"/>
      <c r="G49" s="28" t="s">
        <v>38</v>
      </c>
      <c r="H49" s="28"/>
      <c r="I49" s="28"/>
      <c r="J49" s="28"/>
      <c r="K49" s="28"/>
      <c r="L49" s="27" t="s">
        <v>2</v>
      </c>
      <c r="M49" s="27"/>
      <c r="N49" s="52">
        <v>61</v>
      </c>
      <c r="O49" s="53"/>
    </row>
    <row r="50" spans="2:15" ht="19.5" customHeight="1">
      <c r="B50" s="1"/>
      <c r="C50" s="1"/>
      <c r="D50" s="88" t="s">
        <v>9</v>
      </c>
      <c r="E50" s="89"/>
      <c r="F50" s="89"/>
      <c r="G50" s="28" t="s">
        <v>40</v>
      </c>
      <c r="H50" s="28"/>
      <c r="I50" s="28"/>
      <c r="J50" s="28"/>
      <c r="K50" s="28"/>
      <c r="L50" s="27" t="s">
        <v>2</v>
      </c>
      <c r="M50" s="27"/>
      <c r="N50" s="52">
        <v>55</v>
      </c>
      <c r="O50" s="53"/>
    </row>
    <row r="51" spans="2:15" ht="27.75" customHeight="1">
      <c r="B51" s="1"/>
      <c r="C51" s="5"/>
      <c r="D51" s="103" t="s">
        <v>41</v>
      </c>
      <c r="E51" s="104"/>
      <c r="F51" s="105"/>
      <c r="G51" s="56" t="s">
        <v>42</v>
      </c>
      <c r="H51" s="28"/>
      <c r="I51" s="28"/>
      <c r="J51" s="28"/>
      <c r="K51" s="28"/>
      <c r="L51" s="27" t="s">
        <v>2</v>
      </c>
      <c r="M51" s="27"/>
      <c r="N51" s="52">
        <v>50</v>
      </c>
      <c r="O51" s="53"/>
    </row>
    <row r="52" spans="2:17" ht="27.75" customHeight="1">
      <c r="B52" s="1"/>
      <c r="C52" s="5"/>
      <c r="D52" s="106"/>
      <c r="E52" s="107"/>
      <c r="F52" s="108"/>
      <c r="G52" s="56" t="s">
        <v>43</v>
      </c>
      <c r="H52" s="28"/>
      <c r="I52" s="28"/>
      <c r="J52" s="28"/>
      <c r="K52" s="28"/>
      <c r="L52" s="27" t="s">
        <v>2</v>
      </c>
      <c r="M52" s="27"/>
      <c r="N52" s="52">
        <v>20</v>
      </c>
      <c r="O52" s="53"/>
      <c r="Q52" s="21" t="s">
        <v>92</v>
      </c>
    </row>
    <row r="53" spans="2:17" ht="27.75" customHeight="1">
      <c r="B53" s="1"/>
      <c r="C53" s="1"/>
      <c r="D53" s="109" t="s">
        <v>28</v>
      </c>
      <c r="E53" s="110"/>
      <c r="F53" s="111"/>
      <c r="G53" s="65" t="s">
        <v>44</v>
      </c>
      <c r="H53" s="55"/>
      <c r="I53" s="55"/>
      <c r="J53" s="55"/>
      <c r="K53" s="56"/>
      <c r="L53" s="27" t="s">
        <v>2</v>
      </c>
      <c r="M53" s="27"/>
      <c r="N53" s="29">
        <v>10</v>
      </c>
      <c r="O53" s="30"/>
      <c r="Q53" s="21" t="s">
        <v>54</v>
      </c>
    </row>
    <row r="54" spans="2:15" ht="18" customHeight="1">
      <c r="B54" s="1"/>
      <c r="C54" s="5"/>
      <c r="D54" s="112"/>
      <c r="E54" s="113"/>
      <c r="F54" s="114"/>
      <c r="G54" s="65" t="s">
        <v>62</v>
      </c>
      <c r="H54" s="55"/>
      <c r="I54" s="55"/>
      <c r="J54" s="55"/>
      <c r="K54" s="56"/>
      <c r="L54" s="63" t="s">
        <v>61</v>
      </c>
      <c r="M54" s="64"/>
      <c r="N54" s="19"/>
      <c r="O54" s="20">
        <v>10</v>
      </c>
    </row>
    <row r="55" spans="2:15" ht="18" customHeight="1">
      <c r="B55" s="1"/>
      <c r="C55" s="1"/>
      <c r="D55" s="112"/>
      <c r="E55" s="113"/>
      <c r="F55" s="114"/>
      <c r="G55" s="65" t="s">
        <v>63</v>
      </c>
      <c r="H55" s="55"/>
      <c r="I55" s="55"/>
      <c r="J55" s="55"/>
      <c r="K55" s="56"/>
      <c r="L55" s="63" t="s">
        <v>61</v>
      </c>
      <c r="M55" s="64"/>
      <c r="N55" s="19"/>
      <c r="O55" s="20">
        <v>10</v>
      </c>
    </row>
    <row r="56" spans="2:17" ht="31.5" customHeight="1">
      <c r="B56" s="1"/>
      <c r="C56" s="1"/>
      <c r="D56" s="120" t="s">
        <v>87</v>
      </c>
      <c r="E56" s="121"/>
      <c r="F56" s="122"/>
      <c r="G56" s="65" t="s">
        <v>45</v>
      </c>
      <c r="H56" s="55"/>
      <c r="I56" s="55"/>
      <c r="J56" s="55"/>
      <c r="K56" s="56"/>
      <c r="L56" s="27" t="s">
        <v>2</v>
      </c>
      <c r="M56" s="27"/>
      <c r="N56" s="29">
        <v>6</v>
      </c>
      <c r="O56" s="30"/>
      <c r="Q56" s="21" t="s">
        <v>55</v>
      </c>
    </row>
    <row r="57" spans="2:15" ht="33" customHeight="1">
      <c r="B57" s="1"/>
      <c r="C57" s="1"/>
      <c r="D57" s="31" t="s">
        <v>56</v>
      </c>
      <c r="E57" s="32"/>
      <c r="F57" s="33"/>
      <c r="G57" s="40" t="s">
        <v>57</v>
      </c>
      <c r="H57" s="40"/>
      <c r="I57" s="40"/>
      <c r="J57" s="40"/>
      <c r="K57" s="40"/>
      <c r="L57" s="26" t="s">
        <v>2</v>
      </c>
      <c r="M57" s="26"/>
      <c r="N57" s="46"/>
      <c r="O57" s="47"/>
    </row>
    <row r="58" spans="4:15" ht="18" customHeight="1">
      <c r="D58" s="34"/>
      <c r="E58" s="35"/>
      <c r="F58" s="36"/>
      <c r="G58" s="28" t="s">
        <v>35</v>
      </c>
      <c r="H58" s="28"/>
      <c r="I58" s="28"/>
      <c r="J58" s="28"/>
      <c r="K58" s="28"/>
      <c r="L58" s="27" t="s">
        <v>51</v>
      </c>
      <c r="M58" s="27"/>
      <c r="N58" s="48"/>
      <c r="O58" s="49"/>
    </row>
    <row r="59" spans="4:15" ht="18" customHeight="1">
      <c r="D59" s="34"/>
      <c r="E59" s="35"/>
      <c r="F59" s="36"/>
      <c r="G59" s="40" t="s">
        <v>36</v>
      </c>
      <c r="H59" s="40"/>
      <c r="I59" s="40"/>
      <c r="J59" s="40"/>
      <c r="K59" s="40"/>
      <c r="L59" s="26" t="s">
        <v>3</v>
      </c>
      <c r="M59" s="26"/>
      <c r="N59" s="48"/>
      <c r="O59" s="49"/>
    </row>
    <row r="60" spans="4:15" ht="18" customHeight="1" thickBot="1">
      <c r="D60" s="37"/>
      <c r="E60" s="38"/>
      <c r="F60" s="39"/>
      <c r="G60" s="41" t="s">
        <v>37</v>
      </c>
      <c r="H60" s="42"/>
      <c r="I60" s="42"/>
      <c r="J60" s="42"/>
      <c r="K60" s="43"/>
      <c r="L60" s="44" t="s">
        <v>52</v>
      </c>
      <c r="M60" s="45"/>
      <c r="N60" s="50"/>
      <c r="O60" s="51"/>
    </row>
  </sheetData>
  <sheetProtection/>
  <mergeCells count="168">
    <mergeCell ref="D11:G11"/>
    <mergeCell ref="D12:G12"/>
    <mergeCell ref="H11:I11"/>
    <mergeCell ref="H12:I12"/>
    <mergeCell ref="K11:L11"/>
    <mergeCell ref="K12:L12"/>
    <mergeCell ref="M11:N11"/>
    <mergeCell ref="M12:N12"/>
    <mergeCell ref="D16:F17"/>
    <mergeCell ref="G16:J16"/>
    <mergeCell ref="G17:H17"/>
    <mergeCell ref="I17:J17"/>
    <mergeCell ref="K17:L17"/>
    <mergeCell ref="A14:O14"/>
    <mergeCell ref="M17:N17"/>
    <mergeCell ref="K16:N16"/>
    <mergeCell ref="M18:N18"/>
    <mergeCell ref="D19:F19"/>
    <mergeCell ref="G19:H19"/>
    <mergeCell ref="I19:J19"/>
    <mergeCell ref="K19:L19"/>
    <mergeCell ref="M19:N19"/>
    <mergeCell ref="D18:F18"/>
    <mergeCell ref="G18:H18"/>
    <mergeCell ref="I18:J18"/>
    <mergeCell ref="K18:L18"/>
    <mergeCell ref="M20:N20"/>
    <mergeCell ref="D21:F21"/>
    <mergeCell ref="G21:H21"/>
    <mergeCell ref="I21:J21"/>
    <mergeCell ref="K21:L21"/>
    <mergeCell ref="M21:N21"/>
    <mergeCell ref="D20:F20"/>
    <mergeCell ref="D25:F25"/>
    <mergeCell ref="G20:H20"/>
    <mergeCell ref="I20:J20"/>
    <mergeCell ref="K20:L20"/>
    <mergeCell ref="D22:F22"/>
    <mergeCell ref="G22:H22"/>
    <mergeCell ref="I22:J22"/>
    <mergeCell ref="K22:L22"/>
    <mergeCell ref="G25:H25"/>
    <mergeCell ref="I25:J25"/>
    <mergeCell ref="D56:F56"/>
    <mergeCell ref="G56:K56"/>
    <mergeCell ref="G54:K54"/>
    <mergeCell ref="G55:K55"/>
    <mergeCell ref="M26:N26"/>
    <mergeCell ref="D23:F23"/>
    <mergeCell ref="G23:H23"/>
    <mergeCell ref="I23:J23"/>
    <mergeCell ref="K23:L23"/>
    <mergeCell ref="D26:F26"/>
    <mergeCell ref="N53:O53"/>
    <mergeCell ref="G52:K52"/>
    <mergeCell ref="L52:M52"/>
    <mergeCell ref="N52:O52"/>
    <mergeCell ref="G53:K53"/>
    <mergeCell ref="L53:M53"/>
    <mergeCell ref="G47:K47"/>
    <mergeCell ref="L46:M46"/>
    <mergeCell ref="L47:M47"/>
    <mergeCell ref="G46:K46"/>
    <mergeCell ref="D32:F32"/>
    <mergeCell ref="D36:F39"/>
    <mergeCell ref="H38:J38"/>
    <mergeCell ref="D35:F35"/>
    <mergeCell ref="D40:F45"/>
    <mergeCell ref="G44:K44"/>
    <mergeCell ref="G45:K45"/>
    <mergeCell ref="L31:M31"/>
    <mergeCell ref="L32:M32"/>
    <mergeCell ref="L35:M35"/>
    <mergeCell ref="G32:K32"/>
    <mergeCell ref="D31:F31"/>
    <mergeCell ref="L41:M41"/>
    <mergeCell ref="L44:M44"/>
    <mergeCell ref="L45:M45"/>
    <mergeCell ref="L37:M37"/>
    <mergeCell ref="L54:M54"/>
    <mergeCell ref="L55:M55"/>
    <mergeCell ref="D46:F46"/>
    <mergeCell ref="D47:F47"/>
    <mergeCell ref="D51:F52"/>
    <mergeCell ref="G51:K51"/>
    <mergeCell ref="D53:F55"/>
    <mergeCell ref="D48:F48"/>
    <mergeCell ref="D49:F49"/>
    <mergeCell ref="G49:K49"/>
    <mergeCell ref="N46:O46"/>
    <mergeCell ref="N47:O47"/>
    <mergeCell ref="G48:K48"/>
    <mergeCell ref="N34:O34"/>
    <mergeCell ref="L36:M36"/>
    <mergeCell ref="G34:K34"/>
    <mergeCell ref="L34:M34"/>
    <mergeCell ref="G36:K36"/>
    <mergeCell ref="N48:O48"/>
    <mergeCell ref="L48:M48"/>
    <mergeCell ref="D5:F5"/>
    <mergeCell ref="M24:N24"/>
    <mergeCell ref="M23:N23"/>
    <mergeCell ref="D24:F24"/>
    <mergeCell ref="G24:H24"/>
    <mergeCell ref="D50:F50"/>
    <mergeCell ref="G50:K50"/>
    <mergeCell ref="D30:F30"/>
    <mergeCell ref="N40:O45"/>
    <mergeCell ref="N32:O32"/>
    <mergeCell ref="K25:L25"/>
    <mergeCell ref="G26:H26"/>
    <mergeCell ref="I26:J26"/>
    <mergeCell ref="K26:L26"/>
    <mergeCell ref="A1:O1"/>
    <mergeCell ref="A2:O2"/>
    <mergeCell ref="A3:O3"/>
    <mergeCell ref="M25:N25"/>
    <mergeCell ref="I24:J24"/>
    <mergeCell ref="K24:L24"/>
    <mergeCell ref="M22:N22"/>
    <mergeCell ref="D4:O4"/>
    <mergeCell ref="D6:O6"/>
    <mergeCell ref="D7:O7"/>
    <mergeCell ref="G35:K35"/>
    <mergeCell ref="D29:F29"/>
    <mergeCell ref="D33:F33"/>
    <mergeCell ref="G33:K33"/>
    <mergeCell ref="L33:M33"/>
    <mergeCell ref="L29:M29"/>
    <mergeCell ref="G40:K40"/>
    <mergeCell ref="L38:M38"/>
    <mergeCell ref="L39:M39"/>
    <mergeCell ref="G39:K39"/>
    <mergeCell ref="N29:O29"/>
    <mergeCell ref="N30:O30"/>
    <mergeCell ref="N31:O31"/>
    <mergeCell ref="N33:O33"/>
    <mergeCell ref="N35:O35"/>
    <mergeCell ref="L51:M51"/>
    <mergeCell ref="D34:F34"/>
    <mergeCell ref="G29:K29"/>
    <mergeCell ref="G30:K30"/>
    <mergeCell ref="G31:K31"/>
    <mergeCell ref="L30:M30"/>
    <mergeCell ref="L42:M42"/>
    <mergeCell ref="L40:M40"/>
    <mergeCell ref="H37:J37"/>
    <mergeCell ref="G42:K42"/>
    <mergeCell ref="G57:K57"/>
    <mergeCell ref="G41:K41"/>
    <mergeCell ref="G60:K60"/>
    <mergeCell ref="L60:M60"/>
    <mergeCell ref="N57:O60"/>
    <mergeCell ref="N51:O51"/>
    <mergeCell ref="L49:M49"/>
    <mergeCell ref="L50:M50"/>
    <mergeCell ref="N49:O49"/>
    <mergeCell ref="N50:O50"/>
    <mergeCell ref="L57:M57"/>
    <mergeCell ref="L56:M56"/>
    <mergeCell ref="G43:K43"/>
    <mergeCell ref="N56:O56"/>
    <mergeCell ref="L43:M43"/>
    <mergeCell ref="D57:F60"/>
    <mergeCell ref="G58:K58"/>
    <mergeCell ref="L58:M58"/>
    <mergeCell ref="G59:K59"/>
    <mergeCell ref="L59:M59"/>
  </mergeCells>
  <printOptions horizontalCentered="1"/>
  <pageMargins left="0.7874015748031497" right="0.7874015748031497" top="0.984251968503937" bottom="0.984251968503937" header="0.5118110236220472" footer="0.5118110236220472"/>
  <pageSetup firstPageNumber="67" useFirstPageNumber="1" horizontalDpi="600" verticalDpi="600" orientation="portrait" paperSize="9" scale="99" r:id="rId2"/>
  <headerFooter alignWithMargins="0">
    <oddFooter xml:space="preserve">&amp;C－&amp;P－ </oddFooter>
  </headerFooter>
  <rowBreaks count="1" manualBreakCount="1">
    <brk id="2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mieken</cp:lastModifiedBy>
  <cp:lastPrinted>2013-08-23T01:20:53Z</cp:lastPrinted>
  <dcterms:created xsi:type="dcterms:W3CDTF">2004-06-14T04:33:26Z</dcterms:created>
  <dcterms:modified xsi:type="dcterms:W3CDTF">2013-08-27T04:15:18Z</dcterms:modified>
  <cp:category/>
  <cp:version/>
  <cp:contentType/>
  <cp:contentStatus/>
</cp:coreProperties>
</file>