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552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<sst xmlns="http://schemas.openxmlformats.org/spreadsheetml/2006/main" count="46" uniqueCount="28">
  <si>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（単位：千円）</t>
  </si>
  <si>
    <t>政策体系コード</t>
  </si>
  <si>
    <t>政策体系名称</t>
  </si>
  <si>
    <t>事業名称</t>
  </si>
  <si>
    <t>細事業名称</t>
  </si>
  <si>
    <t>事業費</t>
  </si>
  <si>
    <t>県費</t>
  </si>
  <si>
    <t>事業概要（目的）</t>
  </si>
  <si>
    <t>部局名称</t>
  </si>
  <si>
    <t>所属名称</t>
  </si>
  <si>
    <t xml:space="preserve">流域圏づくりの推進                                                                                                      </t>
  </si>
  <si>
    <t xml:space="preserve">地域の個性を生かした流域圏づくり事業費                      </t>
  </si>
  <si>
    <t xml:space="preserve">木津川流域リフレッシュ事業費                                </t>
  </si>
  <si>
    <t xml:space="preserve">木津川流域の県境を越えた行政・民間の垣根を越えた流域圏づくりの促進と水質、水量、治水、森林の荒廃など、流域の多様な課題に対し、木津川流域リフレッシュ事業推進協議会や２１世紀伊賀環境委員会を構成し、対話の場づくりと普及啓発の事業に取り組む。　　　　　　　　　　　・地域住民の関心を高めると共に、上流・下流の流域圏づくりを進め、木津川流域の一体感を高める。
・地域住民と様々な主体が協働で、森林と川と共生する伊賀方式の管理モデルをつくる。
・環境を切り口とし、関西圏に伊賀の認知度を高める。                                                                                                          </t>
  </si>
  <si>
    <t xml:space="preserve">地域振興部                    </t>
  </si>
  <si>
    <t>地域振興部</t>
  </si>
  <si>
    <t xml:space="preserve">宮川流域ルネッサンス事業費                                  </t>
  </si>
  <si>
    <t xml:space="preserve">「宮川流域をメジャーに！」推進事業費                        </t>
  </si>
  <si>
    <t xml:space="preserve">全国的には無名に近い宮川流域を「日本一の清流」として内外に認知してもらうと共に、宮川流域ルネッサンス事業の趣旨の周知を図るため、普及啓発活動を行なう。 
宮川流域ルネッサンス協議会の活動を支援して活動を活性化させ、内外にアピールできるような団体にする。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</si>
  <si>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宮川流域の自然・地域資源を生かした地域の活性化事業費        </t>
  </si>
  <si>
    <t xml:space="preserve">宮川流域エコミュージアム流域案内人養成事業費                </t>
  </si>
  <si>
    <t xml:space="preserve">宮川流域エコミュージアム事業において、人材育成は、その核になるものであり、継続的、計画的に流域案内人（インタープリター）の育成や資質向上を支援し、２００５年のグランドオープンに向けて集中的に人材育成を実施する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</si>
  <si>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宮川流域エコミュージアム推進事業費                          </t>
  </si>
  <si>
    <t xml:space="preserve">日本一の宮川をみんなで守ろう！推進事業費                    </t>
  </si>
  <si>
    <t xml:space="preserve">宮川流域エコミュージアム整備事業費                          </t>
  </si>
  <si>
    <t xml:space="preserve">宮川流域エコミュージアムを多くの住民が参画しやすくするための基盤整備を行ない、全国的にも注目されるエコミュージアムづくりを進める。整備にあたっては、既存施設を活用すると共に、地元の住民や流域案内人、市町村と十分な連携を図っていく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</si>
  <si>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「人と自然の共生」のシンボルプロジェクトである宮川流域エコミュージアム事業を宮川流域１４市町村で推進する。                                                  
  宮川流域エコミュージアムは地域の環境を保全しつつ、地域の資源を活用して自立的な地域づくりを進めるもので、地域の熱い想いを伝える流域案内人との連携を促進し、身近で魅力的なフィールドを地域とともに創り上げていく。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</si>
  <si>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平成１２年全国１位、平成１３年全国２位と全国有数の水質をほこる清流宮川を守るため、宮川流域のかかえる水問題、環境問題及び地域振興課題を、上流から下流まで一体的にとらえ、総合的に解決を図る宮川流域ルネッサンス事業を推進する。                                      
  事業の推進にあたっては、総合行政で取り組むと共に、流域の人々の主体的な活動が必要であることから、地域に根ざした自立的な活動を促進する事業を重点的に実施する。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</si>
</sst>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50" zoomScaleNormal="50" workbookViewId="0" topLeftCell="A1">
      <selection activeCell="D6" sqref="D6"/>
    </sheetView>
  </sheetViews>
  <sheetFormatPr defaultColWidth="9.00390625" defaultRowHeight="13.5"/>
  <cols>
    <col min="3" max="4" width="13.50390625" style="0" customWidth="1"/>
    <col min="7" max="7" width="43.50390625" style="0" customWidth="1"/>
  </cols>
  <sheetData>
    <row r="1" spans="1:9" s="2" customFormat="1" ht="13.5">
      <c r="A1" s="1"/>
      <c r="I1" s="3" t="s">
        <v>0</v>
      </c>
    </row>
    <row r="2" spans="1:9" s="2" customFormat="1" ht="13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 s="9" customFormat="1" ht="135">
      <c r="A3" s="6" t="str">
        <f aca="true" t="shared" si="0" ref="A3:A8">"50502"</f>
        <v>50502</v>
      </c>
      <c r="B3" s="6" t="s">
        <v>10</v>
      </c>
      <c r="C3" s="6" t="s">
        <v>11</v>
      </c>
      <c r="D3" s="6" t="s">
        <v>12</v>
      </c>
      <c r="E3" s="7">
        <v>1250</v>
      </c>
      <c r="F3" s="7">
        <v>1250</v>
      </c>
      <c r="G3" s="6" t="s">
        <v>13</v>
      </c>
      <c r="H3" s="6" t="s">
        <v>14</v>
      </c>
      <c r="I3" s="8" t="s">
        <v>15</v>
      </c>
    </row>
    <row r="4" spans="1:9" s="9" customFormat="1" ht="103.5" customHeight="1">
      <c r="A4" s="6" t="str">
        <f t="shared" si="0"/>
        <v>50502</v>
      </c>
      <c r="B4" s="6" t="s">
        <v>10</v>
      </c>
      <c r="C4" s="6" t="s">
        <v>16</v>
      </c>
      <c r="D4" s="6" t="s">
        <v>17</v>
      </c>
      <c r="E4" s="7">
        <v>5629</v>
      </c>
      <c r="F4" s="7">
        <v>5629</v>
      </c>
      <c r="G4" s="6" t="s">
        <v>18</v>
      </c>
      <c r="H4" s="6" t="s">
        <v>14</v>
      </c>
      <c r="I4" s="8" t="s">
        <v>15</v>
      </c>
    </row>
    <row r="5" spans="1:9" s="9" customFormat="1" ht="88.5" customHeight="1">
      <c r="A5" s="6" t="str">
        <f t="shared" si="0"/>
        <v>50502</v>
      </c>
      <c r="B5" s="6" t="s">
        <v>10</v>
      </c>
      <c r="C5" s="6" t="s">
        <v>19</v>
      </c>
      <c r="D5" s="6" t="s">
        <v>20</v>
      </c>
      <c r="E5" s="7">
        <v>8000</v>
      </c>
      <c r="F5" s="7">
        <v>8000</v>
      </c>
      <c r="G5" s="6" t="s">
        <v>21</v>
      </c>
      <c r="H5" s="6" t="s">
        <v>14</v>
      </c>
      <c r="I5" s="8" t="s">
        <v>15</v>
      </c>
    </row>
    <row r="6" spans="1:9" s="9" customFormat="1" ht="124.5" customHeight="1">
      <c r="A6" s="6" t="str">
        <f t="shared" si="0"/>
        <v>50502</v>
      </c>
      <c r="B6" s="6" t="s">
        <v>10</v>
      </c>
      <c r="C6" s="6" t="s">
        <v>19</v>
      </c>
      <c r="D6" s="6" t="s">
        <v>22</v>
      </c>
      <c r="E6" s="7">
        <v>11107</v>
      </c>
      <c r="F6" s="7">
        <v>11107</v>
      </c>
      <c r="G6" s="6" t="s">
        <v>26</v>
      </c>
      <c r="H6" s="6" t="s">
        <v>14</v>
      </c>
      <c r="I6" s="8" t="s">
        <v>15</v>
      </c>
    </row>
    <row r="7" spans="1:9" s="9" customFormat="1" ht="138" customHeight="1">
      <c r="A7" s="6" t="str">
        <f t="shared" si="0"/>
        <v>50502</v>
      </c>
      <c r="B7" s="6" t="s">
        <v>10</v>
      </c>
      <c r="C7" s="6" t="s">
        <v>16</v>
      </c>
      <c r="D7" s="6" t="s">
        <v>23</v>
      </c>
      <c r="E7" s="7">
        <v>13250</v>
      </c>
      <c r="F7" s="7">
        <v>13250</v>
      </c>
      <c r="G7" s="6" t="s">
        <v>27</v>
      </c>
      <c r="H7" s="6" t="s">
        <v>14</v>
      </c>
      <c r="I7" s="8" t="s">
        <v>15</v>
      </c>
    </row>
    <row r="8" spans="1:9" s="9" customFormat="1" ht="109.5" customHeight="1">
      <c r="A8" s="6" t="str">
        <f t="shared" si="0"/>
        <v>50502</v>
      </c>
      <c r="B8" s="6" t="s">
        <v>10</v>
      </c>
      <c r="C8" s="6" t="s">
        <v>19</v>
      </c>
      <c r="D8" s="6" t="s">
        <v>24</v>
      </c>
      <c r="E8" s="7">
        <v>27881</v>
      </c>
      <c r="F8" s="7">
        <v>27881</v>
      </c>
      <c r="G8" s="6" t="s">
        <v>25</v>
      </c>
      <c r="H8" s="6" t="s">
        <v>14</v>
      </c>
      <c r="I8" s="8" t="s">
        <v>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森本　純子</dc:creator>
  <cp:keywords/>
  <dc:description/>
  <cp:lastModifiedBy>森本　純子</cp:lastModifiedBy>
  <dcterms:created xsi:type="dcterms:W3CDTF">2003-05-10T14:38:33Z</dcterms:created>
  <dcterms:modified xsi:type="dcterms:W3CDTF">2003-05-10T15:32:48Z</dcterms:modified>
  <cp:category/>
  <cp:version/>
  <cp:contentType/>
  <cp:contentStatus/>
</cp:coreProperties>
</file>