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614" sheetId="1" r:id="rId1"/>
  </sheets>
  <definedNames/>
  <calcPr fullCalcOnLoad="1"/>
</workbook>
</file>

<file path=xl/sharedStrings.xml><?xml version="1.0" encoding="utf-8"?>
<sst xmlns="http://schemas.openxmlformats.org/spreadsheetml/2006/main" count="52" uniqueCount="36">
  <si>
    <t>（単位：千円）</t>
  </si>
  <si>
    <t>政策体系コード</t>
  </si>
  <si>
    <t>政策体系名称</t>
  </si>
  <si>
    <t>事業名称</t>
  </si>
  <si>
    <t>細事業名称</t>
  </si>
  <si>
    <t>事業費</t>
  </si>
  <si>
    <t>県費</t>
  </si>
  <si>
    <t>事業概要（目的）</t>
  </si>
  <si>
    <t>部局名称</t>
  </si>
  <si>
    <t>所属名称</t>
  </si>
  <si>
    <t xml:space="preserve">行政評価機能の強化                                                                                                      </t>
  </si>
  <si>
    <t xml:space="preserve">公共事業評価システム事業費                                  </t>
  </si>
  <si>
    <t xml:space="preserve">再評価システム事業費                                        </t>
  </si>
  <si>
    <t xml:space="preserve">公共事業の効率性と実施課程の透明性の向上を図るため、国は事業採択後一定期間を経過した公共事業について再評価を行っている。国庫補助事業の申請にあたっては、再評価に係る資料を作成し、対応方針を決定したうえで申請することが必要であり、また、この対応方針を決定するに際して第三者からなる諮問委員会を設置し、意見を聞くことが求められている。このため、県においては「三重県公共事業再評価審査委員会」を設置し、公共事業の再評価を行うことで効果的な事業の推進を図っている。                                                                                                                                                                        </t>
  </si>
  <si>
    <t xml:space="preserve">県土整備部                    </t>
  </si>
  <si>
    <t>県土整備部（公共事業情報化Ｐ）</t>
  </si>
  <si>
    <t xml:space="preserve">　平成１３年度から試行した公共事業評価システムについ、平成１４年度に引き続き、環境評価の方法を検討するとともに、諸事情の変化に合わせたシステムの維持更新とバージョンアップを実施する。                                                                                                                                                                                                                                                                                                                                                                                                                                                          </t>
  </si>
  <si>
    <t xml:space="preserve">みえ政策評価システム等推進費                                </t>
  </si>
  <si>
    <t xml:space="preserve">みえ政策評価システム等推進事業費                            </t>
  </si>
  <si>
    <t xml:space="preserve">「三重のくにづくり宣言」の体系に基づき、施策、基本事業及び事務事業の三つのレベルにおいて評価する「みえ政策評価システム」の定着及び機能強化を図る。                                                                                                                                                                                                                                                                                                                                                                                                                                                                                              </t>
  </si>
  <si>
    <t xml:space="preserve">総合企画局                    </t>
  </si>
  <si>
    <t>総合企画局（政策推進）</t>
  </si>
  <si>
    <t xml:space="preserve">外部監査費                                                  </t>
  </si>
  <si>
    <t xml:space="preserve">　平成９年の地方自治法一部改正において、監査機能の専門性・独立性の強化という観点及び監査機能に対する住民の信頼性を高めるという観点から、外部監査制度を導入することとされた。外部監査制度は、地方公共団体の職員等でない外部の専門的な知識を有する者との契約による監査を行うものであり、外部監査人の独自の判断により監査対象を決定し年間を通じて実施する「包括外部監査契約に基づく監査」と、住民等の請求により随時実施する「個別外部監査契約に基づく監査」に分類される。                                                                                                                                    </t>
  </si>
  <si>
    <t xml:space="preserve">総務局                        </t>
  </si>
  <si>
    <t>総務局</t>
  </si>
  <si>
    <t xml:space="preserve">検査管理事務費                                              </t>
  </si>
  <si>
    <t xml:space="preserve">検査及び検査員研修事務費                                    </t>
  </si>
  <si>
    <t xml:space="preserve">①契約の適正な履行を確保するための通常業務としての工事検査。（地方自治法第234条の２①） 　　　　　　　　　　　　　　　　　　　　　　　　　　　                ②検査基準等の技術面の統一化に向けた管理システムの構築 　　　　　　　                                                 ③三重県建設工事事務確認検査実施要領に基づく工事執行の事務手続、方法等についての検査。                  　　　　　　　　　　　　　　　　　　　　　　　　　　④新任検査員の資質向上を図るための中央研修会への参加等を実施。                                                                                                                                                                                                                                                          </t>
  </si>
  <si>
    <t xml:space="preserve">監査委員費                                                  </t>
  </si>
  <si>
    <t xml:space="preserve">監査委員事務局事務費                                        </t>
  </si>
  <si>
    <t xml:space="preserve">部外                          </t>
  </si>
  <si>
    <t>監査委員事務局</t>
  </si>
  <si>
    <t xml:space="preserve">全都道府県監査委員協議会連合会負担金                        </t>
  </si>
  <si>
    <t xml:space="preserve">・財務執行の合規制、正確性の確保を基礎に据えながら、　３Ｅ（経済性、効率性、有効性）、バリュー・フォー・マネー（支出に見合う価値）、ベストバリュー（行政サービスの質と改善可能性の評価）の視点により監査の重点化を図る。　　　　　・地方分権、行政改革、情報公開の進展に対応した監査及び県の「政策推進システム」における外部からの第三者評価者の役割を担う行政監査（評価）を実施していく。　　
定期監査、行政監査（評価）　H15.4～H16.3            
財援監査　　　　　　　　　　H15.4～H16.3　　　　　　
随時監査                                                                                                                                                </t>
  </si>
  <si>
    <t xml:space="preserve">・監査執行上の連絡調整　　　　　　　　　　　　　　　
・全国並びに地方ブロック監査委員協議会及び監査委員事務局職員研修会の参加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</si>
</sst>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177" fontId="0" fillId="0" borderId="1" xfId="0" applyNumberFormat="1" applyFill="1" applyBorder="1" applyAlignment="1">
      <alignment vertical="center" wrapText="1" shrinkToFit="1"/>
    </xf>
    <xf numFmtId="178" fontId="0" fillId="0" borderId="1" xfId="0" applyNumberFormat="1" applyFill="1" applyBorder="1" applyAlignment="1">
      <alignment vertical="center" wrapText="1"/>
    </xf>
    <xf numFmtId="0" fontId="0" fillId="0" borderId="0" xfId="0" applyFill="1" applyAlignment="1">
      <alignment horizontal="left" vertical="center"/>
    </xf>
    <xf numFmtId="0" fontId="0" fillId="0" borderId="1" xfId="0" applyFill="1" applyBorder="1" applyAlignment="1">
      <alignment horizontal="left" vertical="center" wrapText="1"/>
    </xf>
    <xf numFmtId="176" fontId="0" fillId="0" borderId="1" xfId="0" applyNumberFormat="1" applyFill="1" applyBorder="1" applyAlignment="1">
      <alignment vertical="center" wrapText="1"/>
    </xf>
    <xf numFmtId="0" fontId="0" fillId="0" borderId="0" xfId="0" applyFill="1" applyAlignment="1">
      <alignment vertical="center" wrapText="1"/>
    </xf>
    <xf numFmtId="0" fontId="0" fillId="0" borderId="1" xfId="0" applyFill="1" applyBorder="1" applyAlignment="1">
      <alignment vertical="center" wrapText="1" shrinkToFit="1"/>
    </xf>
    <xf numFmtId="0" fontId="0" fillId="0" borderId="0" xfId="0" applyFill="1" applyAlignment="1">
      <alignment horizontal="left"/>
    </xf>
    <xf numFmtId="0" fontId="0" fillId="0" borderId="0" xfId="0"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zoomScale="50" zoomScaleNormal="50" workbookViewId="0" topLeftCell="A1">
      <selection activeCell="B4" sqref="B4"/>
    </sheetView>
  </sheetViews>
  <sheetFormatPr defaultColWidth="9.00390625" defaultRowHeight="13.5"/>
  <cols>
    <col min="1" max="1" width="9.00390625" style="13" customWidth="1"/>
    <col min="2" max="4" width="14.00390625" style="14" customWidth="1"/>
    <col min="5" max="6" width="10.50390625" style="14" customWidth="1"/>
    <col min="7" max="7" width="41.375" style="14" customWidth="1"/>
    <col min="8" max="8" width="9.00390625" style="14" customWidth="1"/>
    <col min="9" max="9" width="11.50390625" style="14" customWidth="1"/>
    <col min="10" max="16384" width="9.00390625" style="14" customWidth="1"/>
  </cols>
  <sheetData>
    <row r="1" spans="1:9" s="1" customFormat="1" ht="13.5">
      <c r="A1" s="8"/>
      <c r="I1" s="2" t="s">
        <v>0</v>
      </c>
    </row>
    <row r="2" spans="1:9" s="1" customFormat="1" ht="13.5">
      <c r="A2" s="3" t="s">
        <v>1</v>
      </c>
      <c r="B2" s="3" t="s">
        <v>2</v>
      </c>
      <c r="C2" s="3" t="s">
        <v>3</v>
      </c>
      <c r="D2" s="3" t="s">
        <v>4</v>
      </c>
      <c r="E2" s="4" t="s">
        <v>5</v>
      </c>
      <c r="F2" s="4" t="s">
        <v>6</v>
      </c>
      <c r="G2" s="3" t="s">
        <v>7</v>
      </c>
      <c r="H2" s="3" t="s">
        <v>8</v>
      </c>
      <c r="I2" s="3" t="s">
        <v>9</v>
      </c>
    </row>
    <row r="3" spans="1:9" s="11" customFormat="1" ht="76.5" customHeight="1">
      <c r="A3" s="9" t="str">
        <f>"60104"</f>
        <v>60104</v>
      </c>
      <c r="B3" s="5" t="s">
        <v>10</v>
      </c>
      <c r="C3" s="5" t="s">
        <v>17</v>
      </c>
      <c r="D3" s="5" t="s">
        <v>18</v>
      </c>
      <c r="E3" s="7">
        <v>10774</v>
      </c>
      <c r="F3" s="7">
        <v>10774</v>
      </c>
      <c r="G3" s="5" t="s">
        <v>19</v>
      </c>
      <c r="H3" s="5" t="s">
        <v>20</v>
      </c>
      <c r="I3" s="6" t="s">
        <v>21</v>
      </c>
    </row>
    <row r="4" spans="1:9" s="11" customFormat="1" ht="163.5" customHeight="1">
      <c r="A4" s="9" t="str">
        <f>"60104"</f>
        <v>60104</v>
      </c>
      <c r="B4" s="5" t="s">
        <v>10</v>
      </c>
      <c r="C4" s="5" t="s">
        <v>22</v>
      </c>
      <c r="D4" s="5" t="s">
        <v>22</v>
      </c>
      <c r="E4" s="7">
        <v>25466</v>
      </c>
      <c r="F4" s="7">
        <v>25466</v>
      </c>
      <c r="G4" s="5" t="s">
        <v>23</v>
      </c>
      <c r="H4" s="5" t="s">
        <v>24</v>
      </c>
      <c r="I4" s="6" t="s">
        <v>25</v>
      </c>
    </row>
    <row r="5" spans="1:9" s="11" customFormat="1" ht="138" customHeight="1">
      <c r="A5" s="9" t="str">
        <f>"60104"</f>
        <v>60104</v>
      </c>
      <c r="B5" s="5" t="s">
        <v>10</v>
      </c>
      <c r="C5" s="5" t="s">
        <v>26</v>
      </c>
      <c r="D5" s="5" t="s">
        <v>27</v>
      </c>
      <c r="E5" s="7">
        <v>1965</v>
      </c>
      <c r="F5" s="7">
        <v>1965</v>
      </c>
      <c r="G5" s="5" t="s">
        <v>28</v>
      </c>
      <c r="H5" s="5" t="s">
        <v>24</v>
      </c>
      <c r="I5" s="6" t="s">
        <v>25</v>
      </c>
    </row>
    <row r="6" spans="1:9" s="11" customFormat="1" ht="159" customHeight="1">
      <c r="A6" s="9" t="str">
        <f>"60104"</f>
        <v>60104</v>
      </c>
      <c r="B6" s="5" t="s">
        <v>10</v>
      </c>
      <c r="C6" s="5" t="s">
        <v>11</v>
      </c>
      <c r="D6" s="5" t="s">
        <v>12</v>
      </c>
      <c r="E6" s="10">
        <v>1445</v>
      </c>
      <c r="F6" s="10">
        <v>1445</v>
      </c>
      <c r="G6" s="5" t="s">
        <v>13</v>
      </c>
      <c r="H6" s="5" t="s">
        <v>14</v>
      </c>
      <c r="I6" s="6" t="s">
        <v>15</v>
      </c>
    </row>
    <row r="7" spans="1:9" s="11" customFormat="1" ht="76.5" customHeight="1">
      <c r="A7" s="9" t="str">
        <f>"60104"</f>
        <v>60104</v>
      </c>
      <c r="B7" s="5" t="s">
        <v>10</v>
      </c>
      <c r="C7" s="5" t="s">
        <v>11</v>
      </c>
      <c r="D7" s="5" t="s">
        <v>11</v>
      </c>
      <c r="E7" s="10">
        <v>2278</v>
      </c>
      <c r="F7" s="10">
        <v>2278</v>
      </c>
      <c r="G7" s="5" t="s">
        <v>16</v>
      </c>
      <c r="H7" s="5" t="s">
        <v>14</v>
      </c>
      <c r="I7" s="6" t="s">
        <v>15</v>
      </c>
    </row>
    <row r="8" spans="1:9" s="11" customFormat="1" ht="162" customHeight="1">
      <c r="A8" s="9" t="str">
        <f>"60104"</f>
        <v>60104</v>
      </c>
      <c r="B8" s="5" t="s">
        <v>10</v>
      </c>
      <c r="C8" s="5" t="s">
        <v>29</v>
      </c>
      <c r="D8" s="5" t="s">
        <v>30</v>
      </c>
      <c r="E8" s="10">
        <v>13569</v>
      </c>
      <c r="F8" s="10">
        <v>13549</v>
      </c>
      <c r="G8" s="5" t="s">
        <v>34</v>
      </c>
      <c r="H8" s="5" t="s">
        <v>31</v>
      </c>
      <c r="I8" s="12" t="s">
        <v>32</v>
      </c>
    </row>
    <row r="9" spans="1:9" s="11" customFormat="1" ht="63" customHeight="1">
      <c r="A9" s="9" t="str">
        <f>"60104"</f>
        <v>60104</v>
      </c>
      <c r="B9" s="5" t="s">
        <v>10</v>
      </c>
      <c r="C9" s="5" t="s">
        <v>29</v>
      </c>
      <c r="D9" s="5" t="s">
        <v>33</v>
      </c>
      <c r="E9" s="10">
        <v>100</v>
      </c>
      <c r="F9" s="10">
        <v>100</v>
      </c>
      <c r="G9" s="5" t="s">
        <v>35</v>
      </c>
      <c r="H9" s="5" t="s">
        <v>31</v>
      </c>
      <c r="I9" s="12" t="s">
        <v>32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2003-05-10T15:13:35Z</dcterms:modified>
  <cp:category/>
  <cp:version/>
  <cp:contentType/>
  <cp:contentStatus/>
</cp:coreProperties>
</file>