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32" sheetId="1" r:id="rId1"/>
  </sheets>
  <definedNames/>
  <calcPr fullCalcOnLoad="1"/>
</workbook>
</file>

<file path=xl/sharedStrings.xml><?xml version="1.0" encoding="utf-8"?>
<sst xmlns="http://schemas.openxmlformats.org/spreadsheetml/2006/main" count="318" uniqueCount="154">
  <si>
    <t xml:space="preserve"> 不妊に関する悩み等に対応するため、「不妊専門相談セ ンター」において不妊に関する相談や情報提供を行うとともに、特定不妊治療を受けた者に対して費用の一部を助成する。                                                                                                                                                                                                                                                                                                                                                                                                                                                                              </t>
  </si>
  <si>
    <t xml:space="preserve">児童援護費                                                  </t>
  </si>
  <si>
    <t xml:space="preserve">身体障害児等援護費                                          </t>
  </si>
  <si>
    <t xml:space="preserve">身体に障害のある児童に対し、日常生活能力を得るために必要な医療（育成医療）や入院の必要な結核罹患児童に対し、療養にあわせて学習の援助をする療育の給付を行い、もって児童の健全な育成を図る。                                                                                                                                                                                                                                                                                                                                                                                                                                                      </t>
  </si>
  <si>
    <t xml:space="preserve">保健所関係母子対策費                                        </t>
  </si>
  <si>
    <t xml:space="preserve">健やか親子支援事業費                                        </t>
  </si>
  <si>
    <t xml:space="preserve">「健やか親子２１」の課題である①妊娠出産の安全性と快適さの確保や不妊への支援等②こどものこころと身体の健やかな発達の支援③安心できる小児保健医療体制の整備④思春期の保健対策の強化と健康教育の推進等の諸問題について協議し、県民運動として取り組む。また、その一環として、乳幼児発達相談、思春期健康支援、虐待予防ケアを実施する。                                                                                                                                                                                                                                                                                                              </t>
  </si>
  <si>
    <t xml:space="preserve">母子及び寡婦福祉資金貸付事業費                              </t>
  </si>
  <si>
    <t xml:space="preserve">母子及び寡婦福祉資金貸付金                                  </t>
  </si>
  <si>
    <t xml:space="preserve">母子家庭や寡婦に対し、経済的自立を図る制度として各種資金を貸し付ける。　　　　　　　　　　　　　　　　　平成６年度から母子と寡婦の特別会計を統合。                                                                                                                                                                                                                                                                                                                                                                                                                                                                                              </t>
  </si>
  <si>
    <t xml:space="preserve">　保育所の施設整備に要する費用を補助する                                                                                                                                                                                                                                                                                                                                                                                                                                                                                                                                                                                                        </t>
  </si>
  <si>
    <t xml:space="preserve">特別保育事業費                                              </t>
  </si>
  <si>
    <t xml:space="preserve">特別保育事業費補助金                                        </t>
  </si>
  <si>
    <t xml:space="preserve">地域における様々な保育需要に対応するため、延長保育、一時保育等を実施する市町村に対し補助を行い、多様な保育サービスの整備及び子育て支援の充実を図る。                                                                                                                                                                                                                                                                                                                                                                                                                                                                                            </t>
  </si>
  <si>
    <t xml:space="preserve">放課後児童対策事業費補助金                                  </t>
  </si>
  <si>
    <t xml:space="preserve">乳幼児健康支援一時預り事業費補助金                          </t>
  </si>
  <si>
    <t xml:space="preserve">保育所に通所中の児童等が病気の「回復期」であり、集団保育の困難な期間、その児童の一時預かりを行うことにより、保護者の子育てと就労の両立を支援するとともに、児童の健全な育成及び資質の向上に寄与することを目的とする。                                                                                                                                                                                                                                                                                                                                                                                                                            </t>
  </si>
  <si>
    <t xml:space="preserve">次世代育成支援特別保育推進事業補助金                        </t>
  </si>
  <si>
    <t xml:space="preserve">平成１７年４月１日から実施する次世代育成支援行動計画の県目標の達成と市町村行動計画推進の支援を行うため、保育所における次世代育成のための事業を実施する市町村に対し、補助を行う。                                                                                                                                                                                                                                                                                                                                                                                                                                                                </t>
  </si>
  <si>
    <t xml:space="preserve">地域子育て支援事業費                                        </t>
  </si>
  <si>
    <t xml:space="preserve">地域子育て支援センター事業費補助金                          </t>
  </si>
  <si>
    <t xml:space="preserve">保育所等に子育て家庭の支援活動の企画、調整、実施を担当する職員を配置し、地域全体で子育てを支援する基盤を形成することにより育児支援を図る。                                                                                                                                                                                                                                                                                                                                                                                                                                                                                                      </t>
  </si>
  <si>
    <t xml:space="preserve">みえこども家庭健康センター事業費                            </t>
  </si>
  <si>
    <t xml:space="preserve">小児夜間医療・健康電話相談事業費                            </t>
  </si>
  <si>
    <t xml:space="preserve">子どもの病気、子育ての悩み、予防接種など、子どもの健康や保健に関するあらゆる問題について、電話による相談を夜間に実施する。                                                                                                                                                                                                                                                                                                                                                                                                                                                                                                                      </t>
  </si>
  <si>
    <t xml:space="preserve">児童援護対策費                                              </t>
  </si>
  <si>
    <t xml:space="preserve">子育て短期支援事業費補助金                                  </t>
  </si>
  <si>
    <t xml:space="preserve">児童を養育している児童の保護者が、病気や仕事などでその養育を行えない場合や、母子が夫等の暴力で家庭から避難してきた場合などに、その当事者を児童入所施設に一時的に滞在させることにより、児童や母子の福祉の向上を図る。当事業の実施主体は市町村であり、県はその事業費の一部を補助する。                                                                                                                                                                                                                                                                                                                                                            </t>
  </si>
  <si>
    <t xml:space="preserve">母子自立支援員設置事業費                                    </t>
  </si>
  <si>
    <t xml:space="preserve">母子家庭及び寡婦の相談に応じ、自立に必要な情報提供及び指導等を行う母子自立支援員の設置に要する経費。    各県民局保健福祉部に６名設置。                                                                                                                                                                                                                                                                                                                                                                                                                                                                                                          </t>
  </si>
  <si>
    <t xml:space="preserve">ひとり親家庭等対策費                                        </t>
  </si>
  <si>
    <t xml:space="preserve">母子福祉センター運営委託事業費                              </t>
  </si>
  <si>
    <t xml:space="preserve">母子福祉協力員活動費                                        </t>
  </si>
  <si>
    <t xml:space="preserve">社会福祉の精神に基づき、母子自立支援員と協力して母子家庭等の各種相談に対応するため委嘱している母子福祉協力員に要する経費。                                  知事委嘱　任期２年（平成１５年４月委嘱替え）        ４６４名                                                                                                                                                                                                                                                                                                                                                                                                                        </t>
  </si>
  <si>
    <t xml:space="preserve">母子保健対策費                                              </t>
  </si>
  <si>
    <t xml:space="preserve">母子保健衛生費補助金                                        </t>
  </si>
  <si>
    <t xml:space="preserve">周産期医療システム構築事業費                                </t>
  </si>
  <si>
    <t>事業費</t>
  </si>
  <si>
    <t>県費</t>
  </si>
  <si>
    <t>事業概要</t>
  </si>
  <si>
    <t>政策体系
コード</t>
  </si>
  <si>
    <t xml:space="preserve">  県民局保健福祉部（児童相談所費）の管理運営に関する経費                                                                                                    ●負担区分、財源積算                                
・県費１０／１０                                    
・諸収入（雇用保険料自己負担金）                                                                                                                                                                                                                                                                                                                                            </t>
  </si>
  <si>
    <t>　急激な社会構造の変化を背景に、出生率の低下による少子化が進行しており、少子・高齢化への対応が緊急かつ重要な行政課題となっている。                          
　少子化対策の重点施策は、安心して子どもを産み・育てられるという実感を持てる環境を整えていくことである。子育て家庭の負担軽減のための環境整備を促進するとともに、子どもに関する生活者起点の一元化された総合的な情報提供システムを構築することにより、子育て中の家庭の様々な不安を解消し、子育てを社会全体で支える環境づくりの構築に向けてのコラボレーションの形成を図る。   
　また、深刻化する児童虐待等に対する緊急的な防止策を講じることにより、安全で安心な子育て環境を整備する。</t>
  </si>
  <si>
    <t xml:space="preserve">草の実リハビリテーションセンターの運営費            
・肢体不自由児施設機能                               
入所児童に対し、機能訓練、日常生活訓練等多目的な指導を行う。                                         
・小児整形外科病院機能                                
外来診療部門は、障害児の早期発見、早期治療に重点を置き、理学、作業、言語療法等の訓練を行う。         
・重傷心身障害児（者）通園事業                      
・心身障害児（者）短期入所事業                                                                                                                                                                                  </t>
  </si>
  <si>
    <t xml:space="preserve">　離婚家庭の増加や就労形態の多様化に伴い、保育所による保育サービスでは特に低年齢児の要保護児童の受入が困難な状況がある。そのため、これらの児童の保育について一定の処遇水準を保つ認可外保育施設に対し、その経費の一部を負担する市町村に補助を行い、もって児童の保育環境の向上を図る。　　　　　　　　　　　　　　　　　　
　また、認可外保育施設の調査指導を行うことにより、施設の改善を図り、もって児童の健全な保育環境を確保する。                                                                                                                                                                                                              </t>
  </si>
  <si>
    <t xml:space="preserve">　昼間保護者のいない小学校低学年児童を対象に、児童館などの身近な社会資源を活用して児童の育成・指導、遊びによる発達の助長等健全育成の向上を図る。　　　　　　
  児童館及び子育て支援のための拠点施設としての放課後児童クラブ施設の整備を行い、子育て環境の整備を図る。　                                                  ●根拠法令（要綱）名及び条項                        
民間児童厚生施設等活動推進等事業費等の国庫補助について（厚生事務次官通知）・社会福祉施設等施設整備費及び設備整備費国庫負担（補助）金交付要綱　他                                                                                                                    </t>
  </si>
  <si>
    <t xml:space="preserve">県内の児童館の中枢的機能を担うとともに、           
県内児童の健全育成の場を提供する。                  
また、プレーバスによる移動児童館を県内各地に巡回させるとともに、県内児童館のネットワーク化に努める。                                                                                                                                                                                                                                                                                                                                                                                                        </t>
  </si>
  <si>
    <t xml:space="preserve">児童を養育している者に手当を支給することにより家庭における生活の安定と、次代の社会を担う児童の健全育成及び資質の向上に資する。　　　　　　　　　　　　　　　　　　　　　　　　　　　　　　　　　　　　　　　　　
昭和４６年１月制度発足　　　　　　　　　　　　　　　
平成１６年４月から現行制度                                                                                                                                                                                                                                                                                                                                                  </t>
  </si>
  <si>
    <t xml:space="preserve">東海・北陸７県市の里親会及び行政機関の関係者が児童の健全育成の向上を図るために、一同に会し、里親制度等の諸課題について研究討議を行う。　　　　　　　　　　　
当研究大会は、東海・北陸７県市で持ち回りをしており、平成１７年度は三重県が当番県となっている。                                                                                                                                                                                                                                                                                                                                                                                      </t>
  </si>
  <si>
    <t xml:space="preserve">母子福祉センターの運営管理及び事業実施を三重県母子寡婦福祉連合会に委託する。                                                                                １　母子家庭等の福祉を増進するため、三重県社会福祉会館内に母子福祉センターを設置する。                  
２　母子家庭等の自立促進を図るため、ひとり親家庭等の抱える問題に対する法律相談、母子家庭の母・寡婦に対し就職に関するセミナー等を実施する。                                                                                                                                                                                                                                  </t>
  </si>
  <si>
    <t xml:space="preserve">母子家庭、父子家庭、寡婦が修学等の自立促進に必要な事由や疾病等の事由により、一時的に生活援助、保育等のサービスが必要な場合又は生活環境の激変により、日常生活を営むのに支障が生じている場合に、その生活を支援する者を派遣して母子家庭等の生活の安定を図る。（所得により有料）                                            
三重県母子寡婦福祉連合会へ委託                                                                                                                                                                                                                                                                                          </t>
  </si>
  <si>
    <t xml:space="preserve">母子及び寡婦福祉資金に関する貸付、償還及び管理等に必要なデータの蓄積、加工及び帳票の作成を電子計算機により処理する業務を委託して実施している。　　　　      
平成７年度までは行政管理課所管事業　                
平成９年度　償還金口座振替システム稼働                                                                                                                                                                                                                                                                                                                                                                                          </t>
  </si>
  <si>
    <t xml:space="preserve">1 自立支援教育訓練給付金                                
母子家庭が指定教育訓練の受講について支払う入学料及び受講料の合計額の４割相当額を支給する。                                                            2 高等技能訓練促進費                                    
母子家庭の母が就職に有利な資格の取得の際、その養成訓練の受講期間のうち一定期間について、訓練促進費を支給する。                                      
3 常用雇用転換奨励金                                    
新たに雇用した母子家庭の母に対し、研修、訓練を実施し、常用雇用に移行した後、一定期間経過した事業主に対し奨励金を支給する。                          </t>
  </si>
  <si>
    <t xml:space="preserve"> 児童虐待を防止するため、地域における援助体制を強化 、促進します。                                       
市町村における児童相談の実施や児童虐待防止ネットワ ークの設立を支援、推進するとともに、児童家庭支援センターの運営費を補助します。また、「子どもを虐待から守る条例」の積極的な運用に努めます。                                                       
新たに児童相談に係る一義的機能を担う市町村の後方支 援のため、個別事案や相談体制への支援を行ないます。                                                                                                                                                              </t>
  </si>
  <si>
    <t xml:space="preserve">①乳幼児健康診査等を平日に受けることが困難な家庭に対して、休日に実施する市町村に対して補助を行う。　　　
②乳幼児健康診査において育児支援強化事業を実施する市町村に対して補助を行う。                            
③地域住民の自主的な地域活動組織を育成する事業を実施する市町村に対して補助を行う。                                                                                                                                                                                                                                                                                                                                              </t>
  </si>
  <si>
    <t xml:space="preserve">精神障害者、情緒障害児及び発達障害児の心身の健全な発達を図るため、三重県立小児心療センターあすなろ学園を津市に設置し、次の事業を行う。　　　　　　　　　　　
（１）自閉症を主たる症状とする児童であって病院に入院することを要するものを入院させる第一種自閉症児施設としての事業　　　　　　　　　　　　　　　　　　　　　
（２）精神障害児、情緒障害児及び発達障害児を通院又は入院させ、治療を行うとともに、独立、自活に必要な知識、技能を与える。　　　　　　　　　　　　　　　　　　
（３）その他知事が必要と認める事業                                                                                                                          </t>
  </si>
  <si>
    <t xml:space="preserve">　市町村の実施する１歳６か月児健康診査事業及び３歳児健康診査事業に要する経費に対し負担する。                                                                                                                                                                                                                                                                                                                                                                                                                                                                                                                                                    </t>
  </si>
  <si>
    <t xml:space="preserve">妊産婦メンタルヘルス向上システム構築事業費                  </t>
  </si>
  <si>
    <t xml:space="preserve">産後うつ病に代表される周産期の精神疾患は児童虐待に発展する可能性も指摘されている。16年度実施の妊産婦を対象に実施した詳細なアンケートと家庭訪問の結果等を活かし、市町村で実施可能な精神疾患のスクリーニング方法の開発と試行、専門機関を含めたネットワークの創設、教育・啓発資料の開発を中心に業を実施し、それらの効果として児童虐待の未然防止、産後の精神疾患への早期対応、関係機関の支援ネットワーク構築、児童虐待防止や子育て支援の啓発等を推進する。                                                                                                                                                                                          </t>
  </si>
  <si>
    <t xml:space="preserve">小児慢性特定疾患治療研究事業補助金                          </t>
  </si>
  <si>
    <t xml:space="preserve">小児慢性疾患のうち特定疾患については、治療がきわめて困難であり、かつ長期にわたるため医療費の負担も高額となり、児童の健全な育成を阻害することになる。そのため、治療研究を促進し、その医療の確立と普及を図り、併せて患者家族の負担軽減のため助成を行う。                                                                                                                                                                                                                                                                                                                                                                                          </t>
  </si>
  <si>
    <t xml:space="preserve">未熟児等援護費                                              </t>
  </si>
  <si>
    <t xml:space="preserve">病院又は診療所において入院養育の必要な未熟児に適切な医療給付を行い、児童の健全な育成を図る。また、妊娠中毒症に罹患している妊産婦に対し早期に適正な療養を受けることを容易にすることにより、症状の重症化や妊産婦の死亡等を防ぎ、併せて未熟児及び心身障害の発生防止を図ることを目的とする。                                                                                                                                                                                                                                                                                                                                                        </t>
  </si>
  <si>
    <t xml:space="preserve">運営事業費                                                  </t>
  </si>
  <si>
    <t xml:space="preserve">医療支援事業費                                              </t>
  </si>
  <si>
    <t xml:space="preserve">精神障害児、情緒障害児及び発達障害児の心身の健全な発達を図るため、三重県立小児心療センターあすなろ学園を津市に設置し、次の事業を行う。　　　　　　　　　　　　当園における治療が円滑に行えるよう、入院児及び外来通院児を対象に訪問看護、訪問指導を実施、子どもの安全な育ちを保障していくことを主たる目的をする。                                                                                                                                                                                                                                                                                                                                </t>
  </si>
  <si>
    <t xml:space="preserve">日常生活における基本的な習慣や態度のかん養等について、家庭環境に対する配慮など保育を行ううえで、特に配慮が必要とされる児童を多数受け入れている保育所の保育内容の充実を図るため、保育士の加配等を行う。                                                                                                                                                                                                                                                                                                                                                                                                                                          </t>
  </si>
  <si>
    <t xml:space="preserve">人権保育推進者育成事業費                                    </t>
  </si>
  <si>
    <t xml:space="preserve"> 人権保育を推進するため、研修講座を実施し、 保育所における人権保育の推進者を育成する。                                                                                                                                                                                                                                                                                                                                                                                                                                                                                                                                                          </t>
  </si>
  <si>
    <t xml:space="preserve">保育士養成費                                                </t>
  </si>
  <si>
    <t xml:space="preserve">保育士試験実施費                                            </t>
  </si>
  <si>
    <t xml:space="preserve"> 児童福祉法施行令13条の規定に基づく保育士資格の認定                                                                                                                                                                                                                                                                                                                                                                                                                                                                                                                                                                                             </t>
  </si>
  <si>
    <t xml:space="preserve">児童館運営費補助金                                          </t>
  </si>
  <si>
    <t xml:space="preserve">児童に健全な遊びを与え、児童の健康を増進し、情操を豊かにするとともに、母親クラブ、こども会等の地域組織活動の育成助長を図る等児童の健全育成に関する総合的な機能を有する、社会福祉法人等が運営する民営の児童館に対し、運営費を補助する。                                                                                                                                                                                                                                                                                                                                                                                                          </t>
  </si>
  <si>
    <t xml:space="preserve">県立児童厚生施設費                                          </t>
  </si>
  <si>
    <t xml:space="preserve">みえこどもの城運営事業費                                    </t>
  </si>
  <si>
    <t xml:space="preserve">聴覚障害児療育支援事業費                                    </t>
  </si>
  <si>
    <t xml:space="preserve">難聴児に対して、保健・医療・福祉・教育などが連携した療育を行なうことにより、難聴児の健全な発達とそれを支える家族がその機能を十分に発揮できるようにする。                                                                                                                                                                                                                                                                                                                                                                                                                                                                                        </t>
  </si>
  <si>
    <t xml:space="preserve">児童扶養手当事業費                                          </t>
  </si>
  <si>
    <t xml:space="preserve">父母の離婚などにより、父と生計を同じくしていない児童を養育している母子家庭等の生活安定と自立を助け、児童の福祉の増進を図るため児童扶養手当を支給する。                                                                                                                                                                                                                                                                                                                                                                                                                                                                                          </t>
  </si>
  <si>
    <t xml:space="preserve">児童手当事業費                                              </t>
  </si>
  <si>
    <t xml:space="preserve">児童手当負担金                                              </t>
  </si>
  <si>
    <t xml:space="preserve">東海・北陸ブロック里親研究大会補助金                        </t>
  </si>
  <si>
    <t xml:space="preserve">児童措置費                                                  </t>
  </si>
  <si>
    <t xml:space="preserve">医療費審査支払委託料                                        </t>
  </si>
  <si>
    <t xml:space="preserve">要保護児童の診療報酬公費負担分の審査にかかる経費                                                                                                                                                                                                                                                                                                                                                                                                                                                                                                                                                                                                </t>
  </si>
  <si>
    <t xml:space="preserve">児童保護措置費等負担金                                      </t>
  </si>
  <si>
    <t xml:space="preserve">市福祉事務所が、児童福祉法による「母子保護の実施」「助産の実施」をした場合の県費負担金                                                                                                                                                                                                                                                                                                                                                                                                                                                                                                                                                          </t>
  </si>
  <si>
    <t xml:space="preserve">児童入所施設措置費                                          </t>
  </si>
  <si>
    <t xml:space="preserve">児童福祉法による児童入所施設及び里親に要保護児童等を入所または委託の措置をした場合の、入所（委託）後の保護・養育につき、最低基準を維持するための費用。                                                                                                                                                                                                                                                                                                                                                                                                                                                                                          </t>
  </si>
  <si>
    <t xml:space="preserve">ひとり親家庭等日常生活支援委託事業費                        </t>
  </si>
  <si>
    <t xml:space="preserve">あすなろ学園特別会計への一般会計からの繰出金                                                                                                                                                                                                                                                                                                                                                                                                                                                                                                                                                                                                    </t>
  </si>
  <si>
    <t xml:space="preserve">先天性代謝異常等検査費                                      </t>
  </si>
  <si>
    <t xml:space="preserve">フェニールケトン尿症等の先天性代謝異常及び先天性甲状腺機能低下症は心身障害の発生の原因となり、放置すると知的障害等の症状をきたす。また、先天性副腎過形成症は脱水・ショック状態や性誤認をきたす。そこで、新生児に対する血液によるマス・スクリーニング検査を行い、異常を早期に発見・治療することにより、障害を予防する。                                                                                                                                                                                                                                                                                                                          </t>
  </si>
  <si>
    <t xml:space="preserve">新生児ドクターカー運営費補助金                              </t>
  </si>
  <si>
    <t xml:space="preserve">新生児ドクターカーを運営管理する三重県小児保健協会に対し、運営費の補助を行う。                                                                                                                                                                                                                                                                                                                                                                                                                                                                                                                                                                  </t>
  </si>
  <si>
    <t xml:space="preserve">母子保健衛生費負担金                                        </t>
  </si>
  <si>
    <t xml:space="preserve">社会福祉関係総務費                                          </t>
  </si>
  <si>
    <t xml:space="preserve">児童相談所費                                                </t>
  </si>
  <si>
    <t xml:space="preserve">費用徴収事務適正化対策特別事業費                            </t>
  </si>
  <si>
    <t xml:space="preserve">施設入所者本人又は扶養義務者負担金や生活保護費返還金等の未収金を関係機関による徴収管理事務推進機構の設置、文書催告、訪問徴収等を行う等未収金対策に係る経費                                                                                                                                                                                                                                                                                                                                                                                                                                                                                      </t>
  </si>
  <si>
    <t xml:space="preserve">子育て情報交流センター事業費                                </t>
  </si>
  <si>
    <t xml:space="preserve">ささえあいのしくみづくり事業費                              </t>
  </si>
  <si>
    <t xml:space="preserve">県政の基本姿勢である「新しい時代の「公」」の具体化を図り、次代の社会を担う子どもと子どもを育成する家庭を支援する。                                                                                                                                                                                                                                                                                                                                                                                                                                                                                                                              </t>
  </si>
  <si>
    <t xml:space="preserve">特別児童扶養手当法施行事務費                                </t>
  </si>
  <si>
    <t xml:space="preserve">精神又は身体に障害のある児童を監護する父、母又は養育者に支給する特別児童扶養手当の迅速な支給と、手当支給事務の適正化を図る。                                                                                                                                                                                                                                                                                                                                                                                                                                                                                                                    </t>
  </si>
  <si>
    <t xml:space="preserve">県立障害児（者）福祉施設等事業費                            </t>
  </si>
  <si>
    <t xml:space="preserve">草の実リハビリテーションセンター運営費                      </t>
  </si>
  <si>
    <t xml:space="preserve">児童福祉施設職員対策費                                      </t>
  </si>
  <si>
    <t xml:space="preserve">産休等代替職員賃金補助金                                    </t>
  </si>
  <si>
    <t xml:space="preserve"> 児童福祉施設等の職員が出産又は病気休暇の時、職員の 母体保護又は療養の保養を図り、児童福祉施設等入所児童の処遇の正常な実施を確保することを目的とする。                                                                                                                                                                                                                                                                                                                                                                                                                                                                                          </t>
  </si>
  <si>
    <t xml:space="preserve">民間保育所職員研修費補助金                                  </t>
  </si>
  <si>
    <t xml:space="preserve">県内民間保育所に対し、保育に係る理論と技術を研鑚するための討議、研究をさせ、職員の資質の向上を図る。                                                                                                                                                                                                                                                                                                                                                                                                                                                                                                                                            </t>
  </si>
  <si>
    <t xml:space="preserve">保育所運営費負担金                                          </t>
  </si>
  <si>
    <t xml:space="preserve">保護者の労働又は疾病等の事由により、保護者の委託を受け保育に欠ける児童の健全育成を図るため、市町村が保育所において保育を実施した場合、これに要する費用を負担する。                                                                                                                                                                                                                                                                                                                                                                                                                                                                              </t>
  </si>
  <si>
    <t xml:space="preserve">児童福祉施設整備費利子補給補助金                            </t>
  </si>
  <si>
    <t xml:space="preserve">民間児童福祉施設整備の財源として社会福祉・医療事業団から借り入れた借入金の利子のうち一定割合（１／２）を県単独で補助する                                                                                                                                                                                                                                                                                                                                                                                                                                                                                                                        </t>
  </si>
  <si>
    <t xml:space="preserve">認可外保育施設支援事業費                                    </t>
  </si>
  <si>
    <t xml:space="preserve">家庭支援推進保育事業費補助金                                </t>
  </si>
  <si>
    <t xml:space="preserve">母子及び寡婦福祉資金事務電算処理委託事業費                  </t>
  </si>
  <si>
    <t xml:space="preserve">母子及び寡婦福祉資金貸付事業特別会計繰出金                  </t>
  </si>
  <si>
    <t xml:space="preserve">母子及び寡婦福祉資金貸付金の貸付所要見込額の増加のため、一般会計から繰出を行う。                                                                                                                                                                                                                                                                                                                                                                                                                                                                                                                                                                </t>
  </si>
  <si>
    <t xml:space="preserve">母子家庭自立支援給付金事業                                  </t>
  </si>
  <si>
    <t xml:space="preserve">国児学園費                                                  </t>
  </si>
  <si>
    <t xml:space="preserve">国児学園運営費                                              </t>
  </si>
  <si>
    <t xml:space="preserve">生活指導を要する児童を入所させ、家庭に代わって保護し学校教育の場を提供するとともに個々の児童の状況に応じて必要な指導を行い、それぞれの児童の自立を支援することを目的とする。また、退園生の事後指導も行うことにより効果が上がっている。                                                                                                                                                                                                                                                                                                                                                                                                          </t>
  </si>
  <si>
    <t xml:space="preserve">児童虐待防止総合対策事業費                                  </t>
  </si>
  <si>
    <t xml:space="preserve">児童虐待防止相談体制強化事業費                              </t>
  </si>
  <si>
    <t xml:space="preserve">児童虐待防止のため、児童相談所における相談の質の向上や体制の充実を図る。児童虐待対応協力員等の配置や弁護士から助言が得られる体制の確保によって相談体制の強化を進める。                                                                                                                                                                                                                                                                                                                                                                                                                                                                          </t>
  </si>
  <si>
    <t xml:space="preserve">児童虐待防止地域体制推進事業費                              </t>
  </si>
  <si>
    <t xml:space="preserve">児童一時保護事業費                                          </t>
  </si>
  <si>
    <t xml:space="preserve">児童虐待を受けた児童などを保護し、カウンセリングや心的ケアを行い、児童の権利擁護を促進する。                                                                                                                                                                                                                                                                                                                                                                                                                                                                                                                                                    </t>
  </si>
  <si>
    <t xml:space="preserve">家族再生支援推進事業費                                      </t>
  </si>
  <si>
    <t xml:space="preserve">児童の保護を優先せざるを得なかった児童虐待対応について、保護後の児童の社会復帰、家族再生、里親委託強化を行うことにより、児童にとってよりよい生活を実現する。                                                                                                                                                                                                                                                                                                                                                                                                                                                                                    </t>
  </si>
  <si>
    <t xml:space="preserve">育児不安の早期解消・軽減援助事業費                          </t>
  </si>
  <si>
    <t xml:space="preserve">育児不安を抱える家庭に対して、医療機関や市町村と連携して、不安解消のための援助を実施する。また、援助者となる市町村職員を対象に研修を実施する。                                                                                                                                                                                                                                                                                                                                                                                                                                                                                                  </t>
  </si>
  <si>
    <t xml:space="preserve">児童虐待防止拠点整備事業費                                  </t>
  </si>
  <si>
    <t xml:space="preserve">親子生活訓練室・心理療法室等地域の拠点施設としての施設整備や家庭的な環境の中で養育を実施する地域小規模児童養護施設整備に対する補助を行うことにより、家庭復帰支援や児童の安心感の再形成等を図るとともに、児童の社会的自立を促進する。                                                                                                                                                                                                                                                                                                                                                                                                            </t>
  </si>
  <si>
    <t xml:space="preserve">児童虐待防止対策強化支援事業費                              </t>
  </si>
  <si>
    <t xml:space="preserve">児童福祉法の改正により、市町村の後方支援機関と位置づけられた児童相談所が常時相談通告を受けられる体制を整備するとともに、今後の社会的養護のあり方について検討を深める。                                                                                                                                                                                                                                                                                                                                                                                                                                                                          </t>
  </si>
  <si>
    <t xml:space="preserve">小児心療センターあすなろ学園諸費                            </t>
  </si>
  <si>
    <t>政策体系名称</t>
  </si>
  <si>
    <t>事業名称</t>
  </si>
  <si>
    <t>細事業名称</t>
  </si>
  <si>
    <t>所属名称</t>
  </si>
  <si>
    <t xml:space="preserve">健康福祉部                              </t>
  </si>
  <si>
    <t xml:space="preserve">子育て環境の整備                                                                                                        </t>
  </si>
  <si>
    <t xml:space="preserve">少子化対策推進事業費                                        </t>
  </si>
  <si>
    <t xml:space="preserve">子育て環境づくり推進事業費                                  </t>
  </si>
  <si>
    <t xml:space="preserve">急激な社会構造の変化を背景に、出生率の低下による少子化が進行しており、少子・高齢化への対応が重要な行政課題となっている。                                                                                                                                                                                                                                                                                                                                                                                                                                                                                                                        </t>
  </si>
  <si>
    <t xml:space="preserve">保育所事業費                                                </t>
  </si>
  <si>
    <t xml:space="preserve">保育所整備費負担（補助）金                                  </t>
  </si>
  <si>
    <t xml:space="preserve">地域において、妊娠、出産から乳幼児にいたる、高度で専門的な医療を効果的に提供する総合的な周産期医療体制の整備を図り、安心してこどもを生み、育てることのできる環境づくりを推進する。                                                                                                                                                                                                                                                                                                                                                                                                                                                              </t>
  </si>
  <si>
    <t xml:space="preserve">不妊相談・治療支援事業費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</si>
</sst>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workbookViewId="0" topLeftCell="A22">
      <selection activeCell="G22" sqref="G2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40</v>
      </c>
      <c r="B1" s="3" t="s">
        <v>141</v>
      </c>
      <c r="C1" s="3" t="s">
        <v>142</v>
      </c>
      <c r="D1" s="3" t="s">
        <v>143</v>
      </c>
      <c r="E1" s="3" t="s">
        <v>37</v>
      </c>
      <c r="F1" s="3" t="s">
        <v>38</v>
      </c>
      <c r="G1" s="3" t="s">
        <v>39</v>
      </c>
      <c r="H1" s="3" t="s">
        <v>144</v>
      </c>
    </row>
    <row r="2" spans="1:8" ht="84" customHeight="1">
      <c r="A2" s="1" t="str">
        <f aca="true" t="shared" si="0" ref="A2:A30">"30302"</f>
        <v>30302</v>
      </c>
      <c r="B2" s="1" t="s">
        <v>146</v>
      </c>
      <c r="C2" s="1" t="s">
        <v>97</v>
      </c>
      <c r="D2" s="1" t="s">
        <v>98</v>
      </c>
      <c r="E2" s="4">
        <v>63229</v>
      </c>
      <c r="F2" s="4">
        <v>63166</v>
      </c>
      <c r="G2" s="2" t="s">
        <v>41</v>
      </c>
      <c r="H2" s="1" t="s">
        <v>145</v>
      </c>
    </row>
    <row r="3" spans="1:8" ht="81.75" customHeight="1">
      <c r="A3" s="1" t="str">
        <f t="shared" si="0"/>
        <v>30302</v>
      </c>
      <c r="B3" s="1" t="s">
        <v>146</v>
      </c>
      <c r="C3" s="1" t="s">
        <v>97</v>
      </c>
      <c r="D3" s="1" t="s">
        <v>99</v>
      </c>
      <c r="E3" s="4">
        <v>2339</v>
      </c>
      <c r="F3" s="4">
        <v>2339</v>
      </c>
      <c r="G3" s="2" t="s">
        <v>100</v>
      </c>
      <c r="H3" s="1" t="s">
        <v>145</v>
      </c>
    </row>
    <row r="4" spans="1:8" ht="72.75" customHeight="1">
      <c r="A4" s="1" t="str">
        <f t="shared" si="0"/>
        <v>30302</v>
      </c>
      <c r="B4" s="1" t="s">
        <v>146</v>
      </c>
      <c r="C4" s="1" t="s">
        <v>147</v>
      </c>
      <c r="D4" s="1" t="s">
        <v>148</v>
      </c>
      <c r="E4" s="4">
        <v>10667</v>
      </c>
      <c r="F4" s="4">
        <v>10613</v>
      </c>
      <c r="G4" s="2" t="s">
        <v>149</v>
      </c>
      <c r="H4" s="1" t="s">
        <v>145</v>
      </c>
    </row>
    <row r="5" spans="1:8" ht="274.5" customHeight="1">
      <c r="A5" s="1" t="str">
        <f t="shared" si="0"/>
        <v>30302</v>
      </c>
      <c r="B5" s="1" t="s">
        <v>146</v>
      </c>
      <c r="C5" s="1" t="s">
        <v>147</v>
      </c>
      <c r="D5" s="1" t="s">
        <v>101</v>
      </c>
      <c r="E5" s="4">
        <v>7381</v>
      </c>
      <c r="F5" s="4">
        <v>7381</v>
      </c>
      <c r="G5" s="2" t="s">
        <v>42</v>
      </c>
      <c r="H5" s="1" t="s">
        <v>145</v>
      </c>
    </row>
    <row r="6" spans="1:8" ht="74.25" customHeight="1">
      <c r="A6" s="1" t="str">
        <f t="shared" si="0"/>
        <v>30302</v>
      </c>
      <c r="B6" s="1" t="s">
        <v>146</v>
      </c>
      <c r="C6" s="1" t="s">
        <v>147</v>
      </c>
      <c r="D6" s="1" t="s">
        <v>102</v>
      </c>
      <c r="E6" s="4">
        <v>17706</v>
      </c>
      <c r="F6" s="4">
        <v>11126</v>
      </c>
      <c r="G6" s="2" t="s">
        <v>103</v>
      </c>
      <c r="H6" s="1" t="s">
        <v>145</v>
      </c>
    </row>
    <row r="7" spans="1:8" ht="69.75" customHeight="1">
      <c r="A7" s="1" t="str">
        <f t="shared" si="0"/>
        <v>30302</v>
      </c>
      <c r="B7" s="1" t="s">
        <v>146</v>
      </c>
      <c r="C7" s="1" t="s">
        <v>104</v>
      </c>
      <c r="D7" s="1" t="s">
        <v>104</v>
      </c>
      <c r="E7" s="4">
        <v>7488</v>
      </c>
      <c r="F7" s="4">
        <v>0</v>
      </c>
      <c r="G7" s="2" t="s">
        <v>105</v>
      </c>
      <c r="H7" s="1" t="s">
        <v>145</v>
      </c>
    </row>
    <row r="8" spans="1:8" ht="148.5" customHeight="1">
      <c r="A8" s="1" t="str">
        <f t="shared" si="0"/>
        <v>30302</v>
      </c>
      <c r="B8" s="1" t="s">
        <v>146</v>
      </c>
      <c r="C8" s="1" t="s">
        <v>106</v>
      </c>
      <c r="D8" s="1" t="s">
        <v>107</v>
      </c>
      <c r="E8" s="4">
        <v>164554</v>
      </c>
      <c r="F8" s="4">
        <v>9931</v>
      </c>
      <c r="G8" s="2" t="s">
        <v>43</v>
      </c>
      <c r="H8" s="1" t="s">
        <v>145</v>
      </c>
    </row>
    <row r="9" spans="1:8" ht="83.25" customHeight="1">
      <c r="A9" s="1" t="str">
        <f t="shared" si="0"/>
        <v>30302</v>
      </c>
      <c r="B9" s="1" t="s">
        <v>146</v>
      </c>
      <c r="C9" s="1" t="s">
        <v>108</v>
      </c>
      <c r="D9" s="1" t="s">
        <v>109</v>
      </c>
      <c r="E9" s="4">
        <v>42842</v>
      </c>
      <c r="F9" s="4">
        <v>24446</v>
      </c>
      <c r="G9" s="2" t="s">
        <v>110</v>
      </c>
      <c r="H9" s="1" t="s">
        <v>145</v>
      </c>
    </row>
    <row r="10" spans="1:8" ht="57.75" customHeight="1">
      <c r="A10" s="1" t="str">
        <f t="shared" si="0"/>
        <v>30302</v>
      </c>
      <c r="B10" s="1" t="s">
        <v>146</v>
      </c>
      <c r="C10" s="1" t="s">
        <v>108</v>
      </c>
      <c r="D10" s="1" t="s">
        <v>111</v>
      </c>
      <c r="E10" s="4">
        <v>650</v>
      </c>
      <c r="F10" s="4">
        <v>650</v>
      </c>
      <c r="G10" s="2" t="s">
        <v>112</v>
      </c>
      <c r="H10" s="1" t="s">
        <v>145</v>
      </c>
    </row>
    <row r="11" spans="1:8" ht="87" customHeight="1">
      <c r="A11" s="1" t="str">
        <f t="shared" si="0"/>
        <v>30302</v>
      </c>
      <c r="B11" s="1" t="s">
        <v>146</v>
      </c>
      <c r="C11" s="1" t="s">
        <v>150</v>
      </c>
      <c r="D11" s="1" t="s">
        <v>113</v>
      </c>
      <c r="E11" s="4">
        <v>1677931</v>
      </c>
      <c r="F11" s="4">
        <v>1677931</v>
      </c>
      <c r="G11" s="2" t="s">
        <v>114</v>
      </c>
      <c r="H11" s="1" t="s">
        <v>145</v>
      </c>
    </row>
    <row r="12" spans="1:8" ht="46.5" customHeight="1">
      <c r="A12" s="1" t="str">
        <f t="shared" si="0"/>
        <v>30302</v>
      </c>
      <c r="B12" s="1" t="s">
        <v>146</v>
      </c>
      <c r="C12" s="1" t="s">
        <v>150</v>
      </c>
      <c r="D12" s="1" t="s">
        <v>151</v>
      </c>
      <c r="E12" s="4">
        <v>963252</v>
      </c>
      <c r="F12" s="4">
        <v>402867</v>
      </c>
      <c r="G12" s="2" t="s">
        <v>10</v>
      </c>
      <c r="H12" s="1" t="s">
        <v>145</v>
      </c>
    </row>
    <row r="13" spans="1:8" ht="80.25" customHeight="1">
      <c r="A13" s="1" t="str">
        <f t="shared" si="0"/>
        <v>30302</v>
      </c>
      <c r="B13" s="1" t="s">
        <v>146</v>
      </c>
      <c r="C13" s="1" t="s">
        <v>150</v>
      </c>
      <c r="D13" s="1" t="s">
        <v>115</v>
      </c>
      <c r="E13" s="4">
        <v>5975</v>
      </c>
      <c r="F13" s="4">
        <v>0</v>
      </c>
      <c r="G13" s="2" t="s">
        <v>116</v>
      </c>
      <c r="H13" s="1" t="s">
        <v>145</v>
      </c>
    </row>
    <row r="14" spans="1:8" ht="160.5" customHeight="1">
      <c r="A14" s="1" t="str">
        <f t="shared" si="0"/>
        <v>30302</v>
      </c>
      <c r="B14" s="1" t="s">
        <v>146</v>
      </c>
      <c r="C14" s="1" t="s">
        <v>11</v>
      </c>
      <c r="D14" s="1" t="s">
        <v>117</v>
      </c>
      <c r="E14" s="4">
        <v>5638</v>
      </c>
      <c r="F14" s="4">
        <v>5638</v>
      </c>
      <c r="G14" s="2" t="s">
        <v>44</v>
      </c>
      <c r="H14" s="1" t="s">
        <v>145</v>
      </c>
    </row>
    <row r="15" spans="1:8" ht="96" customHeight="1">
      <c r="A15" s="1" t="str">
        <f t="shared" si="0"/>
        <v>30302</v>
      </c>
      <c r="B15" s="1" t="s">
        <v>146</v>
      </c>
      <c r="C15" s="1" t="s">
        <v>11</v>
      </c>
      <c r="D15" s="1" t="s">
        <v>118</v>
      </c>
      <c r="E15" s="4">
        <v>92463</v>
      </c>
      <c r="F15" s="4">
        <v>73456</v>
      </c>
      <c r="G15" s="2" t="s">
        <v>66</v>
      </c>
      <c r="H15" s="1" t="s">
        <v>145</v>
      </c>
    </row>
    <row r="16" spans="1:8" ht="80.25" customHeight="1">
      <c r="A16" s="1" t="str">
        <f t="shared" si="0"/>
        <v>30302</v>
      </c>
      <c r="B16" s="1" t="s">
        <v>146</v>
      </c>
      <c r="C16" s="1" t="s">
        <v>11</v>
      </c>
      <c r="D16" s="1" t="s">
        <v>12</v>
      </c>
      <c r="E16" s="4">
        <v>578850</v>
      </c>
      <c r="F16" s="4">
        <v>221887</v>
      </c>
      <c r="G16" s="2" t="s">
        <v>13</v>
      </c>
      <c r="H16" s="1" t="s">
        <v>145</v>
      </c>
    </row>
    <row r="17" spans="1:8" ht="187.5" customHeight="1">
      <c r="A17" s="1" t="str">
        <f t="shared" si="0"/>
        <v>30302</v>
      </c>
      <c r="B17" s="1" t="s">
        <v>146</v>
      </c>
      <c r="C17" s="1" t="s">
        <v>11</v>
      </c>
      <c r="D17" s="1" t="s">
        <v>14</v>
      </c>
      <c r="E17" s="4">
        <v>283529</v>
      </c>
      <c r="F17" s="4">
        <v>144271</v>
      </c>
      <c r="G17" s="2" t="s">
        <v>45</v>
      </c>
      <c r="H17" s="1" t="s">
        <v>145</v>
      </c>
    </row>
    <row r="18" spans="1:8" ht="102" customHeight="1">
      <c r="A18" s="1" t="str">
        <f t="shared" si="0"/>
        <v>30302</v>
      </c>
      <c r="B18" s="1" t="s">
        <v>146</v>
      </c>
      <c r="C18" s="1" t="s">
        <v>11</v>
      </c>
      <c r="D18" s="1" t="s">
        <v>15</v>
      </c>
      <c r="E18" s="4">
        <v>32962</v>
      </c>
      <c r="F18" s="4">
        <v>10988</v>
      </c>
      <c r="G18" s="2" t="s">
        <v>16</v>
      </c>
      <c r="H18" s="1" t="s">
        <v>145</v>
      </c>
    </row>
    <row r="19" spans="1:8" ht="60.75" customHeight="1">
      <c r="A19" s="1" t="str">
        <f t="shared" si="0"/>
        <v>30302</v>
      </c>
      <c r="B19" s="1" t="s">
        <v>146</v>
      </c>
      <c r="C19" s="1" t="s">
        <v>11</v>
      </c>
      <c r="D19" s="1" t="s">
        <v>67</v>
      </c>
      <c r="E19" s="4">
        <v>3773</v>
      </c>
      <c r="F19" s="4">
        <v>3773</v>
      </c>
      <c r="G19" s="2" t="s">
        <v>68</v>
      </c>
      <c r="H19" s="1" t="s">
        <v>145</v>
      </c>
    </row>
    <row r="20" spans="1:8" ht="96.75" customHeight="1">
      <c r="A20" s="1" t="str">
        <f t="shared" si="0"/>
        <v>30302</v>
      </c>
      <c r="B20" s="1" t="s">
        <v>146</v>
      </c>
      <c r="C20" s="1" t="s">
        <v>11</v>
      </c>
      <c r="D20" s="1" t="s">
        <v>17</v>
      </c>
      <c r="E20" s="4">
        <v>141227</v>
      </c>
      <c r="F20" s="4">
        <v>141227</v>
      </c>
      <c r="G20" s="2" t="s">
        <v>18</v>
      </c>
      <c r="H20" s="1" t="s">
        <v>145</v>
      </c>
    </row>
    <row r="21" spans="1:8" ht="44.25" customHeight="1">
      <c r="A21" s="1" t="str">
        <f t="shared" si="0"/>
        <v>30302</v>
      </c>
      <c r="B21" s="1" t="s">
        <v>146</v>
      </c>
      <c r="C21" s="1" t="s">
        <v>69</v>
      </c>
      <c r="D21" s="1" t="s">
        <v>70</v>
      </c>
      <c r="E21" s="4">
        <v>8762</v>
      </c>
      <c r="F21" s="4">
        <v>-478</v>
      </c>
      <c r="G21" s="2" t="s">
        <v>71</v>
      </c>
      <c r="H21" s="1" t="s">
        <v>145</v>
      </c>
    </row>
    <row r="22" spans="1:8" ht="101.25" customHeight="1">
      <c r="A22" s="1" t="str">
        <f t="shared" si="0"/>
        <v>30302</v>
      </c>
      <c r="B22" s="1" t="s">
        <v>146</v>
      </c>
      <c r="C22" s="1" t="s">
        <v>19</v>
      </c>
      <c r="D22" s="1" t="s">
        <v>72</v>
      </c>
      <c r="E22" s="4">
        <v>20088</v>
      </c>
      <c r="F22" s="4">
        <v>10044</v>
      </c>
      <c r="G22" s="2" t="s">
        <v>73</v>
      </c>
      <c r="H22" s="1" t="s">
        <v>145</v>
      </c>
    </row>
    <row r="23" spans="1:8" ht="84.75" customHeight="1">
      <c r="A23" s="1" t="str">
        <f t="shared" si="0"/>
        <v>30302</v>
      </c>
      <c r="B23" s="1" t="s">
        <v>146</v>
      </c>
      <c r="C23" s="1" t="s">
        <v>19</v>
      </c>
      <c r="D23" s="1" t="s">
        <v>20</v>
      </c>
      <c r="E23" s="4">
        <v>286035</v>
      </c>
      <c r="F23" s="4">
        <v>139080</v>
      </c>
      <c r="G23" s="2" t="s">
        <v>21</v>
      </c>
      <c r="H23" s="1" t="s">
        <v>145</v>
      </c>
    </row>
    <row r="24" spans="1:8" ht="116.25" customHeight="1">
      <c r="A24" s="1" t="str">
        <f t="shared" si="0"/>
        <v>30302</v>
      </c>
      <c r="B24" s="1" t="s">
        <v>146</v>
      </c>
      <c r="C24" s="1" t="s">
        <v>74</v>
      </c>
      <c r="D24" s="1" t="s">
        <v>75</v>
      </c>
      <c r="E24" s="4">
        <v>74106</v>
      </c>
      <c r="F24" s="4">
        <v>64292</v>
      </c>
      <c r="G24" s="2" t="s">
        <v>46</v>
      </c>
      <c r="H24" s="1" t="s">
        <v>145</v>
      </c>
    </row>
    <row r="25" spans="1:8" ht="67.5" customHeight="1">
      <c r="A25" s="1" t="str">
        <f t="shared" si="0"/>
        <v>30302</v>
      </c>
      <c r="B25" s="1" t="s">
        <v>146</v>
      </c>
      <c r="C25" s="1" t="s">
        <v>22</v>
      </c>
      <c r="D25" s="1" t="s">
        <v>23</v>
      </c>
      <c r="E25" s="4">
        <v>6751</v>
      </c>
      <c r="F25" s="4">
        <v>3391</v>
      </c>
      <c r="G25" s="2" t="s">
        <v>24</v>
      </c>
      <c r="H25" s="1" t="s">
        <v>145</v>
      </c>
    </row>
    <row r="26" spans="1:8" ht="80.25" customHeight="1">
      <c r="A26" s="1" t="str">
        <f t="shared" si="0"/>
        <v>30302</v>
      </c>
      <c r="B26" s="1" t="s">
        <v>146</v>
      </c>
      <c r="C26" s="1" t="s">
        <v>22</v>
      </c>
      <c r="D26" s="1" t="s">
        <v>76</v>
      </c>
      <c r="E26" s="4">
        <v>445</v>
      </c>
      <c r="F26" s="4">
        <v>445</v>
      </c>
      <c r="G26" s="2" t="s">
        <v>77</v>
      </c>
      <c r="H26" s="1" t="s">
        <v>145</v>
      </c>
    </row>
    <row r="27" spans="1:8" ht="81" customHeight="1">
      <c r="A27" s="1" t="str">
        <f t="shared" si="0"/>
        <v>30302</v>
      </c>
      <c r="B27" s="1" t="s">
        <v>146</v>
      </c>
      <c r="C27" s="1" t="s">
        <v>78</v>
      </c>
      <c r="D27" s="1" t="s">
        <v>78</v>
      </c>
      <c r="E27" s="4">
        <v>1006657</v>
      </c>
      <c r="F27" s="4">
        <v>252524</v>
      </c>
      <c r="G27" s="2" t="s">
        <v>79</v>
      </c>
      <c r="H27" s="1" t="s">
        <v>145</v>
      </c>
    </row>
    <row r="28" spans="1:8" ht="93" customHeight="1">
      <c r="A28" s="1" t="str">
        <f t="shared" si="0"/>
        <v>30302</v>
      </c>
      <c r="B28" s="1" t="s">
        <v>146</v>
      </c>
      <c r="C28" s="1" t="s">
        <v>80</v>
      </c>
      <c r="D28" s="1" t="s">
        <v>81</v>
      </c>
      <c r="E28" s="4">
        <v>1114390</v>
      </c>
      <c r="F28" s="4">
        <v>1114390</v>
      </c>
      <c r="G28" s="2" t="s">
        <v>47</v>
      </c>
      <c r="H28" s="1" t="s">
        <v>145</v>
      </c>
    </row>
    <row r="29" spans="1:8" ht="119.25" customHeight="1">
      <c r="A29" s="1" t="str">
        <f t="shared" si="0"/>
        <v>30302</v>
      </c>
      <c r="B29" s="1" t="s">
        <v>146</v>
      </c>
      <c r="C29" s="1" t="s">
        <v>25</v>
      </c>
      <c r="D29" s="1" t="s">
        <v>26</v>
      </c>
      <c r="E29" s="4">
        <v>1620</v>
      </c>
      <c r="F29" s="4">
        <v>540</v>
      </c>
      <c r="G29" s="2" t="s">
        <v>27</v>
      </c>
      <c r="H29" s="1" t="s">
        <v>145</v>
      </c>
    </row>
    <row r="30" spans="1:8" ht="105.75" customHeight="1">
      <c r="A30" s="1" t="str">
        <f t="shared" si="0"/>
        <v>30302</v>
      </c>
      <c r="B30" s="1" t="s">
        <v>146</v>
      </c>
      <c r="C30" s="1" t="s">
        <v>25</v>
      </c>
      <c r="D30" s="1" t="s">
        <v>82</v>
      </c>
      <c r="E30" s="4">
        <v>300</v>
      </c>
      <c r="F30" s="4">
        <v>300</v>
      </c>
      <c r="G30" s="2" t="s">
        <v>48</v>
      </c>
      <c r="H30" s="1" t="s">
        <v>145</v>
      </c>
    </row>
    <row r="31" spans="1:8" ht="42.75" customHeight="1">
      <c r="A31" s="1" t="str">
        <f aca="true" t="shared" si="1" ref="A31:A63">"30302"</f>
        <v>30302</v>
      </c>
      <c r="B31" s="1" t="s">
        <v>146</v>
      </c>
      <c r="C31" s="1" t="s">
        <v>83</v>
      </c>
      <c r="D31" s="1" t="s">
        <v>84</v>
      </c>
      <c r="E31" s="4">
        <v>882</v>
      </c>
      <c r="F31" s="4">
        <v>882</v>
      </c>
      <c r="G31" s="2" t="s">
        <v>85</v>
      </c>
      <c r="H31" s="1" t="s">
        <v>145</v>
      </c>
    </row>
    <row r="32" spans="1:8" ht="59.25" customHeight="1">
      <c r="A32" s="1" t="str">
        <f t="shared" si="1"/>
        <v>30302</v>
      </c>
      <c r="B32" s="1" t="s">
        <v>146</v>
      </c>
      <c r="C32" s="1" t="s">
        <v>83</v>
      </c>
      <c r="D32" s="1" t="s">
        <v>86</v>
      </c>
      <c r="E32" s="4">
        <v>38606</v>
      </c>
      <c r="F32" s="4">
        <v>38606</v>
      </c>
      <c r="G32" s="2" t="s">
        <v>87</v>
      </c>
      <c r="H32" s="1" t="s">
        <v>145</v>
      </c>
    </row>
    <row r="33" spans="1:8" ht="80.25" customHeight="1">
      <c r="A33" s="1" t="str">
        <f t="shared" si="1"/>
        <v>30302</v>
      </c>
      <c r="B33" s="1" t="s">
        <v>146</v>
      </c>
      <c r="C33" s="1" t="s">
        <v>83</v>
      </c>
      <c r="D33" s="1" t="s">
        <v>88</v>
      </c>
      <c r="E33" s="4">
        <v>1829737</v>
      </c>
      <c r="F33" s="4">
        <v>906370</v>
      </c>
      <c r="G33" s="2" t="s">
        <v>89</v>
      </c>
      <c r="H33" s="1" t="s">
        <v>145</v>
      </c>
    </row>
    <row r="34" spans="1:8" ht="69.75" customHeight="1">
      <c r="A34" s="1" t="str">
        <f t="shared" si="1"/>
        <v>30302</v>
      </c>
      <c r="B34" s="1" t="s">
        <v>146</v>
      </c>
      <c r="C34" s="1" t="s">
        <v>28</v>
      </c>
      <c r="D34" s="1" t="s">
        <v>28</v>
      </c>
      <c r="E34" s="4">
        <v>20118</v>
      </c>
      <c r="F34" s="4">
        <v>20002</v>
      </c>
      <c r="G34" s="2" t="s">
        <v>29</v>
      </c>
      <c r="H34" s="1" t="s">
        <v>145</v>
      </c>
    </row>
    <row r="35" spans="1:8" ht="142.5" customHeight="1">
      <c r="A35" s="1" t="str">
        <f t="shared" si="1"/>
        <v>30302</v>
      </c>
      <c r="B35" s="1" t="s">
        <v>146</v>
      </c>
      <c r="C35" s="1" t="s">
        <v>30</v>
      </c>
      <c r="D35" s="1" t="s">
        <v>31</v>
      </c>
      <c r="E35" s="4">
        <v>9947</v>
      </c>
      <c r="F35" s="4">
        <v>6036</v>
      </c>
      <c r="G35" s="2" t="s">
        <v>49</v>
      </c>
      <c r="H35" s="1" t="s">
        <v>145</v>
      </c>
    </row>
    <row r="36" spans="1:8" ht="127.5" customHeight="1">
      <c r="A36" s="1" t="str">
        <f t="shared" si="1"/>
        <v>30302</v>
      </c>
      <c r="B36" s="1" t="s">
        <v>146</v>
      </c>
      <c r="C36" s="1" t="s">
        <v>30</v>
      </c>
      <c r="D36" s="1" t="s">
        <v>90</v>
      </c>
      <c r="E36" s="4">
        <v>580</v>
      </c>
      <c r="F36" s="4">
        <v>291</v>
      </c>
      <c r="G36" s="2" t="s">
        <v>50</v>
      </c>
      <c r="H36" s="1" t="s">
        <v>145</v>
      </c>
    </row>
    <row r="37" spans="1:8" ht="93.75" customHeight="1">
      <c r="A37" s="1" t="str">
        <f t="shared" si="1"/>
        <v>30302</v>
      </c>
      <c r="B37" s="1" t="s">
        <v>146</v>
      </c>
      <c r="C37" s="1" t="s">
        <v>30</v>
      </c>
      <c r="D37" s="1" t="s">
        <v>32</v>
      </c>
      <c r="E37" s="4">
        <v>3463</v>
      </c>
      <c r="F37" s="4">
        <v>3451</v>
      </c>
      <c r="G37" s="2" t="s">
        <v>33</v>
      </c>
      <c r="H37" s="1" t="s">
        <v>145</v>
      </c>
    </row>
    <row r="38" spans="1:8" ht="123" customHeight="1">
      <c r="A38" s="1" t="str">
        <f t="shared" si="1"/>
        <v>30302</v>
      </c>
      <c r="B38" s="1" t="s">
        <v>146</v>
      </c>
      <c r="C38" s="1" t="s">
        <v>30</v>
      </c>
      <c r="D38" s="1" t="s">
        <v>119</v>
      </c>
      <c r="E38" s="4">
        <v>8886</v>
      </c>
      <c r="F38" s="4">
        <v>8886</v>
      </c>
      <c r="G38" s="2" t="s">
        <v>51</v>
      </c>
      <c r="H38" s="1" t="s">
        <v>145</v>
      </c>
    </row>
    <row r="39" spans="1:8" ht="63.75" customHeight="1">
      <c r="A39" s="1" t="str">
        <f t="shared" si="1"/>
        <v>30302</v>
      </c>
      <c r="B39" s="1" t="s">
        <v>146</v>
      </c>
      <c r="C39" s="1" t="s">
        <v>30</v>
      </c>
      <c r="D39" s="1" t="s">
        <v>120</v>
      </c>
      <c r="E39" s="4">
        <v>8735</v>
      </c>
      <c r="F39" s="4">
        <v>8735</v>
      </c>
      <c r="G39" s="2" t="s">
        <v>121</v>
      </c>
      <c r="H39" s="1" t="s">
        <v>145</v>
      </c>
    </row>
    <row r="40" spans="1:8" ht="189.75" customHeight="1">
      <c r="A40" s="1" t="str">
        <f t="shared" si="1"/>
        <v>30302</v>
      </c>
      <c r="B40" s="1" t="s">
        <v>146</v>
      </c>
      <c r="C40" s="1" t="s">
        <v>30</v>
      </c>
      <c r="D40" s="1" t="s">
        <v>122</v>
      </c>
      <c r="E40" s="4">
        <v>2336</v>
      </c>
      <c r="F40" s="4">
        <v>584</v>
      </c>
      <c r="G40" s="2" t="s">
        <v>52</v>
      </c>
      <c r="H40" s="1" t="s">
        <v>145</v>
      </c>
    </row>
    <row r="41" spans="1:8" ht="110.25" customHeight="1">
      <c r="A41" s="1" t="str">
        <f t="shared" si="1"/>
        <v>30302</v>
      </c>
      <c r="B41" s="1" t="s">
        <v>146</v>
      </c>
      <c r="C41" s="1" t="s">
        <v>123</v>
      </c>
      <c r="D41" s="1" t="s">
        <v>124</v>
      </c>
      <c r="E41" s="4">
        <v>48760</v>
      </c>
      <c r="F41" s="4">
        <v>25622</v>
      </c>
      <c r="G41" s="2" t="s">
        <v>125</v>
      </c>
      <c r="H41" s="1" t="s">
        <v>145</v>
      </c>
    </row>
    <row r="42" spans="1:8" ht="88.5" customHeight="1">
      <c r="A42" s="1" t="str">
        <f t="shared" si="1"/>
        <v>30302</v>
      </c>
      <c r="B42" s="1" t="s">
        <v>146</v>
      </c>
      <c r="C42" s="1" t="s">
        <v>126</v>
      </c>
      <c r="D42" s="1" t="s">
        <v>127</v>
      </c>
      <c r="E42" s="4">
        <v>19418</v>
      </c>
      <c r="F42" s="4">
        <v>14661</v>
      </c>
      <c r="G42" s="2" t="s">
        <v>128</v>
      </c>
      <c r="H42" s="1" t="s">
        <v>145</v>
      </c>
    </row>
    <row r="43" spans="1:8" ht="162.75" customHeight="1">
      <c r="A43" s="1" t="str">
        <f t="shared" si="1"/>
        <v>30302</v>
      </c>
      <c r="B43" s="1" t="s">
        <v>146</v>
      </c>
      <c r="C43" s="1" t="s">
        <v>126</v>
      </c>
      <c r="D43" s="1" t="s">
        <v>129</v>
      </c>
      <c r="E43" s="4">
        <v>19015</v>
      </c>
      <c r="F43" s="4">
        <v>11876</v>
      </c>
      <c r="G43" s="2" t="s">
        <v>53</v>
      </c>
      <c r="H43" s="1" t="s">
        <v>145</v>
      </c>
    </row>
    <row r="44" spans="1:8" ht="62.25" customHeight="1">
      <c r="A44" s="1" t="str">
        <f t="shared" si="1"/>
        <v>30302</v>
      </c>
      <c r="B44" s="1" t="s">
        <v>146</v>
      </c>
      <c r="C44" s="1" t="s">
        <v>126</v>
      </c>
      <c r="D44" s="1" t="s">
        <v>130</v>
      </c>
      <c r="E44" s="4">
        <v>25480</v>
      </c>
      <c r="F44" s="4">
        <v>14899</v>
      </c>
      <c r="G44" s="2" t="s">
        <v>131</v>
      </c>
      <c r="H44" s="1" t="s">
        <v>145</v>
      </c>
    </row>
    <row r="45" spans="1:8" ht="83.25" customHeight="1">
      <c r="A45" s="1" t="str">
        <f t="shared" si="1"/>
        <v>30302</v>
      </c>
      <c r="B45" s="1" t="s">
        <v>146</v>
      </c>
      <c r="C45" s="1" t="s">
        <v>126</v>
      </c>
      <c r="D45" s="1" t="s">
        <v>132</v>
      </c>
      <c r="E45" s="4">
        <v>3848</v>
      </c>
      <c r="F45" s="4">
        <v>3194</v>
      </c>
      <c r="G45" s="2" t="s">
        <v>133</v>
      </c>
      <c r="H45" s="1" t="s">
        <v>145</v>
      </c>
    </row>
    <row r="46" spans="1:8" ht="81.75" customHeight="1">
      <c r="A46" s="1" t="str">
        <f t="shared" si="1"/>
        <v>30302</v>
      </c>
      <c r="B46" s="1" t="s">
        <v>146</v>
      </c>
      <c r="C46" s="1" t="s">
        <v>126</v>
      </c>
      <c r="D46" s="1" t="s">
        <v>134</v>
      </c>
      <c r="E46" s="4">
        <v>20709</v>
      </c>
      <c r="F46" s="4">
        <v>8037</v>
      </c>
      <c r="G46" s="2" t="s">
        <v>135</v>
      </c>
      <c r="H46" s="1" t="s">
        <v>145</v>
      </c>
    </row>
    <row r="47" spans="1:8" ht="102.75" customHeight="1">
      <c r="A47" s="1" t="str">
        <f t="shared" si="1"/>
        <v>30302</v>
      </c>
      <c r="B47" s="1" t="s">
        <v>146</v>
      </c>
      <c r="C47" s="1" t="s">
        <v>126</v>
      </c>
      <c r="D47" s="1" t="s">
        <v>136</v>
      </c>
      <c r="E47" s="4">
        <v>10542</v>
      </c>
      <c r="F47" s="4">
        <v>10542</v>
      </c>
      <c r="G47" s="2" t="s">
        <v>137</v>
      </c>
      <c r="H47" s="1" t="s">
        <v>145</v>
      </c>
    </row>
    <row r="48" spans="1:8" ht="87" customHeight="1">
      <c r="A48" s="1" t="str">
        <f t="shared" si="1"/>
        <v>30302</v>
      </c>
      <c r="B48" s="1" t="s">
        <v>146</v>
      </c>
      <c r="C48" s="1" t="s">
        <v>126</v>
      </c>
      <c r="D48" s="1" t="s">
        <v>138</v>
      </c>
      <c r="E48" s="4">
        <v>4143</v>
      </c>
      <c r="F48" s="4">
        <v>2325</v>
      </c>
      <c r="G48" s="2" t="s">
        <v>139</v>
      </c>
      <c r="H48" s="1" t="s">
        <v>145</v>
      </c>
    </row>
    <row r="49" spans="1:8" ht="53.25" customHeight="1">
      <c r="A49" s="1" t="str">
        <f t="shared" si="1"/>
        <v>30302</v>
      </c>
      <c r="B49" s="1" t="s">
        <v>146</v>
      </c>
      <c r="C49" s="1" t="s">
        <v>140</v>
      </c>
      <c r="D49" s="1" t="s">
        <v>140</v>
      </c>
      <c r="E49" s="4">
        <v>367429</v>
      </c>
      <c r="F49" s="4">
        <v>367429</v>
      </c>
      <c r="G49" s="2" t="s">
        <v>91</v>
      </c>
      <c r="H49" s="1" t="s">
        <v>145</v>
      </c>
    </row>
    <row r="50" spans="1:8" ht="128.25" customHeight="1">
      <c r="A50" s="1" t="str">
        <f t="shared" si="1"/>
        <v>30302</v>
      </c>
      <c r="B50" s="1" t="s">
        <v>146</v>
      </c>
      <c r="C50" s="1" t="s">
        <v>34</v>
      </c>
      <c r="D50" s="1" t="s">
        <v>92</v>
      </c>
      <c r="E50" s="4">
        <v>30956</v>
      </c>
      <c r="F50" s="4">
        <v>30956</v>
      </c>
      <c r="G50" s="2" t="s">
        <v>93</v>
      </c>
      <c r="H50" s="1" t="s">
        <v>145</v>
      </c>
    </row>
    <row r="51" spans="1:8" ht="59.25" customHeight="1">
      <c r="A51" s="1" t="str">
        <f t="shared" si="1"/>
        <v>30302</v>
      </c>
      <c r="B51" s="1" t="s">
        <v>146</v>
      </c>
      <c r="C51" s="1" t="s">
        <v>34</v>
      </c>
      <c r="D51" s="1" t="s">
        <v>94</v>
      </c>
      <c r="E51" s="4">
        <v>6061</v>
      </c>
      <c r="F51" s="4">
        <v>6061</v>
      </c>
      <c r="G51" s="2" t="s">
        <v>95</v>
      </c>
      <c r="H51" s="1" t="s">
        <v>145</v>
      </c>
    </row>
    <row r="52" spans="1:8" ht="57.75" customHeight="1">
      <c r="A52" s="1" t="str">
        <f t="shared" si="1"/>
        <v>30302</v>
      </c>
      <c r="B52" s="1" t="s">
        <v>146</v>
      </c>
      <c r="C52" s="1" t="s">
        <v>34</v>
      </c>
      <c r="D52" s="1" t="s">
        <v>96</v>
      </c>
      <c r="E52" s="4">
        <v>23530</v>
      </c>
      <c r="F52" s="4">
        <v>23530</v>
      </c>
      <c r="G52" s="2" t="s">
        <v>56</v>
      </c>
      <c r="H52" s="1" t="s">
        <v>145</v>
      </c>
    </row>
    <row r="53" spans="1:8" ht="129" customHeight="1">
      <c r="A53" s="1" t="str">
        <f t="shared" si="1"/>
        <v>30302</v>
      </c>
      <c r="B53" s="1" t="s">
        <v>146</v>
      </c>
      <c r="C53" s="1" t="s">
        <v>34</v>
      </c>
      <c r="D53" s="1" t="s">
        <v>35</v>
      </c>
      <c r="E53" s="4">
        <v>4771</v>
      </c>
      <c r="F53" s="4">
        <v>2386</v>
      </c>
      <c r="G53" s="2" t="s">
        <v>54</v>
      </c>
      <c r="H53" s="1" t="s">
        <v>145</v>
      </c>
    </row>
    <row r="54" spans="1:8" ht="96" customHeight="1">
      <c r="A54" s="1" t="str">
        <f t="shared" si="1"/>
        <v>30302</v>
      </c>
      <c r="B54" s="1" t="s">
        <v>146</v>
      </c>
      <c r="C54" s="1" t="s">
        <v>34</v>
      </c>
      <c r="D54" s="1" t="s">
        <v>36</v>
      </c>
      <c r="E54" s="4">
        <v>14410</v>
      </c>
      <c r="F54" s="4">
        <v>9607</v>
      </c>
      <c r="G54" s="2" t="s">
        <v>152</v>
      </c>
      <c r="H54" s="1" t="s">
        <v>145</v>
      </c>
    </row>
    <row r="55" spans="1:8" ht="75.75" customHeight="1">
      <c r="A55" s="1" t="str">
        <f t="shared" si="1"/>
        <v>30302</v>
      </c>
      <c r="B55" s="1" t="s">
        <v>146</v>
      </c>
      <c r="C55" s="1" t="s">
        <v>34</v>
      </c>
      <c r="D55" s="1" t="s">
        <v>153</v>
      </c>
      <c r="E55" s="4">
        <v>30122</v>
      </c>
      <c r="F55" s="4">
        <v>15096</v>
      </c>
      <c r="G55" s="2" t="s">
        <v>0</v>
      </c>
      <c r="H55" s="1" t="s">
        <v>145</v>
      </c>
    </row>
    <row r="56" spans="1:8" ht="177.75" customHeight="1">
      <c r="A56" s="1" t="str">
        <f t="shared" si="1"/>
        <v>30302</v>
      </c>
      <c r="B56" s="1" t="s">
        <v>146</v>
      </c>
      <c r="C56" s="1" t="s">
        <v>34</v>
      </c>
      <c r="D56" s="1" t="s">
        <v>57</v>
      </c>
      <c r="E56" s="4">
        <v>1383</v>
      </c>
      <c r="F56" s="4">
        <v>1383</v>
      </c>
      <c r="G56" s="2" t="s">
        <v>58</v>
      </c>
      <c r="H56" s="1" t="s">
        <v>145</v>
      </c>
    </row>
    <row r="57" spans="1:8" ht="96" customHeight="1">
      <c r="A57" s="1" t="str">
        <f t="shared" si="1"/>
        <v>30302</v>
      </c>
      <c r="B57" s="1" t="s">
        <v>146</v>
      </c>
      <c r="C57" s="1" t="s">
        <v>1</v>
      </c>
      <c r="D57" s="1" t="s">
        <v>2</v>
      </c>
      <c r="E57" s="4">
        <v>108247</v>
      </c>
      <c r="F57" s="4">
        <v>54803</v>
      </c>
      <c r="G57" s="2" t="s">
        <v>3</v>
      </c>
      <c r="H57" s="1" t="s">
        <v>145</v>
      </c>
    </row>
    <row r="58" spans="1:8" ht="120.75" customHeight="1">
      <c r="A58" s="1" t="str">
        <f t="shared" si="1"/>
        <v>30302</v>
      </c>
      <c r="B58" s="1" t="s">
        <v>146</v>
      </c>
      <c r="C58" s="1" t="s">
        <v>1</v>
      </c>
      <c r="D58" s="1" t="s">
        <v>59</v>
      </c>
      <c r="E58" s="4">
        <v>392876</v>
      </c>
      <c r="F58" s="4">
        <v>197702</v>
      </c>
      <c r="G58" s="2" t="s">
        <v>60</v>
      </c>
      <c r="H58" s="1" t="s">
        <v>145</v>
      </c>
    </row>
    <row r="59" spans="1:8" ht="129" customHeight="1">
      <c r="A59" s="1" t="str">
        <f t="shared" si="1"/>
        <v>30302</v>
      </c>
      <c r="B59" s="1" t="s">
        <v>146</v>
      </c>
      <c r="C59" s="1" t="s">
        <v>61</v>
      </c>
      <c r="D59" s="1" t="s">
        <v>61</v>
      </c>
      <c r="E59" s="4">
        <v>80355</v>
      </c>
      <c r="F59" s="4">
        <v>31794</v>
      </c>
      <c r="G59" s="2" t="s">
        <v>62</v>
      </c>
      <c r="H59" s="1" t="s">
        <v>145</v>
      </c>
    </row>
    <row r="60" spans="1:8" ht="139.5" customHeight="1">
      <c r="A60" s="1" t="str">
        <f t="shared" si="1"/>
        <v>30302</v>
      </c>
      <c r="B60" s="1" t="s">
        <v>146</v>
      </c>
      <c r="C60" s="1" t="s">
        <v>4</v>
      </c>
      <c r="D60" s="1" t="s">
        <v>5</v>
      </c>
      <c r="E60" s="4">
        <v>4505</v>
      </c>
      <c r="F60" s="4">
        <v>4385</v>
      </c>
      <c r="G60" s="2" t="s">
        <v>6</v>
      </c>
      <c r="H60" s="1" t="s">
        <v>145</v>
      </c>
    </row>
    <row r="61" spans="1:8" ht="75" customHeight="1">
      <c r="A61" s="1" t="str">
        <f t="shared" si="1"/>
        <v>30302</v>
      </c>
      <c r="B61" s="1" t="s">
        <v>146</v>
      </c>
      <c r="C61" s="1" t="s">
        <v>7</v>
      </c>
      <c r="D61" s="1" t="s">
        <v>8</v>
      </c>
      <c r="E61" s="4">
        <v>204028</v>
      </c>
      <c r="F61" s="4">
        <v>0</v>
      </c>
      <c r="G61" s="2" t="s">
        <v>9</v>
      </c>
      <c r="H61" s="1" t="s">
        <v>145</v>
      </c>
    </row>
    <row r="62" spans="1:8" ht="177" customHeight="1">
      <c r="A62" s="1" t="str">
        <f t="shared" si="1"/>
        <v>30302</v>
      </c>
      <c r="B62" s="1" t="s">
        <v>146</v>
      </c>
      <c r="C62" s="1" t="s">
        <v>63</v>
      </c>
      <c r="D62" s="1" t="s">
        <v>63</v>
      </c>
      <c r="E62" s="4">
        <v>248076</v>
      </c>
      <c r="F62" s="4">
        <v>0</v>
      </c>
      <c r="G62" s="2" t="s">
        <v>55</v>
      </c>
      <c r="H62" s="1" t="s">
        <v>145</v>
      </c>
    </row>
    <row r="63" spans="1:8" ht="123.75" customHeight="1">
      <c r="A63" s="1" t="str">
        <f t="shared" si="1"/>
        <v>30302</v>
      </c>
      <c r="B63" s="1" t="s">
        <v>146</v>
      </c>
      <c r="C63" s="1" t="s">
        <v>63</v>
      </c>
      <c r="D63" s="1" t="s">
        <v>64</v>
      </c>
      <c r="E63" s="4">
        <v>5070</v>
      </c>
      <c r="F63" s="4">
        <v>0</v>
      </c>
      <c r="G63" s="2" t="s">
        <v>65</v>
      </c>
      <c r="H63" s="1" t="s">
        <v>145</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2005-04-01T05:07:34Z</cp:lastPrinted>
  <dcterms:created xsi:type="dcterms:W3CDTF">2005-03-09T07:03:41Z</dcterms:created>
  <dcterms:modified xsi:type="dcterms:W3CDTF">2005-04-01T05:07:37Z</dcterms:modified>
  <cp:category/>
  <cp:version/>
  <cp:contentType/>
  <cp:contentStatus/>
</cp:coreProperties>
</file>