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411" sheetId="1" r:id="rId1"/>
  </sheets>
  <definedNames/>
  <calcPr fullCalcOnLoad="1"/>
</workbook>
</file>

<file path=xl/sharedStrings.xml><?xml version="1.0" encoding="utf-8"?>
<sst xmlns="http://schemas.openxmlformats.org/spreadsheetml/2006/main" count="168" uniqueCount="84">
  <si>
    <t xml:space="preserve">資源循環の推進                                                                                                          </t>
  </si>
  <si>
    <t xml:space="preserve">資源循環技術開発費                                          </t>
  </si>
  <si>
    <t xml:space="preserve">建設廃材リサイクル技術研究開発事業費                        </t>
  </si>
  <si>
    <t xml:space="preserve">産業廃棄物抑制産官共同研究事業費                            </t>
  </si>
  <si>
    <t xml:space="preserve">産業廃棄物監視指導重点事業費                                </t>
  </si>
  <si>
    <t xml:space="preserve">　産業廃棄物が適正に処理されるよう排出事業者、処理業者に対する監視指導を行い、不適正な処理を防止するため、平成１６年度から新たに県警の不法投棄車両監視システム等を活用した監視や市町村、森林組合と連携した不法投棄の早期発見・是正に努めます。                                                                                                                                                                                                                                                                                                                                                                                                  </t>
  </si>
  <si>
    <t xml:space="preserve">産業廃棄物監視指導強化事業費                                </t>
  </si>
  <si>
    <t xml:space="preserve">　産業廃棄物が適正に処理されるよう、不法投棄防止対策システムの導入や監視記録の情報化などを進めるとともに効率的な監視指導を行い、不適正な処理を防止します。                                                                                                                                                                                                                                                                                                                                                                                                                                                                                      </t>
  </si>
  <si>
    <t xml:space="preserve">環境修復事業費                                              </t>
  </si>
  <si>
    <t xml:space="preserve">　産業廃棄物の不法投棄等について、原因者に代わって行政代執行により生活環境保全上の支障等を除去します。                                                                                                                                                                                                                                                                                                                                                                                                                                                                                                                                          </t>
  </si>
  <si>
    <t xml:space="preserve">廃棄物処理センター環境基盤整備事業費                        </t>
  </si>
  <si>
    <t xml:space="preserve">認定リサイクル製品普及等事業費                              </t>
  </si>
  <si>
    <t xml:space="preserve">環境リスクマネジメント促進事業費                            </t>
  </si>
  <si>
    <t xml:space="preserve">  企業における管理体制、企業から排出される産業廃棄物や化学物質に関する情報の県民への自主情報公開を推進し、廃棄物や化学物質による発生抑制とリスクの低減を図ります。                                                                                                                                                                                                                                                                                                                                                                                                                                                                              </t>
  </si>
  <si>
    <t xml:space="preserve">廃棄物処理センター適正処理支援等事業費                      </t>
  </si>
  <si>
    <t xml:space="preserve">環境連携　三重の環事業費                                    </t>
  </si>
  <si>
    <t xml:space="preserve">環境美化推進協働事業費                                      </t>
  </si>
  <si>
    <t xml:space="preserve">　県と市町村がこれまでの枠を超えた新たな役割分担を構築することにより、それぞれの持つ機能を発揮し、不法投棄対策や廃棄物処理の適正化を進めます。また、公共施設の新たな管理手法であるアダプト制度等住民の自主的な環境美化活動を支援します。                                                                                                                                                                                                                                                                                                                                                                                                        </t>
  </si>
  <si>
    <t xml:space="preserve">不法投棄等の是正推進事業費                                  </t>
  </si>
  <si>
    <t xml:space="preserve">　県内には行為者に資力がないなどの理由により長期間放置されたままになっている不適正処理事案があり、周辺地域住民の不安を招いています。県ではこうした事案に対して、従来よりも幅を広げた調査を実施して安全性を確認するとともに、市町村との協働により、不適正処理の是正に取り組み、県民の不安を払拭します。                                                                                                                                                                                                                                                                                                                                          </t>
  </si>
  <si>
    <t xml:space="preserve">ＲＤＦ適正管理推進事業費                                    </t>
  </si>
  <si>
    <t xml:space="preserve">　ＲＤＦ化構想等に関して、県民の信頼を取り戻すためＲＤＦの適正な管理やＲＤＦ施設の安全管理に対する技術指導を進めます。                                                                                                                                                                                                                                                                                                                                                                                                                                                                                                                          </t>
  </si>
  <si>
    <t xml:space="preserve">ごみ減量化促進事業費                                        </t>
  </si>
  <si>
    <t xml:space="preserve">　ごみの排出抑制を実現し、循環型社会を構築していくため、行政、住民、ＮＰＯ、事業者など、地域社会のそれぞれの主体が行う取組で他の地域のモデルとなるものをソフト、ハード面から支援するとともに、排出抑制に向けた意識の醸成を図ります。                                                                                                                                                                                                                                                                                                                                                                                                            </t>
  </si>
  <si>
    <t xml:space="preserve">「ごみゼロ社会」実現推進事業費                              </t>
  </si>
  <si>
    <t xml:space="preserve">　産業廃棄物の削減、リサイクルの推進は、地域の環境問題と併せ、企業の存続にも関わる課題である。企業においては、長引く不況に加え、廃棄物処理コストの上昇などに苦慮している。廃棄物のリサイクルについては、設備導入、企業固有の廃棄物に対応した技術の開発が必要であるが、１企業の努力にも限界がある。このため、科学技術振興センターの技術基盤を活かし、企業との共同研究により産業廃棄物の抑制に係る研究開発を協働して行う。                                                                                                                                                                                                                        </t>
  </si>
  <si>
    <t xml:space="preserve">ホテル厨芥等の養殖魚飼料利用技術に関する研究費              </t>
  </si>
  <si>
    <t xml:space="preserve">　生ゴミ等の食品廃棄物の排出量は年間約２０００万トンといわれ、その減量化とともに環境に配慮した循環利用を促進するため、食品リサイクル法が施行されたところである。食品廃棄物のリサイクルを推進するため、農地還元利用の推進は難しいと考えられるホテル厨芥等の有機性廃棄物を養殖漁業用の飼料化する技術を開発できれば、これを養殖漁業で利用することで、海洋立地型観光と水産業連携による地域内循環システムを構築でき、地域活性化に寄与できる。そして、県として具体化されやすい廃棄物リサイクルシステムが提案できる。                                                                                                                                  </t>
  </si>
  <si>
    <t xml:space="preserve">セメント系廃棄物の資源循環型システム構築に関する研究費      </t>
  </si>
  <si>
    <t xml:space="preserve">　住宅用外装材の廃材が、製造工場や施工現場から発生している。本研究では、これらの廃棄物を原料とした水硬性材料の開発をおこなうことで資源循環型リサイクルシステムの構築を目指す。                                                                                                                                                                                                                                                                                                                                                                                                                                                                  </t>
  </si>
  <si>
    <t xml:space="preserve">廃ＦＲＰの炭化による吸着効果の評価に関する研究費            </t>
  </si>
  <si>
    <t xml:space="preserve">　三重県の保有する特許「廃プラスチックの吸着剤およびその製造方法」の実施を目的として廃ＦＲＰを炭化して吸着剤とし、排ガスや廃水処理等に利用する方法を開発する。　廃ＦＲＰ炭化物のガス吸着能、水質汚染物質吸着能を測定し、吸着剤としての性能を評価してその用途開発を行う。                                                                                                                                                                                                                                                                                                                                                                        </t>
  </si>
  <si>
    <t xml:space="preserve">県庁舎ペーパーリサイクル促進事業費                          </t>
  </si>
  <si>
    <t xml:space="preserve">　「三重県環境保全率先実行計画」に基づき、環境保全への取組みとして、本庁舎及び県民局各庁舎から排出される不要な紙類や機密文書、保存期限切れ公文書等について再資源化を図る。                                        また、書庫等の金属類や蛍光灯、乾電池等についても本庁舎に集約し、リサイクルすることでより一層環境保全に対する取組みを推進する。                                                                                                                                                                                                                                                                                                </t>
  </si>
  <si>
    <t xml:space="preserve">資源循環システム構築事業費                                  </t>
  </si>
  <si>
    <t xml:space="preserve">資源循環型処理施設整備費等補助金                            </t>
  </si>
  <si>
    <t xml:space="preserve">　資源循環システムを構築するうえで必要となる資源循環型処理施設を整備した市町村に対し、廃棄物処理施設整備事業（国庫補助事業）に加え、県費助成を行います。                                                                                                                                                                                                                                                                                                                                                                                                                                                                                        </t>
  </si>
  <si>
    <t xml:space="preserve">使用済自動車等の適正処理推進事業費                          </t>
  </si>
  <si>
    <t xml:space="preserve">　自動車リサイクルの適正な推進を図るため、関連業者の許可・登録事務や適正指導の実施及び自動車所有者等への啓発を行います。                                                                                                                                                                                                                                                                                                                                                                                                                                                                                                                        </t>
  </si>
  <si>
    <t xml:space="preserve">廃棄物適正処理推進事業費                                    </t>
  </si>
  <si>
    <t xml:space="preserve">一般廃棄物処理施設適正管理推進事業費                        </t>
  </si>
  <si>
    <t xml:space="preserve">ダイオキシン緊急対策施設整備事業補助金                      </t>
  </si>
  <si>
    <t xml:space="preserve">　廃棄物処理施設整備事業（国庫補助事業）の採択を受けて、ごみ焼却施設のダイオキシン対策に係る改造を行った市町村に対し、県費助成します。                                                                                                                                                                                                                                                                                                                                                                                                                                                                                                          </t>
  </si>
  <si>
    <t xml:space="preserve">産業廃棄物適正処理推進事業費                                </t>
  </si>
  <si>
    <t xml:space="preserve">　産業廃棄物処理業及び産業廃棄物処理施設設置許可の審査、その他法令及び要綱に基づく指導により産業廃棄物の適正処理を確保し、さらには排出事業者及び処理業者から提出される産業廃棄物処理実績報告書並びに産業廃棄物実態調査により、その処理実態の把握と分析を行い、産業廃棄物の発生抑制、リサイクル及び適正処理推進を図る施策を推進します。                                                                                                                                                                                                                                                                                                          </t>
  </si>
  <si>
    <t xml:space="preserve">放置自動車撤去促進事業費                                    </t>
  </si>
  <si>
    <t xml:space="preserve">　県民の生活環境を守るため、県が管理する道路、河川、公園などの放置自動車の撤去を迅速に進めます。        　また、市町村条例の制定を促進し、公有地の放置自動車の撤去を促進します。                                                                                                                                                                                                                                                                                                                                                                                                                                                                </t>
  </si>
  <si>
    <t xml:space="preserve">ＰＣＢ廃棄物処理基金支出金                                  </t>
  </si>
  <si>
    <t xml:space="preserve">　ＰＣＢ廃棄物の処理には多額の費用が必要なことから、処理費用負担能力の小さい中小企業に助成するため、独立行政法人環境再生保全機構に設置されたＰＣＢ廃棄物処理基金に国とともに拠出し、同基金から中小企業の行う処理費用の一部を補助することで、中小企業の負担を軽減し、ＰＣＢ廃棄物の早期処理を図ります。                                                                                                                                                                                                                                                                                                                                          </t>
  </si>
  <si>
    <t xml:space="preserve">ＰＣＢ廃棄物適正管理推進事業費                              </t>
  </si>
  <si>
    <t xml:space="preserve">　東海４県７市で構成する豊田ＰＣＢ廃棄物処理事業に係る東海地区広域協議会において、豊田市でのＰＣＢ廃棄物の無害化事業の円滑適正な推進に必要な事項をについて協議・調整するとともに、東海４県と立地市である豊田市が協調して、広域的な啓発事業を実施します。                                                                                                                                                                                                                                                                                                                                                                                        </t>
  </si>
  <si>
    <t xml:space="preserve">産業廃棄物監視指導事業費                                    </t>
  </si>
  <si>
    <t xml:space="preserve">　ごみの発生・排出が極力抑制され、排出された不用物は最大限資源として有効利用される「ごみゼロ社会」の実現に向け、「ごみゼロ社会実現プラン」を普及啓発するとともに、ごみの減量化に関するモデル事業を実施します。                                                                                                                                                                                                                                                                                                                                                                                                                                  </t>
  </si>
  <si>
    <t xml:space="preserve">ＲＤＦ焼却・発電施設建設事業費                              </t>
  </si>
  <si>
    <t xml:space="preserve">　三重ごみ固形燃料発電所において、年間を通じて安定的にＲＤＦを処理するため、ＲＤＦ貯蔵施設の整備を行います。                                                                                                                                                                                                                                                                                                                                                                                                                                                                                                                                    </t>
  </si>
  <si>
    <t xml:space="preserve">産業廃棄物抑制事業費                                        </t>
  </si>
  <si>
    <t xml:space="preserve">産業廃棄物抑制等事業費補助金                                </t>
  </si>
  <si>
    <t xml:space="preserve">  県内の産業廃棄物排出事業者等が、みずから排出する産業廃棄物の発生抑制・再生・減量化のための研究、技術開発、産業廃棄物を使った製品開発を行う経費の一部や、中小企業者等を対象に、みずから排出する産業廃棄物の発生抑制・再生・減量化にかかる設備機器を設置する経費の一部を補助する。                                                                                                                                                                                                                                                                                                                                                              </t>
  </si>
  <si>
    <t xml:space="preserve">建設副産物情報管理費                                        </t>
  </si>
  <si>
    <t xml:space="preserve">公共事業から発生する建設副産物（建設廃棄物、建設発生土）の再利用を図るため、建設副産物の情報を一元的に管理するシステムを構築運営し、より一層の建設副産物のリサイクルを推進するとともに、環境先進県づくりの積極的な取組を行う。                                                                                                                                                                                                                                                                                                                                                                                                                  </t>
  </si>
  <si>
    <t xml:space="preserve">建設リサイクル法推進事業費                                  </t>
  </si>
  <si>
    <t xml:space="preserve">建設物等の解体・新築により発生するコンクリート、アスファルト、木屑等（特定資材廃棄物）について、分別解体及び再資源化を促進させ、建設資源循環型社会の構築を目指す。                                                                                                                                                                                                                                                                                                                                                                                                                                                                              </t>
  </si>
  <si>
    <t xml:space="preserve">放置自動車撤去推進事業費                                    </t>
  </si>
  <si>
    <t xml:space="preserve">　道路、河川、海岸、港湾、県営住宅など、県土整備部所管の県有地又は県の管理する土地に放置されている放置自動車を、三重県生活環境の保全に関する条例に基づき撤去を進める。（なお、一部、条例以外の他の手続きにより撤去する場合も含む）                                                                                                                                                                                                                                                                                                                                                                                                              </t>
  </si>
  <si>
    <t xml:space="preserve">総合企画局（科技分野）                  </t>
  </si>
  <si>
    <t xml:space="preserve">環境森林部                              </t>
  </si>
  <si>
    <t>政策体系名称</t>
  </si>
  <si>
    <t>事業名称</t>
  </si>
  <si>
    <t>細事業名称</t>
  </si>
  <si>
    <t>所属名称</t>
  </si>
  <si>
    <t xml:space="preserve">農水商工部                              </t>
  </si>
  <si>
    <t xml:space="preserve">管理費                                                      </t>
  </si>
  <si>
    <t xml:space="preserve">県土整備部（県土整備総務）              </t>
  </si>
  <si>
    <t xml:space="preserve">総務局                                  </t>
  </si>
  <si>
    <t>事業費</t>
  </si>
  <si>
    <t>県費</t>
  </si>
  <si>
    <t>事業概要</t>
  </si>
  <si>
    <t>政策体系
コード</t>
  </si>
  <si>
    <t xml:space="preserve">　建設リサイクル法の施行に伴い、産業廃棄物として処分される建設廃材のリサイクルを進める必要があり、指定廃棄物のアスファルト、コンクリート廃材、木質廃材の３品目のうち、比較的リサイクルが進んでいるアスファルト以外のコンクリート廃材、木質建設廃材のリサイクル技術の開発を行う。                                        　
①コンクリート廃材の有効活用技術開発              　
②木質建設廃材の有効活用技術開発                                                                                                                                                                                                                                  </t>
  </si>
  <si>
    <t xml:space="preserve">　一般廃棄物処理施設の円滑な整備及び適正な維持管理を図るため、廃棄物処理実態の把握を目的とした一般廃棄物実態調査を実施します。                              
　また、災害廃棄物の円滑な処理を図るため、災害廃棄物処理対策マニュアルを策定するための調査や市町村等との意見調整を行います。                                                                                                                                                                                                                                                                                                                                                        </t>
  </si>
  <si>
    <t xml:space="preserve">　産業廃棄物が適正に処理されるよう排出事業者、処理業者に対する監視指導を行い、不適正処理を防止します。  　また、その実効性を高めるためにスカイパトロール、休日・早朝のパトロール、近隣府県との共同による県境付近での産業廃棄物運搬車両の路上検査を実施するなど不適正処理の早期発見・是正に努めます。                    
　更に、効率的な監視指導を行うため、重点的な監視指導を行うとともに、情報化を進めます。                                                                                                                                                                                                                                  </t>
  </si>
  <si>
    <t xml:space="preserve">●目的及び効果                                      　
廃棄物処理センターにおいて、適正な廃棄物処理を推進するため、財団法人三重県環境保全事業団を支援します。                                                                                                                                                                                                                                                                                                                                                                                                                                                                                    </t>
  </si>
  <si>
    <t xml:space="preserve">　認定リサイクル製品の生産等を行う者が実施する展示・広報等の普及事業に対して支援を行い、民間での認定リサイクル製品の利用を推進します。                      
　リサイクル製品の生産者からの申請に基づき、リサイクル製品の認定を行うとともに、認定リサイクル製品のＰＲを進めるなど、認定リサイクル製品の利用を推進します。                                                                                                                                                                                                                                                                                                                        </t>
  </si>
  <si>
    <t xml:space="preserve">　廃棄物処理センター等の廃棄物処理施設の周辺環境整備を支援します。                                      
（１）産業廃棄物最終処分場の周辺地域の環境改善に寄与する事業を行う。                                
（２）市町村が行う、最終処分場の周辺環境整備事業に対して1/2を補助する。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</si>
</sst>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3"/>
  <sheetViews>
    <sheetView tabSelected="1" workbookViewId="0" topLeftCell="A32">
      <selection activeCell="G1" sqref="G1"/>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77</v>
      </c>
      <c r="B1" s="3" t="s">
        <v>66</v>
      </c>
      <c r="C1" s="3" t="s">
        <v>67</v>
      </c>
      <c r="D1" s="3" t="s">
        <v>68</v>
      </c>
      <c r="E1" s="3" t="s">
        <v>74</v>
      </c>
      <c r="F1" s="3" t="s">
        <v>75</v>
      </c>
      <c r="G1" s="3" t="s">
        <v>76</v>
      </c>
      <c r="H1" s="3" t="s">
        <v>69</v>
      </c>
    </row>
    <row r="2" spans="1:8" ht="155.25" customHeight="1">
      <c r="A2" s="1" t="str">
        <f aca="true" t="shared" si="0" ref="A2:A33">"40101"</f>
        <v>40101</v>
      </c>
      <c r="B2" s="1" t="s">
        <v>0</v>
      </c>
      <c r="C2" s="1" t="s">
        <v>1</v>
      </c>
      <c r="D2" s="1" t="s">
        <v>2</v>
      </c>
      <c r="E2" s="4">
        <v>4241</v>
      </c>
      <c r="F2" s="4">
        <v>0</v>
      </c>
      <c r="G2" s="2" t="s">
        <v>78</v>
      </c>
      <c r="H2" s="1" t="s">
        <v>64</v>
      </c>
    </row>
    <row r="3" spans="1:8" ht="165.75" customHeight="1">
      <c r="A3" s="1" t="str">
        <f t="shared" si="0"/>
        <v>40101</v>
      </c>
      <c r="B3" s="1" t="s">
        <v>0</v>
      </c>
      <c r="C3" s="1" t="s">
        <v>1</v>
      </c>
      <c r="D3" s="1" t="s">
        <v>3</v>
      </c>
      <c r="E3" s="4">
        <v>4150</v>
      </c>
      <c r="F3" s="4">
        <v>0</v>
      </c>
      <c r="G3" s="2" t="s">
        <v>25</v>
      </c>
      <c r="H3" s="1" t="s">
        <v>64</v>
      </c>
    </row>
    <row r="4" spans="1:8" ht="204.75" customHeight="1">
      <c r="A4" s="1" t="str">
        <f t="shared" si="0"/>
        <v>40101</v>
      </c>
      <c r="B4" s="1" t="s">
        <v>0</v>
      </c>
      <c r="C4" s="1" t="s">
        <v>1</v>
      </c>
      <c r="D4" s="1" t="s">
        <v>26</v>
      </c>
      <c r="E4" s="4">
        <v>2604</v>
      </c>
      <c r="F4" s="4">
        <v>2604</v>
      </c>
      <c r="G4" s="2" t="s">
        <v>27</v>
      </c>
      <c r="H4" s="1" t="s">
        <v>64</v>
      </c>
    </row>
    <row r="5" spans="1:8" ht="80.25" customHeight="1">
      <c r="A5" s="1" t="str">
        <f t="shared" si="0"/>
        <v>40101</v>
      </c>
      <c r="B5" s="1" t="s">
        <v>0</v>
      </c>
      <c r="C5" s="1" t="s">
        <v>1</v>
      </c>
      <c r="D5" s="1" t="s">
        <v>28</v>
      </c>
      <c r="E5" s="4">
        <v>1424</v>
      </c>
      <c r="F5" s="4">
        <v>0</v>
      </c>
      <c r="G5" s="2" t="s">
        <v>29</v>
      </c>
      <c r="H5" s="1" t="s">
        <v>64</v>
      </c>
    </row>
    <row r="6" spans="1:8" ht="113.25" customHeight="1">
      <c r="A6" s="1" t="str">
        <f t="shared" si="0"/>
        <v>40101</v>
      </c>
      <c r="B6" s="1" t="s">
        <v>0</v>
      </c>
      <c r="C6" s="1" t="s">
        <v>1</v>
      </c>
      <c r="D6" s="1" t="s">
        <v>30</v>
      </c>
      <c r="E6" s="4">
        <v>500</v>
      </c>
      <c r="F6" s="4">
        <v>0</v>
      </c>
      <c r="G6" s="2" t="s">
        <v>31</v>
      </c>
      <c r="H6" s="1" t="s">
        <v>64</v>
      </c>
    </row>
    <row r="7" spans="1:8" ht="136.5" customHeight="1">
      <c r="A7" s="1" t="str">
        <f t="shared" si="0"/>
        <v>40101</v>
      </c>
      <c r="B7" s="1" t="s">
        <v>0</v>
      </c>
      <c r="C7" s="1" t="s">
        <v>32</v>
      </c>
      <c r="D7" s="1" t="s">
        <v>32</v>
      </c>
      <c r="E7" s="4">
        <v>15621</v>
      </c>
      <c r="F7" s="4">
        <v>15621</v>
      </c>
      <c r="G7" s="2" t="s">
        <v>33</v>
      </c>
      <c r="H7" s="1" t="s">
        <v>73</v>
      </c>
    </row>
    <row r="8" spans="1:8" ht="83.25" customHeight="1">
      <c r="A8" s="1" t="str">
        <f t="shared" si="0"/>
        <v>40101</v>
      </c>
      <c r="B8" s="1" t="s">
        <v>0</v>
      </c>
      <c r="C8" s="1" t="s">
        <v>34</v>
      </c>
      <c r="D8" s="1" t="s">
        <v>35</v>
      </c>
      <c r="E8" s="4">
        <v>212648</v>
      </c>
      <c r="F8" s="4">
        <v>132072</v>
      </c>
      <c r="G8" s="2" t="s">
        <v>36</v>
      </c>
      <c r="H8" s="1" t="s">
        <v>65</v>
      </c>
    </row>
    <row r="9" spans="1:8" ht="68.25" customHeight="1">
      <c r="A9" s="1" t="str">
        <f t="shared" si="0"/>
        <v>40101</v>
      </c>
      <c r="B9" s="1" t="s">
        <v>0</v>
      </c>
      <c r="C9" s="1" t="s">
        <v>34</v>
      </c>
      <c r="D9" s="1" t="s">
        <v>37</v>
      </c>
      <c r="E9" s="4">
        <v>18363</v>
      </c>
      <c r="F9" s="4">
        <v>17144</v>
      </c>
      <c r="G9" s="2" t="s">
        <v>38</v>
      </c>
      <c r="H9" s="1" t="s">
        <v>65</v>
      </c>
    </row>
    <row r="10" spans="1:8" ht="123" customHeight="1">
      <c r="A10" s="1" t="str">
        <f t="shared" si="0"/>
        <v>40101</v>
      </c>
      <c r="B10" s="1" t="s">
        <v>0</v>
      </c>
      <c r="C10" s="1" t="s">
        <v>39</v>
      </c>
      <c r="D10" s="1" t="s">
        <v>40</v>
      </c>
      <c r="E10" s="4">
        <v>7874</v>
      </c>
      <c r="F10" s="4">
        <v>6574</v>
      </c>
      <c r="G10" s="2" t="s">
        <v>79</v>
      </c>
      <c r="H10" s="1" t="s">
        <v>65</v>
      </c>
    </row>
    <row r="11" spans="1:8" ht="69" customHeight="1">
      <c r="A11" s="1" t="str">
        <f t="shared" si="0"/>
        <v>40101</v>
      </c>
      <c r="B11" s="1" t="s">
        <v>0</v>
      </c>
      <c r="C11" s="1" t="s">
        <v>39</v>
      </c>
      <c r="D11" s="1" t="s">
        <v>41</v>
      </c>
      <c r="E11" s="4">
        <v>128935</v>
      </c>
      <c r="F11" s="4">
        <v>128935</v>
      </c>
      <c r="G11" s="2" t="s">
        <v>42</v>
      </c>
      <c r="H11" s="1" t="s">
        <v>65</v>
      </c>
    </row>
    <row r="12" spans="1:8" ht="151.5" customHeight="1">
      <c r="A12" s="1" t="str">
        <f t="shared" si="0"/>
        <v>40101</v>
      </c>
      <c r="B12" s="1" t="s">
        <v>0</v>
      </c>
      <c r="C12" s="1" t="s">
        <v>39</v>
      </c>
      <c r="D12" s="1" t="s">
        <v>43</v>
      </c>
      <c r="E12" s="4">
        <v>23607</v>
      </c>
      <c r="F12" s="4">
        <v>-59641</v>
      </c>
      <c r="G12" s="2" t="s">
        <v>44</v>
      </c>
      <c r="H12" s="1" t="s">
        <v>65</v>
      </c>
    </row>
    <row r="13" spans="1:8" ht="93" customHeight="1">
      <c r="A13" s="1" t="str">
        <f t="shared" si="0"/>
        <v>40101</v>
      </c>
      <c r="B13" s="1" t="s">
        <v>0</v>
      </c>
      <c r="C13" s="1" t="s">
        <v>39</v>
      </c>
      <c r="D13" s="1" t="s">
        <v>45</v>
      </c>
      <c r="E13" s="4">
        <v>1473</v>
      </c>
      <c r="F13" s="4">
        <v>1473</v>
      </c>
      <c r="G13" s="2" t="s">
        <v>46</v>
      </c>
      <c r="H13" s="1" t="s">
        <v>65</v>
      </c>
    </row>
    <row r="14" spans="1:8" ht="137.25" customHeight="1">
      <c r="A14" s="1" t="str">
        <f t="shared" si="0"/>
        <v>40101</v>
      </c>
      <c r="B14" s="1" t="s">
        <v>0</v>
      </c>
      <c r="C14" s="1" t="s">
        <v>39</v>
      </c>
      <c r="D14" s="1" t="s">
        <v>47</v>
      </c>
      <c r="E14" s="4">
        <v>29000</v>
      </c>
      <c r="F14" s="4">
        <v>0</v>
      </c>
      <c r="G14" s="2" t="s">
        <v>48</v>
      </c>
      <c r="H14" s="1" t="s">
        <v>65</v>
      </c>
    </row>
    <row r="15" spans="1:8" ht="114.75" customHeight="1">
      <c r="A15" s="1" t="str">
        <f t="shared" si="0"/>
        <v>40101</v>
      </c>
      <c r="B15" s="1" t="s">
        <v>0</v>
      </c>
      <c r="C15" s="1" t="s">
        <v>39</v>
      </c>
      <c r="D15" s="1" t="s">
        <v>49</v>
      </c>
      <c r="E15" s="4">
        <v>32039</v>
      </c>
      <c r="F15" s="4">
        <v>32039</v>
      </c>
      <c r="G15" s="2" t="s">
        <v>50</v>
      </c>
      <c r="H15" s="1" t="s">
        <v>65</v>
      </c>
    </row>
    <row r="16" spans="1:8" ht="170.25" customHeight="1">
      <c r="A16" s="1" t="str">
        <f t="shared" si="0"/>
        <v>40101</v>
      </c>
      <c r="B16" s="1" t="s">
        <v>0</v>
      </c>
      <c r="C16" s="1" t="s">
        <v>51</v>
      </c>
      <c r="D16" s="1" t="s">
        <v>51</v>
      </c>
      <c r="E16" s="4">
        <v>33220</v>
      </c>
      <c r="F16" s="4">
        <v>33139</v>
      </c>
      <c r="G16" s="2" t="s">
        <v>80</v>
      </c>
      <c r="H16" s="1" t="s">
        <v>65</v>
      </c>
    </row>
    <row r="17" spans="1:8" ht="103.5" customHeight="1">
      <c r="A17" s="1" t="str">
        <f t="shared" si="0"/>
        <v>40101</v>
      </c>
      <c r="B17" s="1" t="s">
        <v>0</v>
      </c>
      <c r="C17" s="1" t="s">
        <v>51</v>
      </c>
      <c r="D17" s="1" t="s">
        <v>4</v>
      </c>
      <c r="E17" s="4">
        <v>3709</v>
      </c>
      <c r="F17" s="4">
        <v>3709</v>
      </c>
      <c r="G17" s="2" t="s">
        <v>5</v>
      </c>
      <c r="H17" s="1" t="s">
        <v>65</v>
      </c>
    </row>
    <row r="18" spans="1:8" ht="78" customHeight="1">
      <c r="A18" s="1" t="str">
        <f t="shared" si="0"/>
        <v>40101</v>
      </c>
      <c r="B18" s="1" t="s">
        <v>0</v>
      </c>
      <c r="C18" s="1" t="s">
        <v>51</v>
      </c>
      <c r="D18" s="1" t="s">
        <v>6</v>
      </c>
      <c r="E18" s="4">
        <v>0</v>
      </c>
      <c r="F18" s="4">
        <v>0</v>
      </c>
      <c r="G18" s="2" t="s">
        <v>7</v>
      </c>
      <c r="H18" s="1" t="s">
        <v>65</v>
      </c>
    </row>
    <row r="19" spans="1:8" ht="57.75" customHeight="1">
      <c r="A19" s="1" t="str">
        <f t="shared" si="0"/>
        <v>40101</v>
      </c>
      <c r="B19" s="1" t="s">
        <v>0</v>
      </c>
      <c r="C19" s="1" t="s">
        <v>8</v>
      </c>
      <c r="D19" s="1" t="s">
        <v>8</v>
      </c>
      <c r="E19" s="4">
        <v>80000</v>
      </c>
      <c r="F19" s="4">
        <v>80000</v>
      </c>
      <c r="G19" s="2" t="s">
        <v>9</v>
      </c>
      <c r="H19" s="1" t="s">
        <v>65</v>
      </c>
    </row>
    <row r="20" spans="1:8" ht="70.5" customHeight="1">
      <c r="A20" s="1" t="str">
        <f t="shared" si="0"/>
        <v>40101</v>
      </c>
      <c r="B20" s="1" t="s">
        <v>0</v>
      </c>
      <c r="C20" s="1" t="s">
        <v>10</v>
      </c>
      <c r="D20" s="1" t="s">
        <v>10</v>
      </c>
      <c r="E20" s="4">
        <v>2071112</v>
      </c>
      <c r="F20" s="4">
        <v>0</v>
      </c>
      <c r="G20" s="2" t="s">
        <v>81</v>
      </c>
      <c r="H20" s="1" t="s">
        <v>65</v>
      </c>
    </row>
    <row r="21" spans="1:8" ht="128.25" customHeight="1">
      <c r="A21" s="1" t="str">
        <f t="shared" si="0"/>
        <v>40101</v>
      </c>
      <c r="B21" s="1" t="s">
        <v>0</v>
      </c>
      <c r="C21" s="1" t="s">
        <v>11</v>
      </c>
      <c r="D21" s="1" t="s">
        <v>11</v>
      </c>
      <c r="E21" s="4">
        <v>12711</v>
      </c>
      <c r="F21" s="4">
        <v>12711</v>
      </c>
      <c r="G21" s="2" t="s">
        <v>82</v>
      </c>
      <c r="H21" s="1" t="s">
        <v>65</v>
      </c>
    </row>
    <row r="22" spans="1:8" ht="81.75" customHeight="1">
      <c r="A22" s="1" t="str">
        <f t="shared" si="0"/>
        <v>40101</v>
      </c>
      <c r="B22" s="1" t="s">
        <v>0</v>
      </c>
      <c r="C22" s="1" t="s">
        <v>12</v>
      </c>
      <c r="D22" s="1" t="s">
        <v>12</v>
      </c>
      <c r="E22" s="4">
        <v>6433</v>
      </c>
      <c r="F22" s="4">
        <v>6433</v>
      </c>
      <c r="G22" s="2" t="s">
        <v>13</v>
      </c>
      <c r="H22" s="1" t="s">
        <v>65</v>
      </c>
    </row>
    <row r="23" spans="1:8" ht="93.75" customHeight="1">
      <c r="A23" s="1" t="str">
        <f t="shared" si="0"/>
        <v>40101</v>
      </c>
      <c r="B23" s="1" t="s">
        <v>0</v>
      </c>
      <c r="C23" s="1" t="s">
        <v>14</v>
      </c>
      <c r="D23" s="1" t="s">
        <v>14</v>
      </c>
      <c r="E23" s="4">
        <v>16800</v>
      </c>
      <c r="F23" s="4">
        <v>0</v>
      </c>
      <c r="G23" s="2" t="s">
        <v>83</v>
      </c>
      <c r="H23" s="1" t="s">
        <v>65</v>
      </c>
    </row>
    <row r="24" spans="1:8" ht="106.5" customHeight="1">
      <c r="A24" s="1" t="str">
        <f t="shared" si="0"/>
        <v>40101</v>
      </c>
      <c r="B24" s="1" t="s">
        <v>0</v>
      </c>
      <c r="C24" s="1" t="s">
        <v>15</v>
      </c>
      <c r="D24" s="1" t="s">
        <v>16</v>
      </c>
      <c r="E24" s="4">
        <v>14700</v>
      </c>
      <c r="F24" s="4">
        <v>14700</v>
      </c>
      <c r="G24" s="2" t="s">
        <v>17</v>
      </c>
      <c r="H24" s="1" t="s">
        <v>65</v>
      </c>
    </row>
    <row r="25" spans="1:8" ht="133.5" customHeight="1">
      <c r="A25" s="1" t="str">
        <f t="shared" si="0"/>
        <v>40101</v>
      </c>
      <c r="B25" s="1" t="s">
        <v>0</v>
      </c>
      <c r="C25" s="1" t="s">
        <v>18</v>
      </c>
      <c r="D25" s="1" t="s">
        <v>18</v>
      </c>
      <c r="E25" s="4">
        <v>185996</v>
      </c>
      <c r="F25" s="4">
        <v>185996</v>
      </c>
      <c r="G25" s="2" t="s">
        <v>19</v>
      </c>
      <c r="H25" s="1" t="s">
        <v>65</v>
      </c>
    </row>
    <row r="26" spans="1:8" ht="73.5" customHeight="1">
      <c r="A26" s="1" t="str">
        <f t="shared" si="0"/>
        <v>40101</v>
      </c>
      <c r="B26" s="1" t="s">
        <v>0</v>
      </c>
      <c r="C26" s="1" t="s">
        <v>20</v>
      </c>
      <c r="D26" s="1" t="s">
        <v>20</v>
      </c>
      <c r="E26" s="4">
        <v>997</v>
      </c>
      <c r="F26" s="4">
        <v>997</v>
      </c>
      <c r="G26" s="2" t="s">
        <v>21</v>
      </c>
      <c r="H26" s="1" t="s">
        <v>65</v>
      </c>
    </row>
    <row r="27" spans="1:8" ht="108" customHeight="1">
      <c r="A27" s="1" t="str">
        <f t="shared" si="0"/>
        <v>40101</v>
      </c>
      <c r="B27" s="1" t="s">
        <v>0</v>
      </c>
      <c r="C27" s="1" t="s">
        <v>22</v>
      </c>
      <c r="D27" s="1" t="s">
        <v>22</v>
      </c>
      <c r="E27" s="4">
        <v>18009</v>
      </c>
      <c r="F27" s="4">
        <v>18009</v>
      </c>
      <c r="G27" s="2" t="s">
        <v>23</v>
      </c>
      <c r="H27" s="1" t="s">
        <v>65</v>
      </c>
    </row>
    <row r="28" spans="1:8" ht="91.5" customHeight="1">
      <c r="A28" s="1" t="str">
        <f t="shared" si="0"/>
        <v>40101</v>
      </c>
      <c r="B28" s="1" t="s">
        <v>0</v>
      </c>
      <c r="C28" s="1" t="s">
        <v>24</v>
      </c>
      <c r="D28" s="1" t="s">
        <v>24</v>
      </c>
      <c r="E28" s="4">
        <v>29320</v>
      </c>
      <c r="F28" s="4">
        <v>29320</v>
      </c>
      <c r="G28" s="2" t="s">
        <v>52</v>
      </c>
      <c r="H28" s="1" t="s">
        <v>65</v>
      </c>
    </row>
    <row r="29" spans="1:8" ht="73.5" customHeight="1">
      <c r="A29" s="1" t="str">
        <f t="shared" si="0"/>
        <v>40101</v>
      </c>
      <c r="B29" s="1" t="s">
        <v>0</v>
      </c>
      <c r="C29" s="1" t="s">
        <v>53</v>
      </c>
      <c r="D29" s="1" t="s">
        <v>53</v>
      </c>
      <c r="E29" s="4">
        <v>639638</v>
      </c>
      <c r="F29" s="4">
        <v>67599</v>
      </c>
      <c r="G29" s="2" t="s">
        <v>54</v>
      </c>
      <c r="H29" s="1" t="s">
        <v>65</v>
      </c>
    </row>
    <row r="30" spans="1:8" ht="123" customHeight="1">
      <c r="A30" s="1" t="str">
        <f t="shared" si="0"/>
        <v>40101</v>
      </c>
      <c r="B30" s="1" t="s">
        <v>0</v>
      </c>
      <c r="C30" s="1" t="s">
        <v>55</v>
      </c>
      <c r="D30" s="1" t="s">
        <v>56</v>
      </c>
      <c r="E30" s="4">
        <v>28905</v>
      </c>
      <c r="F30" s="4">
        <v>0</v>
      </c>
      <c r="G30" s="2" t="s">
        <v>57</v>
      </c>
      <c r="H30" s="1" t="s">
        <v>70</v>
      </c>
    </row>
    <row r="31" spans="1:8" ht="105" customHeight="1">
      <c r="A31" s="1" t="str">
        <f t="shared" si="0"/>
        <v>40101</v>
      </c>
      <c r="B31" s="1" t="s">
        <v>0</v>
      </c>
      <c r="C31" s="1" t="s">
        <v>71</v>
      </c>
      <c r="D31" s="1" t="s">
        <v>58</v>
      </c>
      <c r="E31" s="4">
        <v>1050</v>
      </c>
      <c r="F31" s="4">
        <v>1050</v>
      </c>
      <c r="G31" s="2" t="s">
        <v>59</v>
      </c>
      <c r="H31" s="1" t="s">
        <v>72</v>
      </c>
    </row>
    <row r="32" spans="1:8" ht="79.5" customHeight="1">
      <c r="A32" s="1" t="str">
        <f t="shared" si="0"/>
        <v>40101</v>
      </c>
      <c r="B32" s="1" t="s">
        <v>0</v>
      </c>
      <c r="C32" s="1" t="s">
        <v>71</v>
      </c>
      <c r="D32" s="1" t="s">
        <v>60</v>
      </c>
      <c r="E32" s="4">
        <v>280</v>
      </c>
      <c r="F32" s="4">
        <v>280</v>
      </c>
      <c r="G32" s="2" t="s">
        <v>61</v>
      </c>
      <c r="H32" s="1" t="s">
        <v>72</v>
      </c>
    </row>
    <row r="33" spans="1:8" ht="102" customHeight="1">
      <c r="A33" s="1" t="str">
        <f t="shared" si="0"/>
        <v>40101</v>
      </c>
      <c r="B33" s="1" t="s">
        <v>0</v>
      </c>
      <c r="C33" s="1" t="s">
        <v>71</v>
      </c>
      <c r="D33" s="1" t="s">
        <v>62</v>
      </c>
      <c r="E33" s="4">
        <v>1645</v>
      </c>
      <c r="F33" s="4">
        <v>984</v>
      </c>
      <c r="G33" s="2" t="s">
        <v>63</v>
      </c>
      <c r="H33" s="1" t="s">
        <v>72</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2005-04-01T07:26:06Z</cp:lastPrinted>
  <dcterms:created xsi:type="dcterms:W3CDTF">2005-03-09T07:03:41Z</dcterms:created>
  <dcterms:modified xsi:type="dcterms:W3CDTF">2005-04-01T07:26:10Z</dcterms:modified>
  <cp:category/>
  <cp:version/>
  <cp:contentType/>
  <cp:contentStatus/>
</cp:coreProperties>
</file>