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615" firstSheet="1" activeTab="1"/>
  </bookViews>
  <sheets>
    <sheet name="不在者投票状況" sheetId="1" state="hidden" r:id="rId1"/>
    <sheet name="県議選挙区別" sheetId="2" r:id="rId2"/>
    <sheet name="小選挙区別" sheetId="3" state="hidden" r:id="rId3"/>
  </sheets>
  <definedNames>
    <definedName name="_xlnm.Print_Area" localSheetId="1">'県議選挙区別'!$A$1:$M$40</definedName>
    <definedName name="_xlnm.Print_Area" localSheetId="0">'不在者投票状況'!$B$1:$T$90</definedName>
    <definedName name="_xlnm.Print_Titles" localSheetId="0">'不在者投票状況'!$2:$4</definedName>
  </definedNames>
  <calcPr fullCalcOnLoad="1"/>
</workbook>
</file>

<file path=xl/sharedStrings.xml><?xml version="1.0" encoding="utf-8"?>
<sst xmlns="http://schemas.openxmlformats.org/spreadsheetml/2006/main" count="306" uniqueCount="257">
  <si>
    <t>市町村名</t>
  </si>
  <si>
    <t>市町村名</t>
  </si>
  <si>
    <t>男</t>
  </si>
  <si>
    <t>女</t>
  </si>
  <si>
    <t>計</t>
  </si>
  <si>
    <t>計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</si>
  <si>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</si>
  <si>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</si>
  <si>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</si>
  <si>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</si>
  <si>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</si>
  <si>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</si>
  <si>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</si>
  <si>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</si>
  <si>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</si>
  <si>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</si>
  <si>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</si>
  <si>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</si>
  <si>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</si>
  <si>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</si>
  <si>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</si>
  <si>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</si>
  <si>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</si>
  <si>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</si>
  <si>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</si>
  <si>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</si>
  <si>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</si>
  <si>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</si>
  <si>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</si>
  <si>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紀伊長島町</t>
  </si>
  <si>
    <t>紀伊長島町</t>
  </si>
  <si>
    <t>海山町</t>
  </si>
  <si>
    <t>海山町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</si>
  <si>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</si>
  <si>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</si>
  <si>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</si>
  <si>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</si>
  <si>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</si>
  <si>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</si>
  <si>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</si>
  <si>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</si>
  <si>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</si>
  <si>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</si>
  <si>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</si>
  <si>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</si>
  <si>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</si>
  <si>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</si>
  <si>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</si>
  <si>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</si>
  <si>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</si>
  <si>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</si>
  <si>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</si>
  <si>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</si>
  <si>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</si>
  <si>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</si>
  <si>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</si>
  <si>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</si>
  <si>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</si>
  <si>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</si>
  <si>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</si>
  <si>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</si>
  <si>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</si>
  <si>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</si>
  <si>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</si>
  <si>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</si>
  <si>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</si>
  <si>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</si>
  <si>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</si>
  <si>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</si>
  <si>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</si>
  <si>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</si>
  <si>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</si>
  <si>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</si>
  <si>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</si>
  <si>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</si>
  <si>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</si>
  <si>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</si>
  <si>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</si>
  <si>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</si>
  <si>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</si>
  <si>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</si>
  <si>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</si>
  <si>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</si>
  <si>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</si>
  <si>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</si>
  <si>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</si>
  <si>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</si>
  <si>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</si>
  <si>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</si>
  <si>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</si>
  <si>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</si>
  <si>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</si>
  <si>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</si>
  <si>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</si>
  <si>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</si>
  <si>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</si>
  <si>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</si>
  <si>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</si>
  <si>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</si>
  <si>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</si>
  <si>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</si>
  <si>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</si>
  <si>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</si>
  <si>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</si>
  <si>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</si>
  <si>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</si>
  <si>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</si>
  <si>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</si>
  <si>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</si>
  <si>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</si>
  <si>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</si>
  <si>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</si>
  <si>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</si>
  <si>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</si>
  <si>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</si>
  <si>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</si>
  <si>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</si>
  <si>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</si>
  <si>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</si>
  <si>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</si>
  <si>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</si>
  <si>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</si>
  <si>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</si>
  <si>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</si>
  <si>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</si>
  <si>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</si>
  <si>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</si>
  <si>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</si>
  <si>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</si>
  <si>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</si>
  <si>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</si>
  <si>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</si>
  <si>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</si>
  <si>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</si>
  <si>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</si>
  <si>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</si>
  <si>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</si>
  <si>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</si>
  <si>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</si>
  <si>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</si>
  <si>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</si>
  <si>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</si>
  <si>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</si>
  <si>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</si>
  <si>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</si>
  <si>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</si>
  <si>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</si>
  <si>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</si>
  <si>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</si>
  <si>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</si>
  <si>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</si>
  <si>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</si>
  <si>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</si>
  <si>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</si>
  <si>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</si>
  <si>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</si>
  <si>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</si>
  <si>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</si>
  <si>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</si>
  <si>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</si>
  <si>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</si>
  <si>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</si>
  <si>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</si>
  <si>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</si>
  <si>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</si>
  <si>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</si>
  <si>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</si>
  <si>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</si>
  <si>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</si>
  <si>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</si>
  <si>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</si>
  <si>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</si>
  <si>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</si>
  <si>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</si>
  <si>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</si>
  <si>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</si>
  <si>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</si>
  <si>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</si>
  <si>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</si>
  <si>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</si>
  <si>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</si>
  <si>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</si>
  <si>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</si>
  <si>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</si>
  <si>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</si>
  <si>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</si>
  <si>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</si>
  <si>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</si>
  <si>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</si>
  <si>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</si>
  <si>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</si>
  <si>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</si>
  <si>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</si>
  <si>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</si>
  <si>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</si>
  <si>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</si>
  <si>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</si>
  <si>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</si>
  <si>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</si>
  <si>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</si>
  <si>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</si>
  <si>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</si>
  <si>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</si>
  <si>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</si>
  <si>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</si>
  <si>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</si>
  <si>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</si>
  <si>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</si>
  <si>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</si>
  <si>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</si>
  <si>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選挙区名</t>
  </si>
  <si>
    <t>棄権者数</t>
  </si>
  <si>
    <t>男</t>
  </si>
  <si>
    <t>女</t>
  </si>
  <si>
    <t>計</t>
  </si>
  <si>
    <t>当日有権者数</t>
  </si>
  <si>
    <t>投票者数</t>
  </si>
  <si>
    <t>津市</t>
  </si>
  <si>
    <t>四日市市</t>
  </si>
  <si>
    <t>伊勢市</t>
  </si>
  <si>
    <t>松阪市</t>
  </si>
  <si>
    <t>桑名市・桑名郡</t>
  </si>
  <si>
    <t>鈴鹿市</t>
  </si>
  <si>
    <t>名張市</t>
  </si>
  <si>
    <t>尾鷲市・北牟婁郡</t>
  </si>
  <si>
    <t>紀北町</t>
  </si>
  <si>
    <t>亀山市</t>
  </si>
  <si>
    <t>鳥羽市</t>
  </si>
  <si>
    <t>熊野市・南牟婁郡</t>
  </si>
  <si>
    <t>御浜町</t>
  </si>
  <si>
    <t>いなべ市・員弁郡</t>
  </si>
  <si>
    <t>いなべ市</t>
  </si>
  <si>
    <t>志摩市</t>
  </si>
  <si>
    <t>伊賀市</t>
  </si>
  <si>
    <t>三重郡</t>
  </si>
  <si>
    <t>多気郡</t>
  </si>
  <si>
    <t>度会郡</t>
  </si>
  <si>
    <t>度会町</t>
  </si>
  <si>
    <t>大紀町</t>
  </si>
  <si>
    <t>南伊勢町</t>
  </si>
  <si>
    <t>県議選挙区別</t>
  </si>
  <si>
    <t>三重県選挙管理委員会</t>
  </si>
  <si>
    <t>桑名市</t>
  </si>
  <si>
    <t>木曽岬町</t>
  </si>
  <si>
    <t>尾鷲市</t>
  </si>
  <si>
    <t>熊野市</t>
  </si>
  <si>
    <t>紀宝町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</si>
  <si>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</si>
  <si>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</si>
  <si>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</si>
  <si>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</si>
  <si>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</si>
  <si>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</si>
  <si>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</si>
  <si>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</si>
  <si>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投票率（％）</t>
  </si>
  <si>
    <t>平成２７年４月１２日執行　三重県議会議員選挙　投票確定速報（２２時１０分発表）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</si>
</sst>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#,##0;&quot;△ &quot;#,##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dotted"/>
      <bottom style="dashed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dotted"/>
      <bottom style="double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Alignment="1">
      <alignment vertical="center"/>
    </xf>
    <xf numFmtId="177" fontId="2" fillId="0" borderId="63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2" fillId="0" borderId="64" xfId="0" applyNumberFormat="1" applyFont="1" applyBorder="1" applyAlignment="1">
      <alignment horizontal="center" vertical="center"/>
    </xf>
    <xf numFmtId="177" fontId="2" fillId="0" borderId="65" xfId="0" applyNumberFormat="1" applyFont="1" applyBorder="1" applyAlignment="1">
      <alignment horizontal="center" vertical="center"/>
    </xf>
    <xf numFmtId="177" fontId="2" fillId="0" borderId="66" xfId="0" applyNumberFormat="1" applyFont="1" applyBorder="1" applyAlignment="1">
      <alignment horizontal="center" vertical="center"/>
    </xf>
    <xf numFmtId="178" fontId="2" fillId="0" borderId="31" xfId="0" applyNumberFormat="1" applyFont="1" applyBorder="1" applyAlignment="1">
      <alignment vertical="center"/>
    </xf>
    <xf numFmtId="178" fontId="2" fillId="0" borderId="29" xfId="0" applyNumberFormat="1" applyFont="1" applyBorder="1" applyAlignment="1">
      <alignment vertical="center"/>
    </xf>
    <xf numFmtId="178" fontId="2" fillId="0" borderId="32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26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67" xfId="48" applyNumberFormat="1" applyFont="1" applyBorder="1" applyAlignment="1">
      <alignment vertical="center"/>
    </xf>
    <xf numFmtId="177" fontId="2" fillId="0" borderId="68" xfId="48" applyNumberFormat="1" applyFont="1" applyBorder="1" applyAlignment="1">
      <alignment vertical="center"/>
    </xf>
    <xf numFmtId="177" fontId="2" fillId="0" borderId="69" xfId="48" applyNumberFormat="1" applyFont="1" applyBorder="1" applyAlignment="1">
      <alignment vertical="center"/>
    </xf>
    <xf numFmtId="177" fontId="2" fillId="0" borderId="70" xfId="48" applyNumberFormat="1" applyFont="1" applyBorder="1" applyAlignment="1">
      <alignment vertical="center"/>
    </xf>
    <xf numFmtId="177" fontId="2" fillId="0" borderId="71" xfId="48" applyNumberFormat="1" applyFont="1" applyBorder="1" applyAlignment="1">
      <alignment vertical="center"/>
    </xf>
    <xf numFmtId="177" fontId="2" fillId="0" borderId="72" xfId="48" applyNumberFormat="1" applyFont="1" applyBorder="1" applyAlignment="1">
      <alignment vertical="center"/>
    </xf>
    <xf numFmtId="177" fontId="2" fillId="0" borderId="73" xfId="48" applyNumberFormat="1" applyFont="1" applyBorder="1" applyAlignment="1">
      <alignment vertical="center"/>
    </xf>
    <xf numFmtId="177" fontId="2" fillId="0" borderId="74" xfId="48" applyNumberFormat="1" applyFont="1" applyBorder="1" applyAlignment="1">
      <alignment vertical="center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>
      <alignment vertical="center"/>
    </xf>
    <xf numFmtId="178" fontId="2" fillId="0" borderId="77" xfId="0" applyNumberFormat="1" applyFont="1" applyBorder="1" applyAlignment="1">
      <alignment vertical="center"/>
    </xf>
    <xf numFmtId="177" fontId="2" fillId="0" borderId="29" xfId="48" applyNumberFormat="1" applyFont="1" applyBorder="1" applyAlignment="1">
      <alignment vertical="center"/>
    </xf>
    <xf numFmtId="177" fontId="2" fillId="0" borderId="78" xfId="48" applyNumberFormat="1" applyFont="1" applyBorder="1" applyAlignment="1">
      <alignment vertical="center"/>
    </xf>
    <xf numFmtId="177" fontId="2" fillId="0" borderId="79" xfId="48" applyNumberFormat="1" applyFont="1" applyBorder="1" applyAlignment="1">
      <alignment vertical="center"/>
    </xf>
    <xf numFmtId="177" fontId="2" fillId="0" borderId="80" xfId="48" applyNumberFormat="1" applyFont="1" applyBorder="1" applyAlignment="1">
      <alignment vertical="center"/>
    </xf>
    <xf numFmtId="177" fontId="2" fillId="0" borderId="81" xfId="48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177" fontId="2" fillId="0" borderId="82" xfId="0" applyNumberFormat="1" applyFont="1" applyBorder="1" applyAlignment="1">
      <alignment vertical="center"/>
    </xf>
    <xf numFmtId="177" fontId="2" fillId="0" borderId="78" xfId="0" applyNumberFormat="1" applyFont="1" applyBorder="1" applyAlignment="1">
      <alignment vertical="center"/>
    </xf>
    <xf numFmtId="177" fontId="2" fillId="0" borderId="83" xfId="0" applyNumberFormat="1" applyFont="1" applyBorder="1" applyAlignment="1">
      <alignment vertical="center"/>
    </xf>
    <xf numFmtId="177" fontId="2" fillId="0" borderId="84" xfId="0" applyNumberFormat="1" applyFont="1" applyBorder="1" applyAlignment="1">
      <alignment vertical="center"/>
    </xf>
    <xf numFmtId="177" fontId="2" fillId="0" borderId="79" xfId="0" applyNumberFormat="1" applyFont="1" applyBorder="1" applyAlignment="1">
      <alignment vertical="center"/>
    </xf>
    <xf numFmtId="177" fontId="2" fillId="0" borderId="85" xfId="0" applyNumberFormat="1" applyFont="1" applyBorder="1" applyAlignment="1">
      <alignment vertical="center"/>
    </xf>
    <xf numFmtId="177" fontId="2" fillId="0" borderId="86" xfId="0" applyNumberFormat="1" applyFont="1" applyBorder="1" applyAlignment="1">
      <alignment vertical="center"/>
    </xf>
    <xf numFmtId="177" fontId="2" fillId="0" borderId="80" xfId="0" applyNumberFormat="1" applyFont="1" applyBorder="1" applyAlignment="1">
      <alignment vertical="center"/>
    </xf>
    <xf numFmtId="177" fontId="2" fillId="0" borderId="87" xfId="0" applyNumberFormat="1" applyFont="1" applyBorder="1" applyAlignment="1">
      <alignment vertical="center"/>
    </xf>
    <xf numFmtId="177" fontId="2" fillId="0" borderId="88" xfId="0" applyNumberFormat="1" applyFont="1" applyBorder="1" applyAlignment="1">
      <alignment vertical="center"/>
    </xf>
    <xf numFmtId="177" fontId="2" fillId="0" borderId="81" xfId="0" applyNumberFormat="1" applyFont="1" applyBorder="1" applyAlignment="1">
      <alignment vertical="center"/>
    </xf>
    <xf numFmtId="177" fontId="2" fillId="0" borderId="89" xfId="0" applyNumberFormat="1" applyFont="1" applyBorder="1" applyAlignment="1">
      <alignment vertical="center"/>
    </xf>
    <xf numFmtId="177" fontId="2" fillId="0" borderId="58" xfId="0" applyNumberFormat="1" applyFont="1" applyBorder="1" applyAlignment="1">
      <alignment vertical="center"/>
    </xf>
    <xf numFmtId="177" fontId="2" fillId="0" borderId="90" xfId="0" applyNumberFormat="1" applyFont="1" applyBorder="1" applyAlignment="1">
      <alignment vertical="center"/>
    </xf>
    <xf numFmtId="177" fontId="2" fillId="0" borderId="91" xfId="0" applyNumberFormat="1" applyFont="1" applyBorder="1" applyAlignment="1">
      <alignment vertical="center"/>
    </xf>
    <xf numFmtId="177" fontId="2" fillId="0" borderId="90" xfId="48" applyNumberFormat="1" applyFont="1" applyBorder="1" applyAlignment="1">
      <alignment vertical="center"/>
    </xf>
    <xf numFmtId="177" fontId="2" fillId="0" borderId="59" xfId="48" applyNumberFormat="1" applyFont="1" applyBorder="1" applyAlignment="1">
      <alignment vertical="center"/>
    </xf>
    <xf numFmtId="177" fontId="2" fillId="0" borderId="60" xfId="48" applyNumberFormat="1" applyFont="1" applyBorder="1" applyAlignment="1">
      <alignment vertical="center"/>
    </xf>
    <xf numFmtId="178" fontId="2" fillId="0" borderId="90" xfId="0" applyNumberFormat="1" applyFont="1" applyBorder="1" applyAlignment="1">
      <alignment vertical="center"/>
    </xf>
    <xf numFmtId="178" fontId="2" fillId="0" borderId="60" xfId="0" applyNumberFormat="1" applyFont="1" applyBorder="1" applyAlignment="1">
      <alignment vertical="center"/>
    </xf>
    <xf numFmtId="178" fontId="2" fillId="0" borderId="82" xfId="0" applyNumberFormat="1" applyFont="1" applyBorder="1" applyAlignment="1">
      <alignment vertical="center"/>
    </xf>
    <xf numFmtId="178" fontId="2" fillId="0" borderId="78" xfId="0" applyNumberFormat="1" applyFont="1" applyBorder="1" applyAlignment="1">
      <alignment vertical="center"/>
    </xf>
    <xf numFmtId="178" fontId="2" fillId="0" borderId="70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  <xf numFmtId="178" fontId="2" fillId="0" borderId="80" xfId="0" applyNumberFormat="1" applyFont="1" applyBorder="1" applyAlignment="1">
      <alignment vertical="center"/>
    </xf>
    <xf numFmtId="178" fontId="2" fillId="0" borderId="68" xfId="0" applyNumberFormat="1" applyFont="1" applyBorder="1" applyAlignment="1">
      <alignment vertical="center"/>
    </xf>
    <xf numFmtId="178" fontId="2" fillId="0" borderId="92" xfId="0" applyNumberFormat="1" applyFont="1" applyBorder="1" applyAlignment="1">
      <alignment vertical="center"/>
    </xf>
    <xf numFmtId="178" fontId="2" fillId="0" borderId="88" xfId="0" applyNumberFormat="1" applyFont="1" applyBorder="1" applyAlignment="1">
      <alignment vertical="center"/>
    </xf>
    <xf numFmtId="178" fontId="2" fillId="0" borderId="81" xfId="0" applyNumberFormat="1" applyFont="1" applyBorder="1" applyAlignment="1">
      <alignment vertical="center"/>
    </xf>
    <xf numFmtId="177" fontId="2" fillId="0" borderId="75" xfId="0" applyNumberFormat="1" applyFont="1" applyBorder="1" applyAlignment="1">
      <alignment vertical="center"/>
    </xf>
    <xf numFmtId="177" fontId="2" fillId="0" borderId="76" xfId="0" applyNumberFormat="1" applyFont="1" applyBorder="1" applyAlignment="1">
      <alignment vertical="center"/>
    </xf>
    <xf numFmtId="177" fontId="2" fillId="0" borderId="93" xfId="0" applyNumberFormat="1" applyFont="1" applyBorder="1" applyAlignment="1">
      <alignment vertical="center"/>
    </xf>
    <xf numFmtId="177" fontId="2" fillId="0" borderId="76" xfId="48" applyNumberFormat="1" applyFont="1" applyBorder="1" applyAlignment="1">
      <alignment vertical="center"/>
    </xf>
    <xf numFmtId="177" fontId="2" fillId="0" borderId="94" xfId="48" applyNumberFormat="1" applyFont="1" applyBorder="1" applyAlignment="1">
      <alignment vertical="center"/>
    </xf>
    <xf numFmtId="177" fontId="2" fillId="0" borderId="77" xfId="48" applyNumberFormat="1" applyFont="1" applyBorder="1" applyAlignment="1">
      <alignment vertical="center"/>
    </xf>
    <xf numFmtId="178" fontId="2" fillId="0" borderId="74" xfId="0" applyNumberFormat="1" applyFont="1" applyBorder="1" applyAlignment="1">
      <alignment vertical="center"/>
    </xf>
    <xf numFmtId="178" fontId="2" fillId="0" borderId="84" xfId="0" applyNumberFormat="1" applyFont="1" applyBorder="1" applyAlignment="1">
      <alignment vertical="center"/>
    </xf>
    <xf numFmtId="178" fontId="2" fillId="0" borderId="79" xfId="0" applyNumberFormat="1" applyFont="1" applyBorder="1" applyAlignment="1">
      <alignment vertical="center"/>
    </xf>
    <xf numFmtId="178" fontId="2" fillId="0" borderId="72" xfId="0" applyNumberFormat="1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7" fontId="2" fillId="0" borderId="95" xfId="48" applyNumberFormat="1" applyFont="1" applyBorder="1" applyAlignment="1">
      <alignment vertical="center"/>
    </xf>
    <xf numFmtId="177" fontId="2" fillId="0" borderId="34" xfId="48" applyNumberFormat="1" applyFont="1" applyBorder="1" applyAlignment="1">
      <alignment vertical="center"/>
    </xf>
    <xf numFmtId="177" fontId="2" fillId="0" borderId="62" xfId="48" applyNumberFormat="1" applyFont="1" applyBorder="1" applyAlignment="1">
      <alignment vertical="center"/>
    </xf>
    <xf numFmtId="177" fontId="2" fillId="0" borderId="31" xfId="48" applyNumberFormat="1" applyFont="1" applyBorder="1" applyAlignment="1">
      <alignment vertical="center"/>
    </xf>
    <xf numFmtId="177" fontId="2" fillId="0" borderId="82" xfId="48" applyNumberFormat="1" applyFont="1" applyBorder="1" applyAlignment="1">
      <alignment vertical="center"/>
    </xf>
    <xf numFmtId="177" fontId="2" fillId="0" borderId="86" xfId="48" applyNumberFormat="1" applyFont="1" applyBorder="1" applyAlignment="1">
      <alignment vertical="center"/>
    </xf>
    <xf numFmtId="177" fontId="2" fillId="0" borderId="88" xfId="48" applyNumberFormat="1" applyFont="1" applyBorder="1" applyAlignment="1">
      <alignment vertical="center"/>
    </xf>
    <xf numFmtId="177" fontId="2" fillId="0" borderId="84" xfId="48" applyNumberFormat="1" applyFont="1" applyBorder="1" applyAlignment="1">
      <alignment vertical="center"/>
    </xf>
    <xf numFmtId="177" fontId="2" fillId="0" borderId="75" xfId="48" applyNumberFormat="1" applyFont="1" applyBorder="1" applyAlignment="1">
      <alignment vertical="center"/>
    </xf>
    <xf numFmtId="38" fontId="2" fillId="0" borderId="0" xfId="48" applyFont="1" applyFill="1" applyBorder="1" applyAlignment="1">
      <alignment horizontal="center" vertical="center" shrinkToFit="1"/>
    </xf>
    <xf numFmtId="177" fontId="2" fillId="0" borderId="84" xfId="0" applyNumberFormat="1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177" fontId="2" fillId="0" borderId="97" xfId="0" applyNumberFormat="1" applyFont="1" applyBorder="1" applyAlignment="1">
      <alignment vertical="center"/>
    </xf>
    <xf numFmtId="177" fontId="2" fillId="0" borderId="98" xfId="0" applyNumberFormat="1" applyFont="1" applyBorder="1" applyAlignment="1">
      <alignment vertical="center"/>
    </xf>
    <xf numFmtId="177" fontId="2" fillId="0" borderId="99" xfId="0" applyNumberFormat="1" applyFont="1" applyBorder="1" applyAlignment="1">
      <alignment vertical="center"/>
    </xf>
    <xf numFmtId="177" fontId="2" fillId="0" borderId="98" xfId="48" applyNumberFormat="1" applyFont="1" applyBorder="1" applyAlignment="1">
      <alignment vertical="center"/>
    </xf>
    <xf numFmtId="177" fontId="2" fillId="0" borderId="100" xfId="48" applyNumberFormat="1" applyFont="1" applyBorder="1" applyAlignment="1">
      <alignment vertical="center"/>
    </xf>
    <xf numFmtId="177" fontId="2" fillId="0" borderId="101" xfId="48" applyNumberFormat="1" applyFont="1" applyBorder="1" applyAlignment="1">
      <alignment vertical="center"/>
    </xf>
    <xf numFmtId="177" fontId="2" fillId="0" borderId="97" xfId="48" applyNumberFormat="1" applyFont="1" applyBorder="1" applyAlignment="1">
      <alignment vertical="center"/>
    </xf>
    <xf numFmtId="178" fontId="2" fillId="0" borderId="97" xfId="0" applyNumberFormat="1" applyFont="1" applyBorder="1" applyAlignment="1">
      <alignment vertical="center"/>
    </xf>
    <xf numFmtId="178" fontId="2" fillId="0" borderId="98" xfId="0" applyNumberFormat="1" applyFont="1" applyBorder="1" applyAlignment="1">
      <alignment vertical="center"/>
    </xf>
    <xf numFmtId="178" fontId="2" fillId="0" borderId="10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97" xfId="0" applyFont="1" applyFill="1" applyBorder="1" applyAlignment="1">
      <alignment horizontal="distributed" vertical="center"/>
    </xf>
    <xf numFmtId="0" fontId="2" fillId="0" borderId="75" xfId="0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38" fontId="2" fillId="0" borderId="0" xfId="4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0" fontId="2" fillId="0" borderId="0" xfId="48" applyNumberFormat="1" applyFont="1" applyFill="1" applyBorder="1" applyAlignment="1">
      <alignment horizontal="center" vertical="center"/>
    </xf>
    <xf numFmtId="177" fontId="2" fillId="0" borderId="0" xfId="48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8" fontId="2" fillId="0" borderId="0" xfId="48" applyFont="1" applyFill="1" applyBorder="1" applyAlignment="1">
      <alignment horizontal="center" vertical="center" wrapText="1" shrinkToFit="1"/>
    </xf>
    <xf numFmtId="38" fontId="2" fillId="0" borderId="0" xfId="48" applyFont="1" applyFill="1" applyBorder="1" applyAlignment="1">
      <alignment horizontal="center" vertical="center" shrinkToFit="1"/>
    </xf>
    <xf numFmtId="177" fontId="2" fillId="0" borderId="38" xfId="0" applyNumberFormat="1" applyFont="1" applyBorder="1" applyAlignment="1">
      <alignment horizontal="center" vertical="center"/>
    </xf>
    <xf numFmtId="177" fontId="2" fillId="0" borderId="104" xfId="0" applyNumberFormat="1" applyFont="1" applyBorder="1" applyAlignment="1">
      <alignment horizontal="center" vertical="center"/>
    </xf>
    <xf numFmtId="177" fontId="2" fillId="0" borderId="105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103" xfId="0" applyNumberFormat="1" applyFont="1" applyBorder="1" applyAlignment="1">
      <alignment horizontal="center" vertical="center"/>
    </xf>
    <xf numFmtId="177" fontId="2" fillId="0" borderId="37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106" xfId="0" applyNumberFormat="1" applyFont="1" applyBorder="1" applyAlignment="1">
      <alignment horizontal="center" vertical="center"/>
    </xf>
    <xf numFmtId="177" fontId="2" fillId="0" borderId="107" xfId="0" applyNumberFormat="1" applyFont="1" applyBorder="1" applyAlignment="1">
      <alignment horizontal="center" vertical="center"/>
    </xf>
    <xf numFmtId="177" fontId="2" fillId="0" borderId="10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207</v>
      </c>
      <c r="R1" s="185" t="s">
        <v>209</v>
      </c>
      <c r="S1" s="185"/>
      <c r="T1" s="185"/>
    </row>
    <row r="2" spans="2:20" ht="13.5">
      <c r="B2" s="186" t="s">
        <v>1</v>
      </c>
      <c r="C2" s="189" t="s">
        <v>206</v>
      </c>
      <c r="D2" s="189"/>
      <c r="E2" s="189"/>
      <c r="F2" s="189"/>
      <c r="G2" s="189"/>
      <c r="H2" s="189"/>
      <c r="I2" s="189"/>
      <c r="J2" s="189"/>
      <c r="K2" s="190"/>
      <c r="L2" s="191" t="s">
        <v>208</v>
      </c>
      <c r="M2" s="191"/>
      <c r="N2" s="191"/>
      <c r="O2" s="191"/>
      <c r="P2" s="191"/>
      <c r="Q2" s="191"/>
      <c r="R2" s="191"/>
      <c r="S2" s="191"/>
      <c r="T2" s="192"/>
    </row>
    <row r="3" spans="2:20" ht="13.5">
      <c r="B3" s="187"/>
      <c r="C3" s="193" t="s">
        <v>191</v>
      </c>
      <c r="D3" s="193"/>
      <c r="E3" s="193"/>
      <c r="F3" s="193" t="s">
        <v>192</v>
      </c>
      <c r="G3" s="193"/>
      <c r="H3" s="193"/>
      <c r="I3" s="193" t="s">
        <v>193</v>
      </c>
      <c r="J3" s="193"/>
      <c r="K3" s="194"/>
      <c r="L3" s="195" t="s">
        <v>191</v>
      </c>
      <c r="M3" s="193"/>
      <c r="N3" s="193"/>
      <c r="O3" s="193" t="s">
        <v>192</v>
      </c>
      <c r="P3" s="193"/>
      <c r="Q3" s="193"/>
      <c r="R3" s="193" t="s">
        <v>193</v>
      </c>
      <c r="S3" s="193"/>
      <c r="T3" s="194"/>
    </row>
    <row r="4" spans="2:20" ht="14.25" thickBot="1">
      <c r="B4" s="188"/>
      <c r="C4" s="18" t="s">
        <v>187</v>
      </c>
      <c r="D4" s="18" t="s">
        <v>188</v>
      </c>
      <c r="E4" s="18" t="s">
        <v>189</v>
      </c>
      <c r="F4" s="18" t="s">
        <v>187</v>
      </c>
      <c r="G4" s="18" t="s">
        <v>190</v>
      </c>
      <c r="H4" s="18" t="s">
        <v>5</v>
      </c>
      <c r="I4" s="18" t="s">
        <v>187</v>
      </c>
      <c r="J4" s="18" t="s">
        <v>188</v>
      </c>
      <c r="K4" s="19" t="s">
        <v>189</v>
      </c>
      <c r="L4" s="21" t="s">
        <v>187</v>
      </c>
      <c r="M4" s="18" t="s">
        <v>188</v>
      </c>
      <c r="N4" s="18" t="s">
        <v>189</v>
      </c>
      <c r="O4" s="18" t="s">
        <v>187</v>
      </c>
      <c r="P4" s="18" t="s">
        <v>190</v>
      </c>
      <c r="Q4" s="18" t="s">
        <v>5</v>
      </c>
      <c r="R4" s="18" t="s">
        <v>187</v>
      </c>
      <c r="S4" s="18" t="s">
        <v>188</v>
      </c>
      <c r="T4" s="19" t="s">
        <v>189</v>
      </c>
    </row>
    <row r="5" spans="2:20" ht="14.25" thickTop="1">
      <c r="B5" s="64" t="s">
        <v>105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45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149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150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46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60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47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61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28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151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152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33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52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114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153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154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155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173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156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48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157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158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159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174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49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160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51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161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175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162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176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53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54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163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55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177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56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57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164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165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166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58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178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167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168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179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91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59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169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95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170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180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7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9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11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197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198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199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16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18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20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22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181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171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195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196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62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182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172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183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200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201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202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203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204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205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30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32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184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35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37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39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41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185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43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44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6"/>
  <sheetViews>
    <sheetView tabSelected="1" view="pageBreakPreview" zoomScale="75" zoomScaleSheetLayoutView="75" zoomScalePageLayoutView="0" workbookViewId="0" topLeftCell="A1">
      <selection activeCell="H22" sqref="H22"/>
    </sheetView>
  </sheetViews>
  <sheetFormatPr defaultColWidth="9.00390625" defaultRowHeight="13.5"/>
  <cols>
    <col min="1" max="1" width="17.00390625" style="78" customWidth="1"/>
    <col min="2" max="10" width="12.00390625" style="78" customWidth="1"/>
    <col min="11" max="13" width="10.625" style="78" customWidth="1"/>
    <col min="14" max="14" width="9.00390625" style="174" customWidth="1"/>
    <col min="15" max="15" width="25.75390625" style="78" bestFit="1" customWidth="1"/>
    <col min="16" max="16" width="16.625" style="78" bestFit="1" customWidth="1"/>
    <col min="17" max="17" width="9.25390625" style="174" bestFit="1" customWidth="1"/>
    <col min="18" max="18" width="9.00390625" style="174" customWidth="1"/>
    <col min="19" max="19" width="14.00390625" style="174" customWidth="1"/>
    <col min="20" max="16384" width="9.00390625" style="174" customWidth="1"/>
  </cols>
  <sheetData>
    <row r="1" spans="1:13" ht="18" thickBot="1">
      <c r="A1" s="82" t="s">
        <v>256</v>
      </c>
      <c r="I1" s="78" t="s">
        <v>240</v>
      </c>
      <c r="K1" s="82"/>
      <c r="M1" s="148" t="s">
        <v>241</v>
      </c>
    </row>
    <row r="2" spans="1:13" ht="15" customHeight="1">
      <c r="A2" s="198" t="s">
        <v>210</v>
      </c>
      <c r="B2" s="200" t="s">
        <v>215</v>
      </c>
      <c r="C2" s="201"/>
      <c r="D2" s="202"/>
      <c r="E2" s="206" t="s">
        <v>216</v>
      </c>
      <c r="F2" s="207"/>
      <c r="G2" s="208"/>
      <c r="H2" s="206" t="s">
        <v>211</v>
      </c>
      <c r="I2" s="207"/>
      <c r="J2" s="208"/>
      <c r="K2" s="203" t="s">
        <v>255</v>
      </c>
      <c r="L2" s="204"/>
      <c r="M2" s="205"/>
    </row>
    <row r="3" spans="1:19" ht="15" customHeight="1" thickBot="1">
      <c r="A3" s="199"/>
      <c r="B3" s="79" t="s">
        <v>212</v>
      </c>
      <c r="C3" s="83" t="s">
        <v>213</v>
      </c>
      <c r="D3" s="85" t="s">
        <v>214</v>
      </c>
      <c r="E3" s="84" t="s">
        <v>2</v>
      </c>
      <c r="F3" s="83" t="s">
        <v>3</v>
      </c>
      <c r="G3" s="85" t="s">
        <v>4</v>
      </c>
      <c r="H3" s="79" t="s">
        <v>212</v>
      </c>
      <c r="I3" s="83" t="s">
        <v>213</v>
      </c>
      <c r="J3" s="85" t="s">
        <v>214</v>
      </c>
      <c r="K3" s="79" t="s">
        <v>212</v>
      </c>
      <c r="L3" s="84" t="s">
        <v>213</v>
      </c>
      <c r="M3" s="85" t="s">
        <v>214</v>
      </c>
      <c r="O3" s="89"/>
      <c r="P3" s="89"/>
      <c r="Q3" s="180"/>
      <c r="R3" s="178"/>
      <c r="S3" s="89"/>
    </row>
    <row r="4" spans="1:19" ht="15" customHeight="1" thickTop="1">
      <c r="A4" s="175" t="s">
        <v>217</v>
      </c>
      <c r="B4" s="121">
        <v>107699</v>
      </c>
      <c r="C4" s="122">
        <v>117736</v>
      </c>
      <c r="D4" s="123">
        <v>225435</v>
      </c>
      <c r="E4" s="124">
        <v>55468</v>
      </c>
      <c r="F4" s="125">
        <v>61924</v>
      </c>
      <c r="G4" s="126">
        <v>117392</v>
      </c>
      <c r="H4" s="149">
        <v>52231</v>
      </c>
      <c r="I4" s="150">
        <v>55812</v>
      </c>
      <c r="J4" s="151">
        <v>108043</v>
      </c>
      <c r="K4" s="86">
        <v>51.5</v>
      </c>
      <c r="L4" s="127">
        <v>52.6</v>
      </c>
      <c r="M4" s="128">
        <v>52.07000000000001</v>
      </c>
      <c r="O4" s="196"/>
      <c r="P4" s="181"/>
      <c r="Q4" s="182"/>
      <c r="R4" s="179"/>
      <c r="S4" s="179"/>
    </row>
    <row r="5" spans="1:19" ht="15" customHeight="1">
      <c r="A5" s="175" t="s">
        <v>218</v>
      </c>
      <c r="B5" s="80">
        <v>121119</v>
      </c>
      <c r="C5" s="81">
        <v>124158</v>
      </c>
      <c r="D5" s="108">
        <v>245277</v>
      </c>
      <c r="E5" s="103">
        <v>56659</v>
      </c>
      <c r="F5" s="90">
        <v>61502</v>
      </c>
      <c r="G5" s="91">
        <v>118161</v>
      </c>
      <c r="H5" s="152">
        <v>64460</v>
      </c>
      <c r="I5" s="90">
        <v>62656</v>
      </c>
      <c r="J5" s="91">
        <v>127116</v>
      </c>
      <c r="K5" s="86">
        <v>46.78</v>
      </c>
      <c r="L5" s="87">
        <v>49.54</v>
      </c>
      <c r="M5" s="88">
        <v>48.17</v>
      </c>
      <c r="O5" s="196"/>
      <c r="P5" s="183"/>
      <c r="Q5" s="89"/>
      <c r="R5" s="178"/>
      <c r="S5" s="178"/>
    </row>
    <row r="6" spans="1:19" ht="15" customHeight="1">
      <c r="A6" s="175" t="s">
        <v>219</v>
      </c>
      <c r="B6" s="80">
        <v>49608</v>
      </c>
      <c r="C6" s="81">
        <v>56883</v>
      </c>
      <c r="D6" s="108">
        <v>106491</v>
      </c>
      <c r="E6" s="103">
        <v>23878</v>
      </c>
      <c r="F6" s="90">
        <v>27300</v>
      </c>
      <c r="G6" s="91">
        <v>51178</v>
      </c>
      <c r="H6" s="152">
        <v>25730</v>
      </c>
      <c r="I6" s="90">
        <v>29583</v>
      </c>
      <c r="J6" s="91">
        <v>55313</v>
      </c>
      <c r="K6" s="86">
        <v>48.13</v>
      </c>
      <c r="L6" s="87">
        <v>47.99</v>
      </c>
      <c r="M6" s="88">
        <v>48.06</v>
      </c>
      <c r="O6" s="158"/>
      <c r="P6" s="181"/>
      <c r="Q6" s="180"/>
      <c r="R6" s="180"/>
      <c r="S6" s="180"/>
    </row>
    <row r="7" spans="1:19" ht="15" customHeight="1">
      <c r="A7" s="175" t="s">
        <v>220</v>
      </c>
      <c r="B7" s="80">
        <v>63793</v>
      </c>
      <c r="C7" s="81">
        <v>70435</v>
      </c>
      <c r="D7" s="108">
        <v>134228</v>
      </c>
      <c r="E7" s="103">
        <v>30214</v>
      </c>
      <c r="F7" s="90">
        <v>33360</v>
      </c>
      <c r="G7" s="91">
        <v>63574</v>
      </c>
      <c r="H7" s="152">
        <v>33579</v>
      </c>
      <c r="I7" s="90">
        <v>37075</v>
      </c>
      <c r="J7" s="91">
        <v>70654</v>
      </c>
      <c r="K7" s="86">
        <v>47.36</v>
      </c>
      <c r="L7" s="87">
        <v>47.36</v>
      </c>
      <c r="M7" s="88">
        <v>47.36</v>
      </c>
      <c r="O7" s="196"/>
      <c r="P7" s="181"/>
      <c r="Q7" s="182"/>
      <c r="R7" s="180"/>
      <c r="S7" s="180"/>
    </row>
    <row r="8" spans="1:19" ht="15" customHeight="1">
      <c r="A8" s="176" t="s">
        <v>221</v>
      </c>
      <c r="B8" s="164">
        <v>56965</v>
      </c>
      <c r="C8" s="165">
        <v>59956</v>
      </c>
      <c r="D8" s="166">
        <v>116921</v>
      </c>
      <c r="E8" s="167">
        <v>25718</v>
      </c>
      <c r="F8" s="168">
        <v>26877</v>
      </c>
      <c r="G8" s="169">
        <v>52595</v>
      </c>
      <c r="H8" s="170">
        <v>31247</v>
      </c>
      <c r="I8" s="168">
        <v>33079</v>
      </c>
      <c r="J8" s="169">
        <v>64326</v>
      </c>
      <c r="K8" s="171">
        <v>45.15</v>
      </c>
      <c r="L8" s="172">
        <v>44.83</v>
      </c>
      <c r="M8" s="173">
        <v>44.98</v>
      </c>
      <c r="O8" s="196"/>
      <c r="P8" s="181"/>
      <c r="Q8" s="89"/>
      <c r="R8" s="180"/>
      <c r="S8" s="180"/>
    </row>
    <row r="9" spans="1:19" ht="15" customHeight="1">
      <c r="A9" s="159" t="s">
        <v>242</v>
      </c>
      <c r="B9" s="112">
        <v>54369</v>
      </c>
      <c r="C9" s="113">
        <v>57347</v>
      </c>
      <c r="D9" s="114">
        <v>111716</v>
      </c>
      <c r="E9" s="105">
        <v>24438</v>
      </c>
      <c r="F9" s="96">
        <v>25549</v>
      </c>
      <c r="G9" s="97">
        <v>49987</v>
      </c>
      <c r="H9" s="156">
        <v>29931</v>
      </c>
      <c r="I9" s="96">
        <v>31798</v>
      </c>
      <c r="J9" s="97">
        <v>61729</v>
      </c>
      <c r="K9" s="145">
        <v>44.95</v>
      </c>
      <c r="L9" s="146">
        <v>44.55</v>
      </c>
      <c r="M9" s="147">
        <v>44.74</v>
      </c>
      <c r="O9" s="158"/>
      <c r="P9" s="181"/>
      <c r="Q9" s="180"/>
      <c r="R9" s="180"/>
      <c r="S9" s="180"/>
    </row>
    <row r="10" spans="1:19" ht="15" customHeight="1">
      <c r="A10" s="160" t="s">
        <v>243</v>
      </c>
      <c r="B10" s="109">
        <v>2596</v>
      </c>
      <c r="C10" s="110">
        <v>2609</v>
      </c>
      <c r="D10" s="111">
        <v>5205</v>
      </c>
      <c r="E10" s="104">
        <v>1280</v>
      </c>
      <c r="F10" s="94">
        <v>1328</v>
      </c>
      <c r="G10" s="95">
        <v>2608</v>
      </c>
      <c r="H10" s="153">
        <v>1316</v>
      </c>
      <c r="I10" s="94">
        <v>1281</v>
      </c>
      <c r="J10" s="95">
        <v>2597</v>
      </c>
      <c r="K10" s="129">
        <v>49.309999999999995</v>
      </c>
      <c r="L10" s="130">
        <v>50.9</v>
      </c>
      <c r="M10" s="131">
        <v>50.11</v>
      </c>
      <c r="O10" s="196"/>
      <c r="P10" s="181"/>
      <c r="Q10" s="182"/>
      <c r="R10" s="180"/>
      <c r="S10" s="180"/>
    </row>
    <row r="11" spans="1:19" ht="15" customHeight="1">
      <c r="A11" s="175" t="s">
        <v>222</v>
      </c>
      <c r="B11" s="80">
        <v>76238</v>
      </c>
      <c r="C11" s="81">
        <v>77385</v>
      </c>
      <c r="D11" s="108">
        <v>153623</v>
      </c>
      <c r="E11" s="103">
        <v>39361</v>
      </c>
      <c r="F11" s="90">
        <v>40816</v>
      </c>
      <c r="G11" s="91">
        <v>80177</v>
      </c>
      <c r="H11" s="152">
        <v>36877</v>
      </c>
      <c r="I11" s="90">
        <v>36569</v>
      </c>
      <c r="J11" s="91">
        <v>73446</v>
      </c>
      <c r="K11" s="86">
        <v>51.629999999999995</v>
      </c>
      <c r="L11" s="87">
        <v>52.739999999999995</v>
      </c>
      <c r="M11" s="88">
        <v>52.190000000000005</v>
      </c>
      <c r="O11" s="197"/>
      <c r="P11" s="181"/>
      <c r="Q11" s="89"/>
      <c r="R11" s="180"/>
      <c r="S11" s="180"/>
    </row>
    <row r="12" spans="1:19" ht="15" customHeight="1">
      <c r="A12" s="175" t="s">
        <v>223</v>
      </c>
      <c r="B12" s="80"/>
      <c r="C12" s="81"/>
      <c r="D12" s="108"/>
      <c r="E12" s="103"/>
      <c r="F12" s="90"/>
      <c r="G12" s="91"/>
      <c r="H12" s="152"/>
      <c r="I12" s="90"/>
      <c r="J12" s="91"/>
      <c r="K12" s="86"/>
      <c r="L12" s="87"/>
      <c r="M12" s="88"/>
      <c r="O12" s="158"/>
      <c r="P12" s="181"/>
      <c r="Q12" s="180"/>
      <c r="R12" s="180"/>
      <c r="S12" s="180"/>
    </row>
    <row r="13" spans="1:19" ht="15" customHeight="1">
      <c r="A13" s="176" t="s">
        <v>224</v>
      </c>
      <c r="B13" s="164"/>
      <c r="C13" s="165"/>
      <c r="D13" s="166"/>
      <c r="E13" s="167"/>
      <c r="F13" s="168"/>
      <c r="G13" s="169"/>
      <c r="H13" s="170"/>
      <c r="I13" s="168"/>
      <c r="J13" s="169"/>
      <c r="K13" s="171"/>
      <c r="L13" s="172"/>
      <c r="M13" s="173"/>
      <c r="O13" s="196"/>
      <c r="P13" s="181"/>
      <c r="Q13" s="182"/>
      <c r="R13" s="180"/>
      <c r="S13" s="180"/>
    </row>
    <row r="14" spans="1:19" ht="15" customHeight="1">
      <c r="A14" s="161" t="s">
        <v>244</v>
      </c>
      <c r="B14" s="112"/>
      <c r="C14" s="113"/>
      <c r="D14" s="114"/>
      <c r="E14" s="105"/>
      <c r="F14" s="96"/>
      <c r="G14" s="97"/>
      <c r="H14" s="156"/>
      <c r="I14" s="96"/>
      <c r="J14" s="97"/>
      <c r="K14" s="145"/>
      <c r="L14" s="146"/>
      <c r="M14" s="147"/>
      <c r="O14" s="196"/>
      <c r="P14" s="181"/>
      <c r="Q14" s="89"/>
      <c r="R14" s="180"/>
      <c r="S14" s="180"/>
    </row>
    <row r="15" spans="1:19" ht="15" customHeight="1">
      <c r="A15" s="160" t="s">
        <v>225</v>
      </c>
      <c r="B15" s="109"/>
      <c r="C15" s="110"/>
      <c r="D15" s="111"/>
      <c r="E15" s="104"/>
      <c r="F15" s="94"/>
      <c r="G15" s="95"/>
      <c r="H15" s="153"/>
      <c r="I15" s="94"/>
      <c r="J15" s="95"/>
      <c r="K15" s="129"/>
      <c r="L15" s="130"/>
      <c r="M15" s="131"/>
      <c r="O15" s="158"/>
      <c r="P15" s="181"/>
      <c r="Q15" s="180"/>
      <c r="R15" s="180"/>
      <c r="S15" s="180"/>
    </row>
    <row r="16" spans="1:19" ht="15" customHeight="1">
      <c r="A16" s="175" t="s">
        <v>226</v>
      </c>
      <c r="B16" s="80">
        <v>19293</v>
      </c>
      <c r="C16" s="81">
        <v>19551</v>
      </c>
      <c r="D16" s="108">
        <v>38844</v>
      </c>
      <c r="E16" s="103">
        <v>9106</v>
      </c>
      <c r="F16" s="90">
        <v>9664</v>
      </c>
      <c r="G16" s="91">
        <v>18770</v>
      </c>
      <c r="H16" s="152">
        <v>10187</v>
      </c>
      <c r="I16" s="90">
        <v>9887</v>
      </c>
      <c r="J16" s="91">
        <v>20074</v>
      </c>
      <c r="K16" s="86">
        <v>47.199999999999996</v>
      </c>
      <c r="L16" s="87">
        <v>49.43</v>
      </c>
      <c r="M16" s="88">
        <v>48.32</v>
      </c>
      <c r="O16" s="196"/>
      <c r="P16" s="181"/>
      <c r="Q16" s="182"/>
      <c r="R16" s="180"/>
      <c r="S16" s="180"/>
    </row>
    <row r="17" spans="1:19" ht="15" customHeight="1">
      <c r="A17" s="175" t="s">
        <v>227</v>
      </c>
      <c r="B17" s="80"/>
      <c r="C17" s="81"/>
      <c r="D17" s="108"/>
      <c r="E17" s="103"/>
      <c r="F17" s="90"/>
      <c r="G17" s="91"/>
      <c r="H17" s="152"/>
      <c r="I17" s="90"/>
      <c r="J17" s="91"/>
      <c r="K17" s="86"/>
      <c r="L17" s="87"/>
      <c r="M17" s="88"/>
      <c r="O17" s="196"/>
      <c r="P17" s="181"/>
      <c r="Q17" s="89"/>
      <c r="R17" s="180"/>
      <c r="S17" s="180"/>
    </row>
    <row r="18" spans="1:19" ht="15" customHeight="1">
      <c r="A18" s="176" t="s">
        <v>228</v>
      </c>
      <c r="B18" s="164"/>
      <c r="C18" s="165"/>
      <c r="D18" s="166"/>
      <c r="E18" s="167"/>
      <c r="F18" s="168"/>
      <c r="G18" s="169"/>
      <c r="H18" s="170"/>
      <c r="I18" s="168"/>
      <c r="J18" s="169"/>
      <c r="K18" s="171"/>
      <c r="L18" s="172"/>
      <c r="M18" s="173"/>
      <c r="O18" s="196"/>
      <c r="P18" s="181"/>
      <c r="Q18" s="89"/>
      <c r="R18" s="180"/>
      <c r="S18" s="180"/>
    </row>
    <row r="19" spans="1:19" ht="15" customHeight="1">
      <c r="A19" s="161" t="s">
        <v>245</v>
      </c>
      <c r="B19" s="112"/>
      <c r="C19" s="113"/>
      <c r="D19" s="114"/>
      <c r="E19" s="105"/>
      <c r="F19" s="96"/>
      <c r="G19" s="97"/>
      <c r="H19" s="156"/>
      <c r="I19" s="96"/>
      <c r="J19" s="97"/>
      <c r="K19" s="145"/>
      <c r="L19" s="146"/>
      <c r="M19" s="147"/>
      <c r="O19" s="158"/>
      <c r="P19" s="181"/>
      <c r="Q19" s="89"/>
      <c r="R19" s="180"/>
      <c r="S19" s="180"/>
    </row>
    <row r="20" spans="1:19" ht="15" customHeight="1">
      <c r="A20" s="162" t="s">
        <v>229</v>
      </c>
      <c r="B20" s="115"/>
      <c r="C20" s="116"/>
      <c r="D20" s="117"/>
      <c r="E20" s="106"/>
      <c r="F20" s="92"/>
      <c r="G20" s="93"/>
      <c r="H20" s="154"/>
      <c r="I20" s="92"/>
      <c r="J20" s="93"/>
      <c r="K20" s="132"/>
      <c r="L20" s="133"/>
      <c r="M20" s="134"/>
      <c r="O20" s="158"/>
      <c r="P20" s="181"/>
      <c r="Q20" s="89"/>
      <c r="R20" s="180"/>
      <c r="S20" s="180"/>
    </row>
    <row r="21" spans="1:19" ht="15" customHeight="1">
      <c r="A21" s="160" t="s">
        <v>246</v>
      </c>
      <c r="B21" s="109"/>
      <c r="C21" s="110"/>
      <c r="D21" s="111"/>
      <c r="E21" s="104"/>
      <c r="F21" s="94"/>
      <c r="G21" s="95"/>
      <c r="H21" s="153"/>
      <c r="I21" s="94"/>
      <c r="J21" s="95"/>
      <c r="K21" s="129"/>
      <c r="L21" s="130"/>
      <c r="M21" s="131"/>
      <c r="O21" s="158"/>
      <c r="P21" s="181"/>
      <c r="Q21" s="180"/>
      <c r="R21" s="180"/>
      <c r="S21" s="180"/>
    </row>
    <row r="22" spans="1:19" ht="15" customHeight="1">
      <c r="A22" s="176" t="s">
        <v>230</v>
      </c>
      <c r="B22" s="164"/>
      <c r="C22" s="165"/>
      <c r="D22" s="166"/>
      <c r="E22" s="167"/>
      <c r="F22" s="168"/>
      <c r="G22" s="169"/>
      <c r="H22" s="170"/>
      <c r="I22" s="168"/>
      <c r="J22" s="169"/>
      <c r="K22" s="171"/>
      <c r="L22" s="172"/>
      <c r="M22" s="173"/>
      <c r="O22" s="196"/>
      <c r="P22" s="181"/>
      <c r="Q22" s="182"/>
      <c r="R22" s="180"/>
      <c r="S22" s="180"/>
    </row>
    <row r="23" spans="1:19" ht="15" customHeight="1">
      <c r="A23" s="161" t="s">
        <v>231</v>
      </c>
      <c r="B23" s="112"/>
      <c r="C23" s="113"/>
      <c r="D23" s="114"/>
      <c r="E23" s="105"/>
      <c r="F23" s="96"/>
      <c r="G23" s="97"/>
      <c r="H23" s="156"/>
      <c r="I23" s="96"/>
      <c r="J23" s="97"/>
      <c r="K23" s="145"/>
      <c r="L23" s="146"/>
      <c r="M23" s="147"/>
      <c r="O23" s="196"/>
      <c r="P23" s="181"/>
      <c r="Q23" s="89"/>
      <c r="R23" s="180"/>
      <c r="S23" s="180"/>
    </row>
    <row r="24" spans="1:19" ht="15" customHeight="1">
      <c r="A24" s="160" t="s">
        <v>247</v>
      </c>
      <c r="B24" s="118"/>
      <c r="C24" s="119"/>
      <c r="D24" s="120"/>
      <c r="E24" s="107"/>
      <c r="F24" s="98"/>
      <c r="G24" s="99"/>
      <c r="H24" s="155"/>
      <c r="I24" s="98"/>
      <c r="J24" s="99"/>
      <c r="K24" s="136"/>
      <c r="L24" s="137"/>
      <c r="M24" s="144"/>
      <c r="O24" s="158"/>
      <c r="P24" s="181"/>
      <c r="Q24" s="180"/>
      <c r="R24" s="180"/>
      <c r="S24" s="180"/>
    </row>
    <row r="25" spans="1:19" ht="15" customHeight="1">
      <c r="A25" s="175" t="s">
        <v>232</v>
      </c>
      <c r="B25" s="80"/>
      <c r="C25" s="81"/>
      <c r="D25" s="108"/>
      <c r="E25" s="103"/>
      <c r="F25" s="90"/>
      <c r="G25" s="91"/>
      <c r="H25" s="152"/>
      <c r="I25" s="90"/>
      <c r="J25" s="91"/>
      <c r="K25" s="86"/>
      <c r="L25" s="87"/>
      <c r="M25" s="88"/>
      <c r="O25" s="196"/>
      <c r="P25" s="181"/>
      <c r="Q25" s="182"/>
      <c r="R25" s="180"/>
      <c r="S25" s="180"/>
    </row>
    <row r="26" spans="1:19" ht="15" customHeight="1">
      <c r="A26" s="175" t="s">
        <v>233</v>
      </c>
      <c r="B26" s="80">
        <v>36012</v>
      </c>
      <c r="C26" s="81">
        <v>39436</v>
      </c>
      <c r="D26" s="108">
        <v>75448</v>
      </c>
      <c r="E26" s="103">
        <v>18587</v>
      </c>
      <c r="F26" s="90">
        <v>21382</v>
      </c>
      <c r="G26" s="91">
        <v>39969</v>
      </c>
      <c r="H26" s="152">
        <v>17425</v>
      </c>
      <c r="I26" s="90">
        <v>18054</v>
      </c>
      <c r="J26" s="91">
        <v>35479</v>
      </c>
      <c r="K26" s="86">
        <v>51.61</v>
      </c>
      <c r="L26" s="87">
        <v>54.22</v>
      </c>
      <c r="M26" s="88">
        <v>52.980000000000004</v>
      </c>
      <c r="O26" s="196"/>
      <c r="P26" s="181"/>
      <c r="Q26" s="89"/>
      <c r="R26" s="180"/>
      <c r="S26" s="180"/>
    </row>
    <row r="27" spans="1:19" ht="15" customHeight="1">
      <c r="A27" s="176" t="s">
        <v>234</v>
      </c>
      <c r="B27" s="164"/>
      <c r="C27" s="165"/>
      <c r="D27" s="166"/>
      <c r="E27" s="167"/>
      <c r="F27" s="168"/>
      <c r="G27" s="169"/>
      <c r="H27" s="170"/>
      <c r="I27" s="168"/>
      <c r="J27" s="169"/>
      <c r="K27" s="171"/>
      <c r="L27" s="172"/>
      <c r="M27" s="173"/>
      <c r="O27" s="158"/>
      <c r="P27" s="181"/>
      <c r="Q27" s="180"/>
      <c r="R27" s="180"/>
      <c r="S27" s="180"/>
    </row>
    <row r="28" spans="1:19" ht="15" customHeight="1">
      <c r="A28" s="161" t="s">
        <v>248</v>
      </c>
      <c r="B28" s="112"/>
      <c r="C28" s="113"/>
      <c r="D28" s="114"/>
      <c r="E28" s="105"/>
      <c r="F28" s="96"/>
      <c r="G28" s="97"/>
      <c r="H28" s="156"/>
      <c r="I28" s="96"/>
      <c r="J28" s="97"/>
      <c r="K28" s="145"/>
      <c r="L28" s="146"/>
      <c r="M28" s="147"/>
      <c r="O28" s="196"/>
      <c r="P28" s="181"/>
      <c r="Q28" s="182"/>
      <c r="R28" s="180"/>
      <c r="S28" s="180"/>
    </row>
    <row r="29" spans="1:19" ht="15" customHeight="1">
      <c r="A29" s="162" t="s">
        <v>249</v>
      </c>
      <c r="B29" s="115"/>
      <c r="C29" s="116"/>
      <c r="D29" s="117"/>
      <c r="E29" s="106"/>
      <c r="F29" s="92"/>
      <c r="G29" s="93"/>
      <c r="H29" s="154"/>
      <c r="I29" s="92"/>
      <c r="J29" s="93"/>
      <c r="K29" s="132"/>
      <c r="L29" s="133"/>
      <c r="M29" s="134"/>
      <c r="O29" s="196"/>
      <c r="P29" s="181"/>
      <c r="Q29" s="89"/>
      <c r="R29" s="180"/>
      <c r="S29" s="180"/>
    </row>
    <row r="30" spans="1:19" ht="15" customHeight="1">
      <c r="A30" s="160" t="s">
        <v>250</v>
      </c>
      <c r="B30" s="109"/>
      <c r="C30" s="110"/>
      <c r="D30" s="111"/>
      <c r="E30" s="104"/>
      <c r="F30" s="94"/>
      <c r="G30" s="95"/>
      <c r="H30" s="153"/>
      <c r="I30" s="94"/>
      <c r="J30" s="95"/>
      <c r="K30" s="129"/>
      <c r="L30" s="130"/>
      <c r="M30" s="131"/>
      <c r="O30" s="196"/>
      <c r="P30" s="181"/>
      <c r="Q30" s="89"/>
      <c r="R30" s="180"/>
      <c r="S30" s="180"/>
    </row>
    <row r="31" spans="1:19" ht="15" customHeight="1">
      <c r="A31" s="176" t="s">
        <v>235</v>
      </c>
      <c r="B31" s="164">
        <v>18761</v>
      </c>
      <c r="C31" s="165">
        <v>20728</v>
      </c>
      <c r="D31" s="166">
        <v>39489</v>
      </c>
      <c r="E31" s="167">
        <v>10263</v>
      </c>
      <c r="F31" s="168">
        <v>11220</v>
      </c>
      <c r="G31" s="169">
        <v>21483</v>
      </c>
      <c r="H31" s="170">
        <v>8498</v>
      </c>
      <c r="I31" s="168">
        <v>9508</v>
      </c>
      <c r="J31" s="169">
        <v>18006</v>
      </c>
      <c r="K31" s="171">
        <v>54.7</v>
      </c>
      <c r="L31" s="172">
        <v>54.13</v>
      </c>
      <c r="M31" s="173">
        <v>54.400000000000006</v>
      </c>
      <c r="O31" s="158"/>
      <c r="P31" s="181"/>
      <c r="Q31" s="89"/>
      <c r="R31" s="180"/>
      <c r="S31" s="180"/>
    </row>
    <row r="32" spans="1:19" ht="15" customHeight="1">
      <c r="A32" s="161" t="s">
        <v>251</v>
      </c>
      <c r="B32" s="112">
        <v>5967</v>
      </c>
      <c r="C32" s="113">
        <v>6464</v>
      </c>
      <c r="D32" s="114">
        <v>12431</v>
      </c>
      <c r="E32" s="105">
        <v>3510</v>
      </c>
      <c r="F32" s="96">
        <v>3716</v>
      </c>
      <c r="G32" s="97">
        <v>7226</v>
      </c>
      <c r="H32" s="156">
        <v>2457</v>
      </c>
      <c r="I32" s="96">
        <v>2748</v>
      </c>
      <c r="J32" s="97">
        <v>5205</v>
      </c>
      <c r="K32" s="145">
        <v>58.81999999999999</v>
      </c>
      <c r="L32" s="146">
        <v>57.489999999999995</v>
      </c>
      <c r="M32" s="147">
        <v>58.13</v>
      </c>
      <c r="O32" s="158"/>
      <c r="P32" s="181"/>
      <c r="Q32" s="89"/>
      <c r="R32" s="180"/>
      <c r="S32" s="180"/>
    </row>
    <row r="33" spans="1:19" ht="15" customHeight="1">
      <c r="A33" s="162" t="s">
        <v>252</v>
      </c>
      <c r="B33" s="115">
        <v>8832</v>
      </c>
      <c r="C33" s="116">
        <v>9749</v>
      </c>
      <c r="D33" s="117">
        <v>18581</v>
      </c>
      <c r="E33" s="106">
        <v>4282</v>
      </c>
      <c r="F33" s="92">
        <v>4688</v>
      </c>
      <c r="G33" s="93">
        <v>8970</v>
      </c>
      <c r="H33" s="154">
        <v>4550</v>
      </c>
      <c r="I33" s="92">
        <v>5061</v>
      </c>
      <c r="J33" s="93">
        <v>9611</v>
      </c>
      <c r="K33" s="132">
        <v>48.480000000000004</v>
      </c>
      <c r="L33" s="133">
        <v>48.089999999999996</v>
      </c>
      <c r="M33" s="134">
        <v>48.28</v>
      </c>
      <c r="O33" s="158"/>
      <c r="P33" s="181"/>
      <c r="Q33" s="180"/>
      <c r="R33" s="180"/>
      <c r="S33" s="180"/>
    </row>
    <row r="34" spans="1:19" ht="15" customHeight="1">
      <c r="A34" s="160" t="s">
        <v>253</v>
      </c>
      <c r="B34" s="109">
        <v>3962</v>
      </c>
      <c r="C34" s="110">
        <v>4515</v>
      </c>
      <c r="D34" s="111">
        <v>8477</v>
      </c>
      <c r="E34" s="104">
        <v>2471</v>
      </c>
      <c r="F34" s="94">
        <v>2816</v>
      </c>
      <c r="G34" s="95">
        <v>5287</v>
      </c>
      <c r="H34" s="153">
        <v>1491</v>
      </c>
      <c r="I34" s="94">
        <v>1699</v>
      </c>
      <c r="J34" s="95">
        <v>3190</v>
      </c>
      <c r="K34" s="129">
        <v>62.370000000000005</v>
      </c>
      <c r="L34" s="130">
        <v>62.370000000000005</v>
      </c>
      <c r="M34" s="131">
        <v>62.370000000000005</v>
      </c>
      <c r="O34" s="196"/>
      <c r="P34" s="181"/>
      <c r="Q34" s="182"/>
      <c r="R34" s="180"/>
      <c r="S34" s="180"/>
    </row>
    <row r="35" spans="1:19" ht="15" customHeight="1">
      <c r="A35" s="176" t="s">
        <v>236</v>
      </c>
      <c r="B35" s="164"/>
      <c r="C35" s="165"/>
      <c r="D35" s="166"/>
      <c r="E35" s="167"/>
      <c r="F35" s="168"/>
      <c r="G35" s="169"/>
      <c r="H35" s="170"/>
      <c r="I35" s="168"/>
      <c r="J35" s="169"/>
      <c r="K35" s="171"/>
      <c r="L35" s="172"/>
      <c r="M35" s="173"/>
      <c r="O35" s="196"/>
      <c r="P35" s="184"/>
      <c r="Q35" s="89"/>
      <c r="R35" s="180"/>
      <c r="S35" s="180"/>
    </row>
    <row r="36" spans="1:19" ht="15" customHeight="1">
      <c r="A36" s="161" t="s">
        <v>254</v>
      </c>
      <c r="B36" s="112"/>
      <c r="C36" s="113"/>
      <c r="D36" s="114"/>
      <c r="E36" s="105"/>
      <c r="F36" s="96"/>
      <c r="G36" s="97"/>
      <c r="H36" s="156"/>
      <c r="I36" s="96"/>
      <c r="J36" s="97"/>
      <c r="K36" s="145"/>
      <c r="L36" s="146"/>
      <c r="M36" s="147"/>
      <c r="O36" s="158"/>
      <c r="P36" s="181"/>
      <c r="Q36" s="180"/>
      <c r="R36" s="180"/>
      <c r="S36" s="180"/>
    </row>
    <row r="37" spans="1:19" ht="15" customHeight="1">
      <c r="A37" s="162" t="s">
        <v>237</v>
      </c>
      <c r="B37" s="115"/>
      <c r="C37" s="116"/>
      <c r="D37" s="117"/>
      <c r="E37" s="106"/>
      <c r="F37" s="92"/>
      <c r="G37" s="93"/>
      <c r="H37" s="154"/>
      <c r="I37" s="92"/>
      <c r="J37" s="93"/>
      <c r="K37" s="132"/>
      <c r="L37" s="133"/>
      <c r="M37" s="134"/>
      <c r="O37" s="196"/>
      <c r="P37" s="181"/>
      <c r="Q37" s="182"/>
      <c r="R37" s="180"/>
      <c r="S37" s="180"/>
    </row>
    <row r="38" spans="1:19" ht="15" customHeight="1">
      <c r="A38" s="162" t="s">
        <v>238</v>
      </c>
      <c r="B38" s="115"/>
      <c r="C38" s="116"/>
      <c r="D38" s="117"/>
      <c r="E38" s="106"/>
      <c r="F38" s="92"/>
      <c r="G38" s="93"/>
      <c r="H38" s="154"/>
      <c r="I38" s="92"/>
      <c r="J38" s="93"/>
      <c r="K38" s="132"/>
      <c r="L38" s="133"/>
      <c r="M38" s="134"/>
      <c r="O38" s="196"/>
      <c r="P38" s="181"/>
      <c r="Q38" s="89"/>
      <c r="R38" s="180"/>
      <c r="S38" s="180"/>
    </row>
    <row r="39" spans="1:19" ht="15" customHeight="1" thickBot="1">
      <c r="A39" s="163" t="s">
        <v>239</v>
      </c>
      <c r="B39" s="118"/>
      <c r="C39" s="119"/>
      <c r="D39" s="120"/>
      <c r="E39" s="107"/>
      <c r="F39" s="98"/>
      <c r="G39" s="99"/>
      <c r="H39" s="155"/>
      <c r="I39" s="98"/>
      <c r="J39" s="99"/>
      <c r="K39" s="136"/>
      <c r="L39" s="137"/>
      <c r="M39" s="135"/>
      <c r="O39" s="158"/>
      <c r="P39" s="181"/>
      <c r="Q39" s="180"/>
      <c r="R39" s="180"/>
      <c r="S39" s="180"/>
    </row>
    <row r="40" spans="1:19" ht="15" customHeight="1" thickBot="1" thickTop="1">
      <c r="A40" s="177" t="s">
        <v>4</v>
      </c>
      <c r="B40" s="138">
        <v>549488</v>
      </c>
      <c r="C40" s="139">
        <v>586268</v>
      </c>
      <c r="D40" s="140">
        <v>1135756</v>
      </c>
      <c r="E40" s="141">
        <v>269254</v>
      </c>
      <c r="F40" s="142">
        <v>294045</v>
      </c>
      <c r="G40" s="143">
        <v>563299</v>
      </c>
      <c r="H40" s="157">
        <v>280234</v>
      </c>
      <c r="I40" s="142">
        <v>292223</v>
      </c>
      <c r="J40" s="143">
        <v>572457</v>
      </c>
      <c r="K40" s="100">
        <v>49</v>
      </c>
      <c r="L40" s="101">
        <v>50.160000000000004</v>
      </c>
      <c r="M40" s="102">
        <v>49.6</v>
      </c>
      <c r="O40" s="196"/>
      <c r="P40" s="181"/>
      <c r="Q40" s="182"/>
      <c r="R40" s="180"/>
      <c r="S40" s="180"/>
    </row>
    <row r="41" spans="15:19" ht="13.5">
      <c r="O41" s="196"/>
      <c r="P41" s="181"/>
      <c r="Q41" s="89"/>
      <c r="R41" s="180"/>
      <c r="S41" s="180"/>
    </row>
    <row r="42" spans="15:19" ht="13.5">
      <c r="O42" s="196"/>
      <c r="P42" s="181"/>
      <c r="Q42" s="89"/>
      <c r="R42" s="180"/>
      <c r="S42" s="180"/>
    </row>
    <row r="43" spans="15:19" ht="13.5">
      <c r="O43" s="196"/>
      <c r="P43" s="181"/>
      <c r="Q43" s="89"/>
      <c r="R43" s="180"/>
      <c r="S43" s="180"/>
    </row>
    <row r="44" spans="15:19" ht="13.5">
      <c r="O44" s="158"/>
      <c r="P44" s="181"/>
      <c r="Q44" s="89"/>
      <c r="R44" s="180"/>
      <c r="S44" s="180"/>
    </row>
    <row r="45" spans="15:19" ht="13.5">
      <c r="O45" s="158"/>
      <c r="P45" s="181"/>
      <c r="Q45" s="89"/>
      <c r="R45" s="180"/>
      <c r="S45" s="180"/>
    </row>
    <row r="46" spans="15:19" ht="13.5">
      <c r="O46" s="89"/>
      <c r="P46" s="89"/>
      <c r="Q46" s="180"/>
      <c r="R46" s="180"/>
      <c r="S46" s="180"/>
    </row>
    <row r="47" spans="15:19" ht="13.5">
      <c r="O47" s="196"/>
      <c r="P47" s="181"/>
      <c r="Q47" s="182"/>
      <c r="R47" s="180"/>
      <c r="S47" s="180"/>
    </row>
    <row r="48" spans="15:19" ht="13.5">
      <c r="O48" s="196"/>
      <c r="P48" s="181"/>
      <c r="Q48" s="89"/>
      <c r="R48" s="180"/>
      <c r="S48" s="180"/>
    </row>
    <row r="49" spans="15:19" ht="13.5">
      <c r="O49" s="196"/>
      <c r="P49" s="181"/>
      <c r="Q49" s="89"/>
      <c r="R49" s="180"/>
      <c r="S49" s="180"/>
    </row>
    <row r="50" spans="15:19" ht="13.5">
      <c r="O50" s="158"/>
      <c r="P50" s="181"/>
      <c r="Q50" s="89"/>
      <c r="R50" s="180"/>
      <c r="S50" s="180"/>
    </row>
    <row r="51" spans="15:19" ht="13.5">
      <c r="O51" s="158"/>
      <c r="P51" s="181"/>
      <c r="Q51" s="89"/>
      <c r="R51" s="180"/>
      <c r="S51" s="180"/>
    </row>
    <row r="52" spans="15:19" ht="13.5">
      <c r="O52" s="89"/>
      <c r="P52" s="180"/>
      <c r="Q52" s="180"/>
      <c r="R52" s="180"/>
      <c r="S52" s="180"/>
    </row>
    <row r="53" spans="15:19" ht="13.5">
      <c r="O53" s="196"/>
      <c r="P53" s="181"/>
      <c r="Q53" s="182"/>
      <c r="R53" s="180"/>
      <c r="S53" s="180"/>
    </row>
    <row r="54" spans="15:19" ht="13.5">
      <c r="O54" s="196"/>
      <c r="P54" s="183"/>
      <c r="Q54" s="89"/>
      <c r="R54" s="180"/>
      <c r="S54" s="180"/>
    </row>
    <row r="55" spans="15:19" ht="13.5">
      <c r="O55" s="89"/>
      <c r="P55" s="89"/>
      <c r="Q55" s="180"/>
      <c r="R55" s="180"/>
      <c r="S55" s="180"/>
    </row>
    <row r="56" spans="15:19" ht="13.5">
      <c r="O56" s="196"/>
      <c r="P56" s="181"/>
      <c r="Q56" s="182"/>
      <c r="R56" s="180"/>
      <c r="S56" s="180"/>
    </row>
    <row r="57" spans="15:19" ht="13.5">
      <c r="O57" s="196"/>
      <c r="P57" s="183"/>
      <c r="Q57" s="89"/>
      <c r="R57" s="180"/>
      <c r="S57" s="180"/>
    </row>
    <row r="58" spans="15:19" ht="13.5">
      <c r="O58" s="89"/>
      <c r="P58" s="89"/>
      <c r="Q58" s="180"/>
      <c r="R58" s="180"/>
      <c r="S58" s="180"/>
    </row>
    <row r="59" spans="15:19" ht="13.5">
      <c r="O59" s="196"/>
      <c r="P59" s="181"/>
      <c r="Q59" s="182"/>
      <c r="R59" s="180"/>
      <c r="S59" s="180"/>
    </row>
    <row r="60" spans="15:19" ht="13.5">
      <c r="O60" s="196"/>
      <c r="P60" s="181"/>
      <c r="Q60" s="89"/>
      <c r="R60" s="180"/>
      <c r="S60" s="180"/>
    </row>
    <row r="61" spans="15:19" ht="13.5">
      <c r="O61" s="196"/>
      <c r="P61" s="181"/>
      <c r="Q61" s="89"/>
      <c r="R61" s="180"/>
      <c r="S61" s="180"/>
    </row>
    <row r="62" spans="15:19" ht="13.5">
      <c r="O62" s="196"/>
      <c r="P62" s="181"/>
      <c r="Q62" s="89"/>
      <c r="R62" s="180"/>
      <c r="S62" s="180"/>
    </row>
    <row r="63" spans="15:19" ht="13.5">
      <c r="O63" s="158"/>
      <c r="P63" s="181"/>
      <c r="Q63" s="89"/>
      <c r="R63" s="180"/>
      <c r="S63" s="180"/>
    </row>
    <row r="64" spans="15:19" ht="13.5">
      <c r="O64" s="89"/>
      <c r="P64" s="89"/>
      <c r="Q64" s="180"/>
      <c r="R64" s="180"/>
      <c r="S64" s="180"/>
    </row>
    <row r="65" spans="15:19" ht="13.5">
      <c r="O65" s="196"/>
      <c r="P65" s="181"/>
      <c r="Q65" s="182"/>
      <c r="R65" s="180"/>
      <c r="S65" s="180"/>
    </row>
    <row r="66" spans="15:19" ht="13.5">
      <c r="O66" s="196"/>
      <c r="P66" s="181"/>
      <c r="Q66" s="89"/>
      <c r="R66" s="180"/>
      <c r="S66" s="180"/>
    </row>
    <row r="67" spans="15:19" ht="13.5">
      <c r="O67" s="196"/>
      <c r="P67" s="181"/>
      <c r="Q67" s="89"/>
      <c r="R67" s="180"/>
      <c r="S67" s="180"/>
    </row>
    <row r="68" spans="15:19" ht="13.5">
      <c r="O68" s="196"/>
      <c r="P68" s="181"/>
      <c r="Q68" s="89"/>
      <c r="R68" s="180"/>
      <c r="S68" s="180"/>
    </row>
    <row r="69" spans="15:19" ht="13.5">
      <c r="O69" s="158"/>
      <c r="P69" s="181"/>
      <c r="Q69" s="89"/>
      <c r="R69" s="180"/>
      <c r="S69" s="180"/>
    </row>
    <row r="70" spans="15:19" ht="13.5">
      <c r="O70" s="89"/>
      <c r="P70" s="89"/>
      <c r="Q70" s="180"/>
      <c r="R70" s="180"/>
      <c r="S70" s="180"/>
    </row>
    <row r="71" spans="15:19" ht="13.5">
      <c r="O71" s="196"/>
      <c r="P71" s="181"/>
      <c r="Q71" s="182"/>
      <c r="R71" s="180"/>
      <c r="S71" s="180"/>
    </row>
    <row r="72" spans="15:19" ht="13.5">
      <c r="O72" s="196"/>
      <c r="P72" s="181"/>
      <c r="Q72" s="89"/>
      <c r="R72" s="180"/>
      <c r="S72" s="180"/>
    </row>
    <row r="73" spans="15:19" ht="13.5">
      <c r="O73" s="196"/>
      <c r="P73" s="181"/>
      <c r="Q73" s="89"/>
      <c r="R73" s="180"/>
      <c r="S73" s="180"/>
    </row>
    <row r="74" spans="15:19" ht="13.5">
      <c r="O74" s="196"/>
      <c r="P74" s="181"/>
      <c r="Q74" s="89"/>
      <c r="R74" s="180"/>
      <c r="S74" s="180"/>
    </row>
    <row r="75" spans="15:19" ht="13.5">
      <c r="O75" s="196"/>
      <c r="P75" s="181"/>
      <c r="Q75" s="89"/>
      <c r="R75" s="180"/>
      <c r="S75" s="180"/>
    </row>
    <row r="76" spans="15:19" ht="13.5">
      <c r="O76" s="158"/>
      <c r="P76" s="181"/>
      <c r="Q76" s="89"/>
      <c r="R76" s="180"/>
      <c r="S76" s="180"/>
    </row>
  </sheetData>
  <sheetProtection/>
  <mergeCells count="22">
    <mergeCell ref="A2:A3"/>
    <mergeCell ref="B2:D2"/>
    <mergeCell ref="K2:M2"/>
    <mergeCell ref="E2:G2"/>
    <mergeCell ref="H2:J2"/>
    <mergeCell ref="O34:O35"/>
    <mergeCell ref="O37:O38"/>
    <mergeCell ref="O16:O18"/>
    <mergeCell ref="O22:O23"/>
    <mergeCell ref="O25:O26"/>
    <mergeCell ref="O4:O5"/>
    <mergeCell ref="O7:O8"/>
    <mergeCell ref="O71:O75"/>
    <mergeCell ref="O47:O49"/>
    <mergeCell ref="O53:O54"/>
    <mergeCell ref="O56:O57"/>
    <mergeCell ref="O59:O62"/>
    <mergeCell ref="O10:O11"/>
    <mergeCell ref="O13:O14"/>
    <mergeCell ref="O28:O30"/>
    <mergeCell ref="O65:O68"/>
    <mergeCell ref="O40:O43"/>
  </mergeCells>
  <dataValidations count="1">
    <dataValidation type="whole" allowBlank="1" showInputMessage="1" showErrorMessage="1" sqref="R4:S4">
      <formula1>2000</formula1>
      <formula2>2400</formula2>
    </dataValidation>
  </dataValidations>
  <printOptions horizontalCentered="1" verticalCentered="1"/>
  <pageMargins left="0.3937007874015748" right="0.3937007874015748" top="0.5905511811023623" bottom="0.5905511811023623" header="0.5118110236220472" footer="0.31496062992125984"/>
  <pageSetup fitToHeight="1" fitToWidth="1" horizontalDpi="600" verticalDpi="600" orientation="landscape" paperSize="9" scale="90" r:id="rId1"/>
  <colBreaks count="1" manualBreakCount="1">
    <brk id="13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85" t="s">
        <v>186</v>
      </c>
      <c r="G2" s="185"/>
      <c r="H2" s="185"/>
      <c r="I2" s="185"/>
    </row>
    <row r="3" spans="11:12" ht="14.25" thickBot="1">
      <c r="K3" s="209" t="s">
        <v>194</v>
      </c>
      <c r="L3" s="209"/>
    </row>
    <row r="4" spans="2:12" ht="19.5" customHeight="1" thickBot="1">
      <c r="B4" s="31" t="s">
        <v>147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148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210" t="s">
        <v>145</v>
      </c>
      <c r="C5" s="30" t="s">
        <v>105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210" t="s">
        <v>132</v>
      </c>
      <c r="I5" s="30" t="s">
        <v>87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211"/>
      <c r="C6" s="8" t="s">
        <v>60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211"/>
      <c r="I6" s="12" t="s">
        <v>88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211"/>
      <c r="C7" s="12" t="s">
        <v>61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211"/>
      <c r="I7" s="16" t="s">
        <v>89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211"/>
      <c r="C8" s="16" t="s">
        <v>114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211"/>
      <c r="I8" s="14" t="s">
        <v>90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211"/>
      <c r="C9" s="14" t="s">
        <v>75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211"/>
      <c r="I9" s="8" t="s">
        <v>92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211"/>
      <c r="C10" s="8" t="s">
        <v>76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211"/>
      <c r="I10" s="8" t="s">
        <v>93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211"/>
      <c r="C11" s="8" t="s">
        <v>77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211"/>
      <c r="I11" s="8" t="s">
        <v>94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211"/>
      <c r="C12" s="12" t="s">
        <v>78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211"/>
      <c r="I12" s="12" t="s">
        <v>96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211"/>
      <c r="C13" s="16" t="s">
        <v>79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211"/>
      <c r="I13" s="16" t="s">
        <v>97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211"/>
      <c r="C14" s="14" t="s">
        <v>98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211"/>
      <c r="I14" s="16" t="s">
        <v>115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211"/>
      <c r="C15" s="8" t="s">
        <v>99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212"/>
      <c r="I15" s="7" t="s">
        <v>124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211"/>
      <c r="C16" s="8" t="s">
        <v>100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211" t="s">
        <v>133</v>
      </c>
      <c r="I16" s="35" t="s">
        <v>125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211"/>
      <c r="C17" s="12" t="s">
        <v>101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211"/>
      <c r="I17" s="14" t="s">
        <v>28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211"/>
      <c r="C18" s="16" t="s">
        <v>102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211"/>
      <c r="I18" s="8" t="s">
        <v>126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211"/>
      <c r="C19" s="6" t="s">
        <v>103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211"/>
      <c r="I19" s="12" t="s">
        <v>33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211"/>
      <c r="C20" s="16" t="s">
        <v>104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211"/>
      <c r="I20" s="16" t="s">
        <v>127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211"/>
      <c r="C21" s="12" t="s">
        <v>115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211"/>
      <c r="I21" s="14" t="s">
        <v>6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212"/>
      <c r="C22" s="27" t="s">
        <v>119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211"/>
      <c r="I22" s="8" t="s">
        <v>8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210" t="s">
        <v>146</v>
      </c>
      <c r="C23" s="35" t="s">
        <v>116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211"/>
      <c r="I23" s="8" t="s">
        <v>10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211"/>
      <c r="C24" s="8" t="s">
        <v>47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211"/>
      <c r="I24" s="8" t="s">
        <v>12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211"/>
      <c r="C25" s="12" t="s">
        <v>106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211"/>
      <c r="I25" s="8" t="s">
        <v>13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211"/>
      <c r="C26" s="16" t="s">
        <v>114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211"/>
      <c r="I26" s="8" t="s">
        <v>14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211"/>
      <c r="C27" s="6" t="s">
        <v>50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211"/>
      <c r="I27" s="8" t="s">
        <v>15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211"/>
      <c r="C28" s="16" t="s">
        <v>110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211"/>
      <c r="I28" s="8" t="s">
        <v>17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211"/>
      <c r="C29" s="6" t="s">
        <v>73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211"/>
      <c r="I29" s="8" t="s">
        <v>19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211"/>
      <c r="C30" s="16" t="s">
        <v>74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211"/>
      <c r="I30" s="12" t="s">
        <v>21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211"/>
      <c r="C31" s="26" t="s">
        <v>121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211"/>
      <c r="I31" s="16" t="s">
        <v>111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212"/>
      <c r="C32" s="7" t="s">
        <v>120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211"/>
      <c r="I32" s="14" t="s">
        <v>23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210" t="s">
        <v>131</v>
      </c>
      <c r="C33" s="35" t="s">
        <v>117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211"/>
      <c r="I33" s="8" t="s">
        <v>24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211"/>
      <c r="C34" s="12" t="s">
        <v>118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211"/>
      <c r="I34" s="8" t="s">
        <v>25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211"/>
      <c r="C35" s="16" t="s">
        <v>42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211"/>
      <c r="I35" s="8" t="s">
        <v>26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211"/>
      <c r="C36" s="14" t="s">
        <v>63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211"/>
      <c r="I36" s="12" t="s">
        <v>27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211"/>
      <c r="C37" s="8" t="s">
        <v>64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211"/>
      <c r="I37" s="16" t="s">
        <v>112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211"/>
      <c r="C38" s="12" t="s">
        <v>65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211"/>
      <c r="I38" s="14" t="s">
        <v>29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211"/>
      <c r="C39" s="16" t="s">
        <v>66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211"/>
      <c r="I39" s="12" t="s">
        <v>31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211"/>
      <c r="C40" s="14" t="s">
        <v>67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211"/>
      <c r="I40" s="16" t="s">
        <v>113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211"/>
      <c r="C41" s="8" t="s">
        <v>68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211"/>
      <c r="I41" s="14" t="s">
        <v>34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211"/>
      <c r="C42" s="8" t="s">
        <v>69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211"/>
      <c r="I42" s="8" t="s">
        <v>36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211"/>
      <c r="C43" s="8" t="s">
        <v>70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211"/>
      <c r="I43" s="8" t="s">
        <v>38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211"/>
      <c r="C44" s="12" t="s">
        <v>71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211"/>
      <c r="I44" s="12" t="s">
        <v>40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211"/>
      <c r="C45" s="16" t="s">
        <v>72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211"/>
      <c r="I45" s="16" t="s">
        <v>128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211"/>
      <c r="C46" s="14" t="s">
        <v>107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211"/>
      <c r="I46" s="16" t="s">
        <v>115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211"/>
      <c r="C47" s="8" t="s">
        <v>108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212"/>
      <c r="I47" s="7" t="s">
        <v>129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211"/>
      <c r="C48" s="12" t="s">
        <v>109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211"/>
      <c r="C49" s="16" t="s">
        <v>110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213" t="s">
        <v>130</v>
      </c>
      <c r="I49" s="214"/>
      <c r="J49" s="4" t="s">
        <v>135</v>
      </c>
      <c r="K49" s="4" t="s">
        <v>136</v>
      </c>
      <c r="L49" s="53" t="s">
        <v>5</v>
      </c>
    </row>
    <row r="50" spans="2:12" ht="19.5" customHeight="1" thickTop="1">
      <c r="B50" s="211"/>
      <c r="C50" s="26" t="s">
        <v>121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215" t="s">
        <v>137</v>
      </c>
      <c r="I50" s="216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212"/>
      <c r="C51" s="7" t="s">
        <v>122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95" t="s">
        <v>138</v>
      </c>
      <c r="I51" s="193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211" t="s">
        <v>132</v>
      </c>
      <c r="C52" s="14" t="s">
        <v>123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95" t="s">
        <v>139</v>
      </c>
      <c r="I52" s="193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211"/>
      <c r="C53" s="12" t="s">
        <v>52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95" t="s">
        <v>140</v>
      </c>
      <c r="I53" s="193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211"/>
      <c r="C54" s="16" t="s">
        <v>114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221" t="s">
        <v>141</v>
      </c>
      <c r="I54" s="222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211"/>
      <c r="C55" s="14" t="s">
        <v>80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211"/>
      <c r="C56" s="8" t="s">
        <v>81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211"/>
      <c r="C57" s="8" t="s">
        <v>82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211"/>
      <c r="C58" s="8" t="s">
        <v>83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223" t="s">
        <v>134</v>
      </c>
      <c r="I58" s="224"/>
      <c r="J58" s="4" t="s">
        <v>135</v>
      </c>
      <c r="K58" s="4" t="s">
        <v>136</v>
      </c>
      <c r="L58" s="53" t="s">
        <v>5</v>
      </c>
    </row>
    <row r="59" spans="2:12" ht="19.5" customHeight="1" thickTop="1">
      <c r="B59" s="211"/>
      <c r="C59" s="8" t="s">
        <v>84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225" t="s">
        <v>142</v>
      </c>
      <c r="I59" s="226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211"/>
      <c r="C60" s="6" t="s">
        <v>85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217" t="s">
        <v>143</v>
      </c>
      <c r="I60" s="218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212"/>
      <c r="C61" s="27" t="s">
        <v>86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219" t="s">
        <v>144</v>
      </c>
      <c r="I61" s="220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H51:I51"/>
    <mergeCell ref="H52:I52"/>
    <mergeCell ref="H60:I60"/>
    <mergeCell ref="H61:I61"/>
    <mergeCell ref="H53:I53"/>
    <mergeCell ref="H54:I54"/>
    <mergeCell ref="H58:I58"/>
    <mergeCell ref="H59:I59"/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2015-04-12T13:02:54Z</cp:lastPrinted>
  <dcterms:created xsi:type="dcterms:W3CDTF">1999-11-04T11:03:54Z</dcterms:created>
  <dcterms:modified xsi:type="dcterms:W3CDTF">2015-04-12T13:03:20Z</dcterms:modified>
  <cp:category/>
  <cp:version/>
  <cp:contentType/>
  <cp:contentStatus/>
</cp:coreProperties>
</file>