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20" tabRatio="803" activeTab="0"/>
  </bookViews>
  <sheets>
    <sheet name="159 新規学卒者職業紹介状況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<sst xmlns="http://schemas.openxmlformats.org/spreadsheetml/2006/main" count="62" uniqueCount="24">
  <si>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-</t>
  </si>
  <si>
    <t>男</t>
  </si>
  <si>
    <t>女</t>
  </si>
  <si>
    <t>（１）中学校</t>
  </si>
  <si>
    <t>計</t>
  </si>
  <si>
    <t>（２）高等学校</t>
  </si>
  <si>
    <t>就   職   者   数</t>
  </si>
  <si>
    <t>職業能力開発校入校者</t>
  </si>
  <si>
    <t>求人数</t>
  </si>
  <si>
    <t>うち自県管外へ</t>
  </si>
  <si>
    <t>うち他県へ</t>
  </si>
  <si>
    <t>注 (1)に同じ。</t>
  </si>
  <si>
    <t>資料 三重労働局職業安定部「労働市場年報」</t>
  </si>
  <si>
    <t>注 卒業年の６月末日までに、公共職業安定所及び学校（職業安定法第２７条及び第</t>
  </si>
  <si>
    <t xml:space="preserve">   ３３条の２第１項第１号の規定による学校）において取り扱ったものをいう。</t>
  </si>
  <si>
    <t xml:space="preserve"> １５９. 新 規 学 校 卒 業 者 職 業 紹 介 状 況 </t>
  </si>
  <si>
    <t>平成22年３月</t>
  </si>
  <si>
    <t>平成22年３月</t>
  </si>
  <si>
    <t xml:space="preserve">    23  〃 </t>
  </si>
  <si>
    <t xml:space="preserve">    24  〃 </t>
  </si>
  <si>
    <t xml:space="preserve">    25  〃 </t>
  </si>
  <si>
    <t xml:space="preserve">    26  〃 </t>
  </si>
  <si>
    <t xml:space="preserve">    27  〃 </t>
  </si>
  <si>
    <t xml:space="preserve">    27  〃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</si>
</sst>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_ "/>
    <numFmt numFmtId="179" formatCode="#,##0.0;[Red]\-#,##0.0"/>
    <numFmt numFmtId="180" formatCode="0.0_);[Red]\(0.0\)"/>
    <numFmt numFmtId="181" formatCode="0.00_);[Red]\(0.00\)"/>
    <numFmt numFmtId="182" formatCode="_ * #,##0\ ;_ * \-#,##0_ ;_ * &quot;-&quot;\ ;_ @_ "/>
    <numFmt numFmtId="183" formatCode="_ * #,##0;_ * \-#,##0_ ;_ * &quot;-&quot;\ ;_ @_ "/>
    <numFmt numFmtId="184" formatCode="_ * #,##0;_ * \-#,##0_ ;_ * &quot;-&quot;;_ @_ "/>
    <numFmt numFmtId="185" formatCode="#,##0.0"/>
    <numFmt numFmtId="186" formatCode="_ * #,##0.0;_ * \-#,##0.0_ ;_ * &quot;-&quot;\ ;_ @_ "/>
    <numFmt numFmtId="187" formatCode="_ * #,##0.00;_ * \-#,##0.00_ ;_ * &quot;-&quot;\ ;_ @_ "/>
    <numFmt numFmtId="188" formatCode="0_);[Red]\(0\)"/>
    <numFmt numFmtId="189" formatCode="#,##0_ ;[Red]\-#,##0\ "/>
    <numFmt numFmtId="190" formatCode="#,##0_);[Red]\(#,##0\)"/>
    <numFmt numFmtId="191" formatCode="#,##0;&quot;△ &quot;#,##0"/>
    <numFmt numFmtId="192" formatCode="_ * #,##0\ ;_ * \-#,##0_ ;_ * General\ ;_ @_ "/>
    <numFmt numFmtId="193" formatCode="0;[Red]0"/>
    <numFmt numFmtId="194" formatCode="#,##0;\-#,##0;&quot;-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\△#,##0;&quot;-&quot;"/>
  </numFmts>
  <fonts count="43">
    <font>
      <sz val="11"/>
      <name val="ＭＳ Ｐゴシック"/>
      <family val="3"/>
    </font>
    <font>
      <sz val="11"/>
      <name val="Arial"/>
      <family val="2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15.875" style="8" customWidth="1"/>
    <col min="2" max="11" width="13.625" style="8" customWidth="1"/>
    <col min="12" max="16384" width="13.375" style="8" customWidth="1"/>
  </cols>
  <sheetData>
    <row r="1" spans="1:11" ht="27" customHeight="1">
      <c r="A1" s="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 thickBot="1">
      <c r="A2" s="14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4" customFormat="1" ht="11.25" customHeight="1" thickTop="1">
      <c r="A3" s="18"/>
      <c r="B3" s="34" t="s">
        <v>8</v>
      </c>
      <c r="C3" s="37" t="s">
        <v>6</v>
      </c>
      <c r="D3" s="38"/>
      <c r="E3" s="38"/>
      <c r="F3" s="31"/>
      <c r="G3" s="31"/>
      <c r="H3" s="12"/>
      <c r="I3" s="12"/>
      <c r="J3" s="41" t="s">
        <v>7</v>
      </c>
      <c r="K3" s="42"/>
    </row>
    <row r="4" spans="1:11" s="4" customFormat="1" ht="21.75" customHeight="1">
      <c r="A4" s="5"/>
      <c r="B4" s="35"/>
      <c r="C4" s="39"/>
      <c r="D4" s="40"/>
      <c r="E4" s="40"/>
      <c r="F4" s="19" t="s">
        <v>9</v>
      </c>
      <c r="G4" s="20"/>
      <c r="H4" s="21" t="s">
        <v>10</v>
      </c>
      <c r="I4" s="10"/>
      <c r="J4" s="43"/>
      <c r="K4" s="44"/>
    </row>
    <row r="5" spans="1:11" s="4" customFormat="1" ht="24.75" customHeight="1">
      <c r="A5" s="12"/>
      <c r="B5" s="36"/>
      <c r="C5" s="1" t="s">
        <v>4</v>
      </c>
      <c r="D5" s="1" t="s">
        <v>1</v>
      </c>
      <c r="E5" s="1" t="s">
        <v>2</v>
      </c>
      <c r="F5" s="1" t="s">
        <v>1</v>
      </c>
      <c r="G5" s="1" t="s">
        <v>2</v>
      </c>
      <c r="H5" s="1" t="s">
        <v>1</v>
      </c>
      <c r="I5" s="1" t="s">
        <v>2</v>
      </c>
      <c r="J5" s="1" t="s">
        <v>1</v>
      </c>
      <c r="K5" s="1" t="s">
        <v>2</v>
      </c>
    </row>
    <row r="6" spans="1:11" s="4" customFormat="1" ht="3.75" customHeight="1">
      <c r="A6" s="5"/>
      <c r="B6" s="11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27" customHeight="1">
      <c r="A7" s="22" t="s">
        <v>17</v>
      </c>
      <c r="B7" s="23">
        <v>24</v>
      </c>
      <c r="C7" s="24">
        <v>14</v>
      </c>
      <c r="D7" s="25">
        <v>13</v>
      </c>
      <c r="E7" s="25">
        <v>1</v>
      </c>
      <c r="F7" s="25" t="s">
        <v>0</v>
      </c>
      <c r="G7" s="25" t="s">
        <v>0</v>
      </c>
      <c r="H7" s="25">
        <v>3</v>
      </c>
      <c r="I7" s="25" t="s">
        <v>0</v>
      </c>
      <c r="J7" s="25">
        <v>10</v>
      </c>
      <c r="K7" s="25">
        <v>3</v>
      </c>
    </row>
    <row r="8" spans="1:11" s="4" customFormat="1" ht="27" customHeight="1">
      <c r="A8" s="15" t="s">
        <v>18</v>
      </c>
      <c r="B8" s="23">
        <v>19</v>
      </c>
      <c r="C8" s="24">
        <v>17</v>
      </c>
      <c r="D8" s="25">
        <v>13</v>
      </c>
      <c r="E8" s="25">
        <v>4</v>
      </c>
      <c r="F8" s="25" t="s">
        <v>0</v>
      </c>
      <c r="G8" s="25" t="s">
        <v>0</v>
      </c>
      <c r="H8" s="25">
        <v>4</v>
      </c>
      <c r="I8" s="25" t="s">
        <v>0</v>
      </c>
      <c r="J8" s="25">
        <v>8</v>
      </c>
      <c r="K8" s="25">
        <v>1</v>
      </c>
    </row>
    <row r="9" spans="1:11" s="4" customFormat="1" ht="27" customHeight="1">
      <c r="A9" s="15" t="s">
        <v>19</v>
      </c>
      <c r="B9" s="23">
        <v>19</v>
      </c>
      <c r="C9" s="24">
        <v>14</v>
      </c>
      <c r="D9" s="25">
        <v>10</v>
      </c>
      <c r="E9" s="25">
        <v>4</v>
      </c>
      <c r="F9" s="25" t="s">
        <v>0</v>
      </c>
      <c r="G9" s="25" t="s">
        <v>0</v>
      </c>
      <c r="H9" s="25">
        <v>6</v>
      </c>
      <c r="I9" s="25" t="s">
        <v>0</v>
      </c>
      <c r="J9" s="25">
        <v>7</v>
      </c>
      <c r="K9" s="25">
        <v>10</v>
      </c>
    </row>
    <row r="10" spans="1:11" s="4" customFormat="1" ht="27" customHeight="1">
      <c r="A10" s="15" t="s">
        <v>20</v>
      </c>
      <c r="B10" s="23">
        <v>21</v>
      </c>
      <c r="C10" s="24">
        <v>17</v>
      </c>
      <c r="D10" s="24">
        <v>12</v>
      </c>
      <c r="E10" s="24">
        <v>5</v>
      </c>
      <c r="F10" s="24" t="s">
        <v>0</v>
      </c>
      <c r="G10" s="24">
        <v>2</v>
      </c>
      <c r="H10" s="24">
        <v>7</v>
      </c>
      <c r="I10" s="24">
        <v>2</v>
      </c>
      <c r="J10" s="24">
        <v>7</v>
      </c>
      <c r="K10" s="24">
        <v>3</v>
      </c>
    </row>
    <row r="11" spans="1:11" s="4" customFormat="1" ht="27" customHeight="1">
      <c r="A11" s="15" t="s">
        <v>21</v>
      </c>
      <c r="B11" s="23">
        <v>22</v>
      </c>
      <c r="C11" s="24">
        <v>13</v>
      </c>
      <c r="D11" s="25">
        <v>11</v>
      </c>
      <c r="E11" s="25">
        <v>2</v>
      </c>
      <c r="F11" s="25">
        <v>2</v>
      </c>
      <c r="G11" s="25" t="s">
        <v>0</v>
      </c>
      <c r="H11" s="25">
        <v>2</v>
      </c>
      <c r="I11" s="25" t="s">
        <v>0</v>
      </c>
      <c r="J11" s="25">
        <v>2</v>
      </c>
      <c r="K11" s="25">
        <v>1</v>
      </c>
    </row>
    <row r="12" spans="1:11" s="13" customFormat="1" ht="27" customHeight="1">
      <c r="A12" s="26" t="s">
        <v>23</v>
      </c>
      <c r="B12" s="32">
        <v>8</v>
      </c>
      <c r="C12" s="27">
        <f>SUM(D12:E12)</f>
        <v>11</v>
      </c>
      <c r="D12" s="27">
        <v>8</v>
      </c>
      <c r="E12" s="27">
        <v>3</v>
      </c>
      <c r="F12" s="33" t="s">
        <v>0</v>
      </c>
      <c r="G12" s="33" t="s">
        <v>0</v>
      </c>
      <c r="H12" s="27">
        <v>5</v>
      </c>
      <c r="I12" s="33" t="s">
        <v>0</v>
      </c>
      <c r="J12" s="27">
        <v>3</v>
      </c>
      <c r="K12" s="33">
        <v>1</v>
      </c>
    </row>
    <row r="13" s="4" customFormat="1" ht="18" customHeight="1">
      <c r="A13" s="16" t="s">
        <v>13</v>
      </c>
    </row>
    <row r="14" s="4" customFormat="1" ht="18" customHeight="1">
      <c r="A14" s="4" t="s">
        <v>14</v>
      </c>
    </row>
    <row r="15" s="4" customFormat="1" ht="18" customHeight="1"/>
    <row r="16" s="4" customFormat="1" ht="18" customHeight="1"/>
    <row r="17" spans="1:11" s="4" customFormat="1" ht="24" customHeight="1" thickBot="1">
      <c r="A17" s="14" t="s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4" customFormat="1" ht="12" customHeight="1" thickTop="1">
      <c r="A18" s="18"/>
      <c r="B18" s="34" t="s">
        <v>8</v>
      </c>
      <c r="C18" s="37" t="s">
        <v>6</v>
      </c>
      <c r="D18" s="38"/>
      <c r="E18" s="38"/>
      <c r="F18" s="31"/>
      <c r="G18" s="31"/>
      <c r="H18" s="12"/>
      <c r="I18" s="12"/>
      <c r="J18" s="41" t="s">
        <v>7</v>
      </c>
      <c r="K18" s="42"/>
    </row>
    <row r="19" spans="1:11" s="4" customFormat="1" ht="21.75" customHeight="1">
      <c r="A19" s="5"/>
      <c r="B19" s="35"/>
      <c r="C19" s="39"/>
      <c r="D19" s="40"/>
      <c r="E19" s="40"/>
      <c r="F19" s="19" t="s">
        <v>9</v>
      </c>
      <c r="G19" s="20"/>
      <c r="H19" s="21" t="s">
        <v>10</v>
      </c>
      <c r="I19" s="10"/>
      <c r="J19" s="43"/>
      <c r="K19" s="44"/>
    </row>
    <row r="20" spans="1:11" s="4" customFormat="1" ht="24.75" customHeight="1">
      <c r="A20" s="12"/>
      <c r="B20" s="36"/>
      <c r="C20" s="1" t="s">
        <v>4</v>
      </c>
      <c r="D20" s="1" t="s">
        <v>1</v>
      </c>
      <c r="E20" s="1" t="s">
        <v>2</v>
      </c>
      <c r="F20" s="1" t="s">
        <v>1</v>
      </c>
      <c r="G20" s="1" t="s">
        <v>2</v>
      </c>
      <c r="H20" s="1" t="s">
        <v>1</v>
      </c>
      <c r="I20" s="1" t="s">
        <v>2</v>
      </c>
      <c r="J20" s="1" t="s">
        <v>1</v>
      </c>
      <c r="K20" s="1" t="s">
        <v>2</v>
      </c>
    </row>
    <row r="21" spans="1:11" s="4" customFormat="1" ht="3.75" customHeight="1">
      <c r="A21" s="5"/>
      <c r="B21" s="11"/>
      <c r="C21" s="3"/>
      <c r="D21" s="3"/>
      <c r="E21" s="3"/>
      <c r="F21" s="3"/>
      <c r="G21" s="3"/>
      <c r="H21" s="3"/>
      <c r="I21" s="3"/>
      <c r="J21" s="3"/>
      <c r="K21" s="3"/>
    </row>
    <row r="22" spans="1:11" s="4" customFormat="1" ht="27" customHeight="1">
      <c r="A22" s="22" t="s">
        <v>16</v>
      </c>
      <c r="B22" s="28">
        <v>3991</v>
      </c>
      <c r="C22" s="6">
        <v>3470</v>
      </c>
      <c r="D22" s="6">
        <v>2086</v>
      </c>
      <c r="E22" s="2">
        <v>1384</v>
      </c>
      <c r="F22" s="6">
        <v>664</v>
      </c>
      <c r="G22" s="6">
        <v>415</v>
      </c>
      <c r="H22" s="6">
        <v>440</v>
      </c>
      <c r="I22" s="6">
        <v>191</v>
      </c>
      <c r="J22" s="6">
        <v>70</v>
      </c>
      <c r="K22" s="6">
        <v>5</v>
      </c>
    </row>
    <row r="23" spans="1:11" s="4" customFormat="1" ht="27" customHeight="1">
      <c r="A23" s="15" t="s">
        <v>18</v>
      </c>
      <c r="B23" s="28">
        <v>3801</v>
      </c>
      <c r="C23" s="6">
        <v>3648</v>
      </c>
      <c r="D23" s="6">
        <v>2195</v>
      </c>
      <c r="E23" s="2">
        <v>1453</v>
      </c>
      <c r="F23" s="6">
        <v>722</v>
      </c>
      <c r="G23" s="6">
        <v>428</v>
      </c>
      <c r="H23" s="6">
        <v>433</v>
      </c>
      <c r="I23" s="6">
        <v>163</v>
      </c>
      <c r="J23" s="6">
        <v>42</v>
      </c>
      <c r="K23" s="6">
        <v>10</v>
      </c>
    </row>
    <row r="24" spans="1:11" s="4" customFormat="1" ht="27" customHeight="1">
      <c r="A24" s="15" t="s">
        <v>19</v>
      </c>
      <c r="B24" s="28">
        <v>4187</v>
      </c>
      <c r="C24" s="6">
        <v>3557</v>
      </c>
      <c r="D24" s="6">
        <v>2136</v>
      </c>
      <c r="E24" s="2">
        <v>1421</v>
      </c>
      <c r="F24" s="6">
        <v>698</v>
      </c>
      <c r="G24" s="6">
        <v>455</v>
      </c>
      <c r="H24" s="6">
        <v>325</v>
      </c>
      <c r="I24" s="6">
        <v>98</v>
      </c>
      <c r="J24" s="6">
        <v>41</v>
      </c>
      <c r="K24" s="6">
        <v>3</v>
      </c>
    </row>
    <row r="25" spans="1:11" s="4" customFormat="1" ht="27" customHeight="1">
      <c r="A25" s="15" t="s">
        <v>20</v>
      </c>
      <c r="B25" s="28">
        <v>4410</v>
      </c>
      <c r="C25" s="2">
        <v>3746</v>
      </c>
      <c r="D25" s="2">
        <v>2302</v>
      </c>
      <c r="E25" s="2">
        <v>1444</v>
      </c>
      <c r="F25" s="2">
        <v>798</v>
      </c>
      <c r="G25" s="2">
        <v>442</v>
      </c>
      <c r="H25" s="2">
        <v>334</v>
      </c>
      <c r="I25" s="2">
        <v>133</v>
      </c>
      <c r="J25" s="2">
        <v>60</v>
      </c>
      <c r="K25" s="2">
        <v>5</v>
      </c>
    </row>
    <row r="26" spans="1:11" s="4" customFormat="1" ht="27" customHeight="1">
      <c r="A26" s="15" t="s">
        <v>21</v>
      </c>
      <c r="B26" s="28">
        <v>4705</v>
      </c>
      <c r="C26" s="6">
        <v>3726</v>
      </c>
      <c r="D26" s="6">
        <v>2222</v>
      </c>
      <c r="E26" s="6">
        <v>1504</v>
      </c>
      <c r="F26" s="6">
        <v>706</v>
      </c>
      <c r="G26" s="6">
        <v>465</v>
      </c>
      <c r="H26" s="6">
        <v>336</v>
      </c>
      <c r="I26" s="6">
        <v>176</v>
      </c>
      <c r="J26" s="6">
        <v>43</v>
      </c>
      <c r="K26" s="6">
        <v>3</v>
      </c>
    </row>
    <row r="27" spans="1:11" s="13" customFormat="1" ht="27" customHeight="1">
      <c r="A27" s="26" t="s">
        <v>22</v>
      </c>
      <c r="B27" s="32">
        <v>5457</v>
      </c>
      <c r="C27" s="27">
        <f>SUM(D27:E27)</f>
        <v>3884</v>
      </c>
      <c r="D27" s="27">
        <v>2346</v>
      </c>
      <c r="E27" s="27">
        <v>1538</v>
      </c>
      <c r="F27" s="27">
        <v>771</v>
      </c>
      <c r="G27" s="27">
        <v>455</v>
      </c>
      <c r="H27" s="27">
        <v>377</v>
      </c>
      <c r="I27" s="27">
        <v>173</v>
      </c>
      <c r="J27" s="27">
        <v>185</v>
      </c>
      <c r="K27" s="27">
        <v>169</v>
      </c>
    </row>
    <row r="28" spans="1:11" s="4" customFormat="1" ht="18" customHeight="1">
      <c r="A28" s="16" t="s">
        <v>11</v>
      </c>
      <c r="G28" s="16"/>
      <c r="K28" s="7" t="s">
        <v>12</v>
      </c>
    </row>
    <row r="29" s="4" customFormat="1" ht="18" customHeight="1"/>
  </sheetData>
  <sheetProtection/>
  <mergeCells count="6">
    <mergeCell ref="B3:B5"/>
    <mergeCell ref="B18:B20"/>
    <mergeCell ref="C18:E19"/>
    <mergeCell ref="J18:K19"/>
    <mergeCell ref="J3:K4"/>
    <mergeCell ref="C3:E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ゴシック,標準"&amp;14      労働&amp;R&amp;"ＭＳ ゴシック,標準"&amp;14労働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2015-12-14T09:37:06Z</cp:lastPrinted>
  <dcterms:created xsi:type="dcterms:W3CDTF">1998-11-18T13:56:30Z</dcterms:created>
  <dcterms:modified xsi:type="dcterms:W3CDTF">2016-02-02T04:15:27Z</dcterms:modified>
  <cp:category/>
  <cp:version/>
  <cp:contentType/>
  <cp:contentStatus/>
</cp:coreProperties>
</file>