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90" tabRatio="895" activeTab="0"/>
  </bookViews>
  <sheets>
    <sheet name="165 児童福祉保護状況" sheetId="1" r:id="rId1"/>
  </sheets>
  <definedNames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<sst xmlns="http://schemas.openxmlformats.org/spreadsheetml/2006/main" count="45" uniqueCount="35">
  <si>
    <t>助産施設</t>
  </si>
  <si>
    <t>総   数</t>
  </si>
  <si>
    <t>乳 児 院</t>
  </si>
  <si>
    <t>盲児施設</t>
  </si>
  <si>
    <t>里    親</t>
  </si>
  <si>
    <t>保 育 所</t>
  </si>
  <si>
    <t>-</t>
  </si>
  <si>
    <t xml:space="preserve">  に    よ    る    保    護    状    況</t>
  </si>
  <si>
    <t>単位:千円</t>
  </si>
  <si>
    <t>肢体不自由
児  施  設</t>
  </si>
  <si>
    <t>ろうあ児
施    設</t>
  </si>
  <si>
    <t>難聴幼児
通園施設</t>
  </si>
  <si>
    <t>重症心身
障 害 児
委託施設</t>
  </si>
  <si>
    <t>自閉症児
施    設</t>
  </si>
  <si>
    <t>知的障害児
通園施設</t>
  </si>
  <si>
    <t>知的障害
児 施 設</t>
  </si>
  <si>
    <t>児童自立
支援施設</t>
  </si>
  <si>
    <t>母子生活
支援施設</t>
  </si>
  <si>
    <t>児童養護施設
(養護施設)</t>
  </si>
  <si>
    <t xml:space="preserve">１６５.  児    童    福    祉    法   </t>
  </si>
  <si>
    <t>資料 健康福祉部子ども・家庭局子育て支援課、健康福祉部障がい福祉課</t>
  </si>
  <si>
    <t>24</t>
  </si>
  <si>
    <t>23</t>
  </si>
  <si>
    <t>25</t>
  </si>
  <si>
    <t>(主として盲児
を入所させる)
福祉型障害
児入所施設</t>
  </si>
  <si>
    <t>(主として自閉症
児を入所させる)
医療型障害
児入所施設</t>
  </si>
  <si>
    <t>(主として重症心身障害児を入所させる)
医療型障害児入所施
設及び指定医療機関</t>
  </si>
  <si>
    <r>
      <t xml:space="preserve">(主として知的障害児を入所させる)
</t>
    </r>
    <r>
      <rPr>
        <sz val="12"/>
        <rFont val="ＭＳ 明朝"/>
        <family val="1"/>
      </rPr>
      <t>福祉型障害
児入所施設</t>
    </r>
  </si>
  <si>
    <r>
      <rPr>
        <sz val="11.5"/>
        <rFont val="ＭＳ 明朝"/>
        <family val="1"/>
      </rPr>
      <t>(主としてろうあ
児を入所させる)</t>
    </r>
    <r>
      <rPr>
        <sz val="12"/>
        <rFont val="ＭＳ 明朝"/>
        <family val="1"/>
      </rPr>
      <t xml:space="preserve">
福祉型障害
児入所施設</t>
    </r>
  </si>
  <si>
    <t>注１ 支弁額を記載。 *は、措置児童と契約児童を併せた額を計上。</t>
  </si>
  <si>
    <r>
      <rPr>
        <sz val="10.5"/>
        <rFont val="ＭＳ 明朝"/>
        <family val="1"/>
      </rPr>
      <t>(主として肢体不自由児を入所させる)</t>
    </r>
    <r>
      <rPr>
        <sz val="10"/>
        <rFont val="ＭＳ 明朝"/>
        <family val="1"/>
      </rPr>
      <t xml:space="preserve">
</t>
    </r>
    <r>
      <rPr>
        <sz val="12"/>
        <rFont val="ＭＳ 明朝"/>
        <family val="1"/>
      </rPr>
      <t>医療型障害
児入所施設</t>
    </r>
  </si>
  <si>
    <t>　２ 児童福祉法の一部改正に伴い、平成24年度から施設名が一部変更された。</t>
  </si>
  <si>
    <t>平成22年度</t>
  </si>
  <si>
    <t>26</t>
  </si>
  <si>
    <t>乳 児 院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</si>
</sst>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.0_);[Red]\(#,##0.0\)"/>
    <numFmt numFmtId="180" formatCode="#,##0_);\(#,##0\)"/>
    <numFmt numFmtId="181" formatCode="#,##0;[Red]#,##0"/>
    <numFmt numFmtId="182" formatCode="#,##0.00;[Red]#,##0.00"/>
    <numFmt numFmtId="183" formatCode="0.000"/>
    <numFmt numFmtId="184" formatCode="0.0"/>
    <numFmt numFmtId="185" formatCode="#,##0.0;\-#,##0.0"/>
    <numFmt numFmtId="186" formatCode="0_);\(0\)"/>
    <numFmt numFmtId="187" formatCode="[&lt;=999]000;000\-00"/>
    <numFmt numFmtId="188" formatCode="0.0;[Red]0.0"/>
    <numFmt numFmtId="189" formatCode="\(#,##0\)"/>
    <numFmt numFmtId="190" formatCode="#,##0.00_);[Red]\(#,##0.00\)"/>
    <numFmt numFmtId="191" formatCode="_ * #,##0_ ;_ * \-#,##0_ ;_ * &quot;-&quot;;_ @_ "/>
    <numFmt numFmtId="192" formatCode="0;&quot;△ &quot;0"/>
    <numFmt numFmtId="193" formatCode="#,##0;&quot;△ &quot;#,##0"/>
    <numFmt numFmtId="194" formatCode="0;[Red]0"/>
    <numFmt numFmtId="195" formatCode="\(#,##0\);\(\-#,##0\)"/>
    <numFmt numFmtId="196" formatCode="&quot;*&quot;_ #,##0;&quot;*&quot;_ \-#,##0"/>
    <numFmt numFmtId="197" formatCode="&quot;*&quot;_ #,##0;&quot;*&quot;_ \-#,##0;&quot;*&quot;_ &quot;-&quot;"/>
    <numFmt numFmtId="198" formatCode="&quot;*&quot;_ #,##0;&quot;*&quot;_ \-#,##0;&quot;*&quot;_ &quot;-&quot;;&quot;*&quot;@"/>
    <numFmt numFmtId="199" formatCode="&quot;*&quot;_ #,##0;&quot;*&quot;_ \-#,##0;&quot;*&quot;_ &quot;-&quot;;&quot;*&quot;_ @"/>
    <numFmt numFmtId="200" formatCode="\(#,##0\);\-#,##0"/>
    <numFmt numFmtId="201" formatCode="\&lt;#,##0\&gt;;\&lt;\-#,##0\&gt;"/>
    <numFmt numFmtId="202" formatCode="#,##0;&quot;△&quot;#,##0;&quot;-&quot;"/>
    <numFmt numFmtId="203" formatCode="#,##0;\△#,##0;&quot;-&quot;"/>
  </numFmts>
  <fonts count="47">
    <font>
      <sz val="11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37" fontId="1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7" fontId="2" fillId="0" borderId="10" xfId="61" applyFont="1" applyFill="1" applyBorder="1">
      <alignment/>
      <protection/>
    </xf>
    <xf numFmtId="37" fontId="2" fillId="0" borderId="0" xfId="61" applyFont="1" applyFill="1">
      <alignment/>
      <protection/>
    </xf>
    <xf numFmtId="37" fontId="2" fillId="0" borderId="0" xfId="61" applyFont="1" applyFill="1" applyAlignment="1">
      <alignment horizontal="right"/>
      <protection/>
    </xf>
    <xf numFmtId="37" fontId="2" fillId="0" borderId="11" xfId="61" applyFont="1" applyFill="1" applyBorder="1" applyAlignment="1" applyProtection="1" quotePrefix="1">
      <alignment horizontal="center"/>
      <protection/>
    </xf>
    <xf numFmtId="37" fontId="3" fillId="0" borderId="12" xfId="61" applyFont="1" applyFill="1" applyBorder="1" applyAlignment="1" applyProtection="1" quotePrefix="1">
      <alignment horizontal="center"/>
      <protection/>
    </xf>
    <xf numFmtId="37" fontId="2" fillId="0" borderId="0" xfId="61" applyFont="1" applyFill="1" applyBorder="1">
      <alignment/>
      <protection/>
    </xf>
    <xf numFmtId="37" fontId="2" fillId="0" borderId="10" xfId="61" applyFont="1" applyFill="1" applyBorder="1" applyAlignment="1">
      <alignment horizontal="right"/>
      <protection/>
    </xf>
    <xf numFmtId="37" fontId="3" fillId="0" borderId="13" xfId="61" applyFont="1" applyFill="1" applyBorder="1" applyAlignment="1" applyProtection="1">
      <alignment horizontal="right"/>
      <protection/>
    </xf>
    <xf numFmtId="37" fontId="3" fillId="0" borderId="0" xfId="61" applyFont="1" applyFill="1" applyAlignment="1">
      <alignment/>
      <protection/>
    </xf>
    <xf numFmtId="37" fontId="2" fillId="0" borderId="14" xfId="61" applyFont="1" applyFill="1" applyBorder="1" applyAlignment="1" applyProtection="1">
      <alignment horizontal="right"/>
      <protection/>
    </xf>
    <xf numFmtId="37" fontId="2" fillId="0" borderId="0" xfId="61" applyFont="1" applyFill="1" applyBorder="1" applyAlignment="1" applyProtection="1">
      <alignment horizontal="right"/>
      <protection locked="0"/>
    </xf>
    <xf numFmtId="199" fontId="2" fillId="0" borderId="0" xfId="61" applyNumberFormat="1" applyFont="1" applyFill="1" applyBorder="1" applyAlignment="1" applyProtection="1">
      <alignment horizontal="right"/>
      <protection locked="0"/>
    </xf>
    <xf numFmtId="37" fontId="2" fillId="0" borderId="0" xfId="6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Alignment="1" applyProtection="1">
      <alignment horizontal="centerContinuous"/>
      <protection/>
    </xf>
    <xf numFmtId="0" fontId="6" fillId="0" borderId="0" xfId="61" applyNumberFormat="1" applyFont="1" applyFill="1" applyAlignment="1" applyProtection="1">
      <alignment horizontal="right"/>
      <protection/>
    </xf>
    <xf numFmtId="0" fontId="6" fillId="0" borderId="0" xfId="61" applyNumberFormat="1" applyFont="1" applyFill="1" applyAlignment="1" applyProtection="1">
      <alignment horizontal="left"/>
      <protection/>
    </xf>
    <xf numFmtId="37" fontId="2" fillId="0" borderId="0" xfId="61" applyFont="1" applyFill="1" applyAlignment="1">
      <alignment/>
      <protection/>
    </xf>
    <xf numFmtId="37" fontId="2" fillId="0" borderId="0" xfId="61" applyFont="1" applyFill="1" applyBorder="1" applyAlignment="1" applyProtection="1">
      <alignment horizontal="center" vertical="center" wrapText="1"/>
      <protection/>
    </xf>
    <xf numFmtId="37" fontId="2" fillId="0" borderId="0" xfId="61" applyFont="1" applyFill="1" applyBorder="1" applyAlignment="1" applyProtection="1">
      <alignment horizontal="right"/>
      <protection/>
    </xf>
    <xf numFmtId="37" fontId="2" fillId="0" borderId="0" xfId="61" applyFont="1" applyFill="1" applyAlignment="1" applyProtection="1">
      <alignment horizontal="left" vertical="center"/>
      <protection/>
    </xf>
    <xf numFmtId="0" fontId="6" fillId="0" borderId="0" xfId="61" applyNumberFormat="1" applyFont="1" applyFill="1" applyAlignment="1">
      <alignment horizontal="centerContinuous"/>
      <protection/>
    </xf>
    <xf numFmtId="0" fontId="6" fillId="0" borderId="0" xfId="61" applyNumberFormat="1" applyFont="1" applyFill="1">
      <alignment/>
      <protection/>
    </xf>
    <xf numFmtId="37" fontId="3" fillId="0" borderId="0" xfId="61" applyFont="1" applyFill="1" applyBorder="1" applyAlignment="1" applyProtection="1">
      <alignment horizontal="right"/>
      <protection/>
    </xf>
    <xf numFmtId="37" fontId="2" fillId="0" borderId="14" xfId="61" applyFont="1" applyFill="1" applyBorder="1" applyAlignment="1" applyProtection="1">
      <alignment horizontal="center" vertical="center"/>
      <protection/>
    </xf>
    <xf numFmtId="37" fontId="2" fillId="0" borderId="15" xfId="61" applyFont="1" applyFill="1" applyBorder="1" applyAlignment="1" applyProtection="1">
      <alignment horizontal="center" vertical="center" wrapText="1"/>
      <protection/>
    </xf>
    <xf numFmtId="37" fontId="2" fillId="0" borderId="15" xfId="61" applyFont="1" applyFill="1" applyBorder="1" applyAlignment="1" applyProtection="1">
      <alignment horizontal="center" vertical="center"/>
      <protection/>
    </xf>
    <xf numFmtId="37" fontId="2" fillId="0" borderId="16" xfId="61" applyFont="1" applyFill="1" applyBorder="1">
      <alignment/>
      <protection/>
    </xf>
    <xf numFmtId="37" fontId="2" fillId="0" borderId="17" xfId="61" applyFont="1" applyFill="1" applyBorder="1" applyAlignment="1" applyProtection="1">
      <alignment horizontal="center" vertical="center" wrapText="1"/>
      <protection/>
    </xf>
    <xf numFmtId="37" fontId="2" fillId="0" borderId="18" xfId="61" applyFont="1" applyFill="1" applyBorder="1" applyAlignment="1" applyProtection="1">
      <alignment horizontal="center" vertical="center" wrapText="1"/>
      <protection/>
    </xf>
    <xf numFmtId="37" fontId="2" fillId="0" borderId="17" xfId="6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right"/>
    </xf>
    <xf numFmtId="37" fontId="2" fillId="0" borderId="0" xfId="61" applyFont="1" applyFill="1" applyBorder="1" applyAlignment="1">
      <alignment horizontal="left"/>
      <protection/>
    </xf>
    <xf numFmtId="37" fontId="2" fillId="0" borderId="0" xfId="61" applyFont="1" applyFill="1" applyAlignment="1">
      <alignment horizontal="center"/>
      <protection/>
    </xf>
    <xf numFmtId="199" fontId="2" fillId="0" borderId="19" xfId="61" applyNumberFormat="1" applyFont="1" applyFill="1" applyBorder="1" applyAlignment="1" applyProtection="1">
      <alignment horizontal="right"/>
      <protection locked="0"/>
    </xf>
    <xf numFmtId="37" fontId="2" fillId="0" borderId="0" xfId="61" applyFont="1" applyFill="1" applyBorder="1" applyAlignment="1" applyProtection="1">
      <alignment horizontal="right" wrapText="1"/>
      <protection/>
    </xf>
    <xf numFmtId="37" fontId="10" fillId="0" borderId="15" xfId="61" applyFont="1" applyFill="1" applyBorder="1" applyAlignment="1" applyProtection="1">
      <alignment horizontal="center" vertical="center" wrapText="1"/>
      <protection/>
    </xf>
    <xf numFmtId="37" fontId="7" fillId="0" borderId="15" xfId="61" applyFont="1" applyFill="1" applyBorder="1" applyAlignment="1" applyProtection="1">
      <alignment horizontal="center" vertical="center" wrapText="1"/>
      <protection/>
    </xf>
    <xf numFmtId="37" fontId="5" fillId="0" borderId="17" xfId="61" applyFont="1" applyFill="1" applyBorder="1" applyAlignment="1" applyProtection="1">
      <alignment horizontal="center" vertical="center" wrapText="1"/>
      <protection/>
    </xf>
    <xf numFmtId="37" fontId="5" fillId="0" borderId="15" xfId="61" applyFont="1" applyFill="1" applyBorder="1" applyAlignment="1" applyProtection="1">
      <alignment horizontal="center" vertical="center" wrapText="1"/>
      <protection/>
    </xf>
    <xf numFmtId="37" fontId="3" fillId="0" borderId="20" xfId="61" applyFont="1" applyFill="1" applyBorder="1" applyAlignment="1" applyProtection="1">
      <alignment horizontal="right"/>
      <protection locked="0"/>
    </xf>
    <xf numFmtId="199" fontId="3" fillId="0" borderId="20" xfId="61" applyNumberFormat="1" applyFont="1" applyFill="1" applyBorder="1" applyAlignment="1" applyProtection="1">
      <alignment horizontal="right"/>
      <protection locked="0"/>
    </xf>
    <xf numFmtId="199" fontId="2" fillId="0" borderId="20" xfId="61" applyNumberFormat="1" applyFont="1" applyFill="1" applyBorder="1" applyAlignment="1" applyProtection="1">
      <alignment horizontal="right"/>
      <protection locked="0"/>
    </xf>
    <xf numFmtId="37" fontId="3" fillId="0" borderId="20" xfId="61" applyFont="1" applyFill="1" applyBorder="1" applyAlignment="1">
      <alignment/>
      <protection/>
    </xf>
    <xf numFmtId="37" fontId="3" fillId="0" borderId="0" xfId="6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社会保障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5"/>
  <sheetViews>
    <sheetView showGridLines="0" tabSelected="1" zoomScale="70" zoomScaleNormal="70" zoomScaleSheetLayoutView="75" zoomScalePageLayoutView="0" workbookViewId="0" topLeftCell="A1">
      <selection activeCell="A1" sqref="A1"/>
    </sheetView>
  </sheetViews>
  <sheetFormatPr defaultColWidth="13.375" defaultRowHeight="13.5"/>
  <cols>
    <col min="1" max="1" width="15.125" style="2" customWidth="1"/>
    <col min="2" max="15" width="17.75390625" style="2" customWidth="1"/>
    <col min="16" max="16" width="18.375" style="2" customWidth="1"/>
    <col min="17" max="17" width="17.75390625" style="2" customWidth="1"/>
    <col min="18" max="16384" width="13.375" style="2" customWidth="1"/>
  </cols>
  <sheetData>
    <row r="1" spans="1:10" s="22" customFormat="1" ht="27" customHeight="1">
      <c r="A1" s="14"/>
      <c r="B1" s="21"/>
      <c r="C1" s="21"/>
      <c r="D1" s="21"/>
      <c r="E1" s="21"/>
      <c r="F1" s="21"/>
      <c r="G1" s="21"/>
      <c r="H1" s="15"/>
      <c r="I1" s="15" t="s">
        <v>19</v>
      </c>
      <c r="J1" s="16" t="s">
        <v>7</v>
      </c>
    </row>
    <row r="2" spans="1:17" ht="24.75" customHeight="1" thickBot="1">
      <c r="A2" s="1"/>
      <c r="B2" s="1"/>
      <c r="C2" s="1"/>
      <c r="D2" s="1"/>
      <c r="E2" s="1"/>
      <c r="F2" s="1"/>
      <c r="G2" s="1"/>
      <c r="H2" s="1"/>
      <c r="I2" s="7"/>
      <c r="J2" s="1"/>
      <c r="K2" s="1"/>
      <c r="L2" s="1"/>
      <c r="M2" s="1"/>
      <c r="N2" s="1"/>
      <c r="O2" s="1"/>
      <c r="P2" s="1"/>
      <c r="Q2" s="7" t="s">
        <v>8</v>
      </c>
    </row>
    <row r="3" spans="1:17" ht="57" customHeight="1" thickTop="1">
      <c r="A3" s="27"/>
      <c r="B3" s="26" t="s">
        <v>1</v>
      </c>
      <c r="C3" s="26" t="s">
        <v>2</v>
      </c>
      <c r="D3" s="25" t="s">
        <v>18</v>
      </c>
      <c r="E3" s="25" t="s">
        <v>15</v>
      </c>
      <c r="F3" s="25" t="s">
        <v>14</v>
      </c>
      <c r="G3" s="25" t="s">
        <v>9</v>
      </c>
      <c r="H3" s="28" t="s">
        <v>10</v>
      </c>
      <c r="I3" s="29" t="s">
        <v>11</v>
      </c>
      <c r="J3" s="30" t="s">
        <v>3</v>
      </c>
      <c r="K3" s="25" t="s">
        <v>16</v>
      </c>
      <c r="L3" s="25" t="s">
        <v>17</v>
      </c>
      <c r="M3" s="26" t="s">
        <v>4</v>
      </c>
      <c r="N3" s="26" t="s">
        <v>0</v>
      </c>
      <c r="O3" s="26" t="s">
        <v>5</v>
      </c>
      <c r="P3" s="25" t="s">
        <v>12</v>
      </c>
      <c r="Q3" s="25" t="s">
        <v>13</v>
      </c>
    </row>
    <row r="4" spans="1:17" ht="5.25" customHeight="1">
      <c r="A4" s="6"/>
      <c r="B4" s="24"/>
      <c r="C4" s="13"/>
      <c r="D4" s="18"/>
      <c r="E4" s="18"/>
      <c r="F4" s="18"/>
      <c r="G4" s="18"/>
      <c r="H4" s="18"/>
      <c r="I4" s="18"/>
      <c r="J4" s="13"/>
      <c r="K4" s="18"/>
      <c r="L4" s="18"/>
      <c r="M4" s="13"/>
      <c r="N4" s="13"/>
      <c r="O4" s="13"/>
      <c r="P4" s="18"/>
      <c r="Q4" s="18"/>
    </row>
    <row r="5" spans="1:17" ht="30" customHeight="1">
      <c r="A5" s="4" t="s">
        <v>32</v>
      </c>
      <c r="B5" s="10">
        <v>18315013</v>
      </c>
      <c r="C5" s="11">
        <v>260090</v>
      </c>
      <c r="D5" s="11">
        <v>1592114</v>
      </c>
      <c r="E5" s="12">
        <v>517492</v>
      </c>
      <c r="F5" s="12">
        <v>77552</v>
      </c>
      <c r="G5" s="12">
        <v>67628</v>
      </c>
      <c r="H5" s="12">
        <v>8838</v>
      </c>
      <c r="I5" s="12">
        <v>0</v>
      </c>
      <c r="J5" s="12">
        <v>4544</v>
      </c>
      <c r="K5" s="11">
        <v>122674</v>
      </c>
      <c r="L5" s="11">
        <v>31493</v>
      </c>
      <c r="M5" s="11">
        <v>95618</v>
      </c>
      <c r="N5" s="11">
        <v>906</v>
      </c>
      <c r="O5" s="11">
        <v>14814423</v>
      </c>
      <c r="P5" s="12">
        <v>579156</v>
      </c>
      <c r="Q5" s="12">
        <v>142485</v>
      </c>
    </row>
    <row r="6" spans="1:17" ht="30" customHeight="1" thickBot="1">
      <c r="A6" s="4" t="s">
        <v>22</v>
      </c>
      <c r="B6" s="10">
        <v>19643913</v>
      </c>
      <c r="C6" s="11">
        <v>257364</v>
      </c>
      <c r="D6" s="11">
        <v>1604985</v>
      </c>
      <c r="E6" s="12">
        <v>549693</v>
      </c>
      <c r="F6" s="12">
        <v>73533</v>
      </c>
      <c r="G6" s="12">
        <v>68297</v>
      </c>
      <c r="H6" s="12">
        <v>3581</v>
      </c>
      <c r="I6" s="12">
        <v>0</v>
      </c>
      <c r="J6" s="12">
        <v>4464</v>
      </c>
      <c r="K6" s="11">
        <v>119901</v>
      </c>
      <c r="L6" s="11">
        <v>37615</v>
      </c>
      <c r="M6" s="11">
        <v>102247</v>
      </c>
      <c r="N6" s="11">
        <v>1172</v>
      </c>
      <c r="O6" s="11">
        <v>16068181</v>
      </c>
      <c r="P6" s="12">
        <v>655223</v>
      </c>
      <c r="Q6" s="12">
        <v>97657</v>
      </c>
    </row>
    <row r="7" spans="1:17" ht="69.75" customHeight="1" thickTop="1">
      <c r="A7" s="4"/>
      <c r="B7" s="26" t="s">
        <v>1</v>
      </c>
      <c r="C7" s="26" t="s">
        <v>34</v>
      </c>
      <c r="D7" s="25" t="s">
        <v>18</v>
      </c>
      <c r="E7" s="36" t="s">
        <v>27</v>
      </c>
      <c r="F7" s="25" t="s">
        <v>14</v>
      </c>
      <c r="G7" s="37" t="s">
        <v>30</v>
      </c>
      <c r="H7" s="38" t="s">
        <v>28</v>
      </c>
      <c r="I7" s="29" t="s">
        <v>11</v>
      </c>
      <c r="J7" s="38" t="s">
        <v>24</v>
      </c>
      <c r="K7" s="25" t="s">
        <v>16</v>
      </c>
      <c r="L7" s="25" t="s">
        <v>17</v>
      </c>
      <c r="M7" s="26" t="s">
        <v>4</v>
      </c>
      <c r="N7" s="26" t="s">
        <v>0</v>
      </c>
      <c r="O7" s="26" t="s">
        <v>5</v>
      </c>
      <c r="P7" s="37" t="s">
        <v>26</v>
      </c>
      <c r="Q7" s="39" t="s">
        <v>25</v>
      </c>
    </row>
    <row r="8" spans="1:17" ht="30" customHeight="1">
      <c r="A8" s="4" t="s">
        <v>21</v>
      </c>
      <c r="B8" s="10">
        <v>19751100</v>
      </c>
      <c r="C8" s="19">
        <v>266989</v>
      </c>
      <c r="D8" s="35">
        <v>1765167</v>
      </c>
      <c r="E8" s="34">
        <v>535726</v>
      </c>
      <c r="F8" s="34">
        <v>5175</v>
      </c>
      <c r="G8" s="34">
        <v>61164</v>
      </c>
      <c r="H8" s="34">
        <v>2188</v>
      </c>
      <c r="I8" s="34">
        <v>0</v>
      </c>
      <c r="J8" s="34">
        <v>4778</v>
      </c>
      <c r="K8" s="35">
        <v>116271</v>
      </c>
      <c r="L8" s="35">
        <v>27712</v>
      </c>
      <c r="M8" s="19">
        <v>113738</v>
      </c>
      <c r="N8" s="19" t="s">
        <v>6</v>
      </c>
      <c r="O8" s="19">
        <v>16597835</v>
      </c>
      <c r="P8" s="34">
        <v>169858</v>
      </c>
      <c r="Q8" s="34">
        <v>84499</v>
      </c>
    </row>
    <row r="9" spans="1:17" s="9" customFormat="1" ht="30" customHeight="1">
      <c r="A9" s="4" t="s">
        <v>23</v>
      </c>
      <c r="B9" s="10">
        <f>SUM(C9:Q9)</f>
        <v>20050647</v>
      </c>
      <c r="C9" s="11">
        <v>268648</v>
      </c>
      <c r="D9" s="11">
        <v>1844133</v>
      </c>
      <c r="E9" s="12">
        <v>507631</v>
      </c>
      <c r="F9" s="12">
        <v>0</v>
      </c>
      <c r="G9" s="12">
        <v>57472</v>
      </c>
      <c r="H9" s="12">
        <v>0</v>
      </c>
      <c r="I9" s="12">
        <v>0</v>
      </c>
      <c r="J9" s="12">
        <v>4645</v>
      </c>
      <c r="K9" s="11">
        <v>99822</v>
      </c>
      <c r="L9" s="11">
        <v>24927</v>
      </c>
      <c r="M9" s="11">
        <v>118441</v>
      </c>
      <c r="N9" s="11">
        <v>1825</v>
      </c>
      <c r="O9" s="11">
        <v>16937290</v>
      </c>
      <c r="P9" s="12">
        <v>109672</v>
      </c>
      <c r="Q9" s="17">
        <v>76141</v>
      </c>
    </row>
    <row r="10" spans="1:17" s="9" customFormat="1" ht="30" customHeight="1">
      <c r="A10" s="5" t="s">
        <v>33</v>
      </c>
      <c r="B10" s="8">
        <f>SUM(C10:Q10)</f>
        <v>20816571</v>
      </c>
      <c r="C10" s="40">
        <v>391127</v>
      </c>
      <c r="D10" s="40">
        <v>1921553</v>
      </c>
      <c r="E10" s="41">
        <v>543649</v>
      </c>
      <c r="F10" s="41">
        <v>0</v>
      </c>
      <c r="G10" s="41">
        <v>64852</v>
      </c>
      <c r="H10" s="41">
        <v>0</v>
      </c>
      <c r="I10" s="42">
        <v>0</v>
      </c>
      <c r="J10" s="41">
        <v>4262</v>
      </c>
      <c r="K10" s="40">
        <v>108638</v>
      </c>
      <c r="L10" s="40">
        <v>25264</v>
      </c>
      <c r="M10" s="40">
        <v>119270</v>
      </c>
      <c r="N10" s="40" t="s">
        <v>6</v>
      </c>
      <c r="O10" s="40">
        <v>17431197</v>
      </c>
      <c r="P10" s="41">
        <v>120838</v>
      </c>
      <c r="Q10" s="43">
        <v>85921</v>
      </c>
    </row>
    <row r="11" spans="1:17" s="9" customFormat="1" ht="16.5" customHeight="1">
      <c r="A11" s="20" t="s">
        <v>29</v>
      </c>
      <c r="B11" s="2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31" t="s">
        <v>20</v>
      </c>
    </row>
    <row r="12" spans="1:18" ht="17.25">
      <c r="A12" s="20" t="s">
        <v>31</v>
      </c>
      <c r="N12" s="32"/>
      <c r="O12" s="6"/>
      <c r="P12" s="6"/>
      <c r="Q12" s="45"/>
      <c r="R12" s="33"/>
    </row>
    <row r="13" spans="16:17" ht="17.25" customHeight="1">
      <c r="P13" s="17"/>
      <c r="Q13" s="45"/>
    </row>
    <row r="15" ht="17.25">
      <c r="Q15" s="3"/>
    </row>
  </sheetData>
  <sheetProtection/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geOrder="overThenDown" paperSize="8" scale="65" r:id="rId1"/>
  <headerFooter alignWithMargins="0">
    <oddHeader xml:space="preserve">&amp;L&amp;"ＭＳ ゴシック,標準"      社会保障&amp;R&amp;"ＭＳ ゴシック,標準"社会保障      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2015-10-13T00:26:44Z</cp:lastPrinted>
  <dcterms:created xsi:type="dcterms:W3CDTF">1999-04-29T12:09:08Z</dcterms:created>
  <dcterms:modified xsi:type="dcterms:W3CDTF">2016-02-02T04:16:53Z</dcterms:modified>
  <cp:category/>
  <cp:version/>
  <cp:contentType/>
  <cp:contentStatus/>
</cp:coreProperties>
</file>