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11059\Desktop\"/>
    </mc:Choice>
  </mc:AlternateContent>
  <bookViews>
    <workbookView xWindow="0" yWindow="0" windowWidth="20490" windowHeight="7635"/>
  </bookViews>
  <sheets>
    <sheet name="緑地等に関するチェックシー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9" i="2" l="1"/>
  <c r="Z27" i="2"/>
  <c r="P41" i="2"/>
  <c r="P39" i="2"/>
  <c r="P37" i="2"/>
  <c r="P35" i="2"/>
  <c r="P33" i="2"/>
  <c r="P31" i="2"/>
  <c r="U41" i="2" l="1"/>
  <c r="U39" i="2"/>
  <c r="U37" i="2"/>
  <c r="U35" i="2"/>
  <c r="U33" i="2"/>
  <c r="U31" i="2"/>
  <c r="U29" i="2"/>
  <c r="U27" i="2"/>
  <c r="Z35" i="2" l="1"/>
  <c r="Z37" i="2"/>
  <c r="Z33" i="2"/>
  <c r="Z41" i="2"/>
  <c r="Z31" i="2"/>
  <c r="Z39" i="2"/>
  <c r="AF41" i="2" l="1"/>
  <c r="AF37" i="2"/>
  <c r="AF33" i="2"/>
  <c r="AF31" i="2"/>
  <c r="AF39" i="2"/>
  <c r="AF35" i="2"/>
</calcChain>
</file>

<file path=xl/sharedStrings.xml><?xml version="1.0" encoding="utf-8"?>
<sst xmlns="http://schemas.openxmlformats.org/spreadsheetml/2006/main" count="81" uniqueCount="24">
  <si>
    <t>○</t>
  </si>
  <si>
    <t>（</t>
  </si>
  <si>
    <t>＋</t>
  </si>
  <si>
    <t>△</t>
  </si>
  <si>
    <t>）</t>
  </si>
  <si>
    <t>届出前</t>
  </si>
  <si>
    <t>今回届出</t>
  </si>
  <si>
    <t>届出後</t>
  </si>
  <si>
    <t>敷地</t>
  </si>
  <si>
    <t>特例適用の場合</t>
  </si>
  <si>
    <t>生産施設</t>
  </si>
  <si>
    <t>緑地</t>
  </si>
  <si>
    <t>環境施設</t>
  </si>
  <si>
    <t>○○○○株式会社　○○工場</t>
    <rPh sb="4" eb="8">
      <t>カブシキガイシャ</t>
    </rPh>
    <rPh sb="11" eb="13">
      <t>コウジョウ</t>
    </rPh>
    <phoneticPr fontId="3"/>
  </si>
  <si>
    <t>1　今回の届出（新設・変更）について</t>
    <phoneticPr fontId="3"/>
  </si>
  <si>
    <t>2　生産施設、緑地等の面積について</t>
    <phoneticPr fontId="1"/>
  </si>
  <si>
    <t>割合</t>
    <rPh sb="0" eb="2">
      <t>ワリアイ</t>
    </rPh>
    <phoneticPr fontId="1"/>
  </si>
  <si>
    <r>
      <t>面積(m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rPh sb="0" eb="2">
      <t>メンセキ</t>
    </rPh>
    <phoneticPr fontId="1"/>
  </si>
  <si>
    <r>
      <t>敷地面積の増減(m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phoneticPr fontId="1"/>
  </si>
  <si>
    <r>
      <t>生産施設面積の増減(m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phoneticPr fontId="1"/>
  </si>
  <si>
    <r>
      <t>緑地の増減(m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phoneticPr fontId="1"/>
  </si>
  <si>
    <r>
      <t>環境施設の増減(m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phoneticPr fontId="1"/>
  </si>
  <si>
    <t>緑地等に関するチェックシート</t>
    <phoneticPr fontId="1"/>
  </si>
  <si>
    <t>・届出前のチェック用としてご活用ください。
・黄色のセルのみに入力してください。
　（他のセルは自動計算されます。）
・作成したチェックシートの届出書への添付に御協力ください。</t>
    <rPh sb="1" eb="3">
      <t>トドケデ</t>
    </rPh>
    <rPh sb="3" eb="4">
      <t>マエ</t>
    </rPh>
    <rPh sb="9" eb="10">
      <t>ヨウ</t>
    </rPh>
    <rPh sb="14" eb="16">
      <t>カツヨウ</t>
    </rPh>
    <rPh sb="23" eb="25">
      <t>キイロ</t>
    </rPh>
    <rPh sb="31" eb="33">
      <t>ニュウリョク</t>
    </rPh>
    <rPh sb="43" eb="44">
      <t>ホカ</t>
    </rPh>
    <rPh sb="48" eb="50">
      <t>ジドウ</t>
    </rPh>
    <rPh sb="50" eb="52">
      <t>ケイサン</t>
    </rPh>
    <rPh sb="60" eb="62">
      <t>サクセイ</t>
    </rPh>
    <rPh sb="72" eb="74">
      <t>トドケデ</t>
    </rPh>
    <rPh sb="74" eb="75">
      <t>ショ</t>
    </rPh>
    <rPh sb="77" eb="79">
      <t>テンプ</t>
    </rPh>
    <rPh sb="80" eb="83">
      <t>ゴキョウリョク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</si>
</sst>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9" formatCode="#,###"/>
  </numFmts>
  <fonts count="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Fill="1" applyAlignment="1"/>
    <xf numFmtId="0" fontId="4" fillId="0" borderId="0" xfId="0" applyFont="1" applyFill="1" applyAlignment="1"/>
    <xf numFmtId="0" fontId="0" fillId="0" borderId="0" xfId="0" applyFill="1" applyAlignment="1"/>
    <xf numFmtId="176" fontId="2" fillId="0" borderId="9" xfId="0" applyNumberFormat="1" applyFont="1" applyFill="1" applyBorder="1" applyAlignment="1" applyProtection="1"/>
    <xf numFmtId="176" fontId="2" fillId="0" borderId="12" xfId="0" applyNumberFormat="1" applyFont="1" applyFill="1" applyBorder="1" applyAlignment="1" applyProtection="1"/>
    <xf numFmtId="0" fontId="2" fillId="0" borderId="9" xfId="0" applyFont="1" applyFill="1" applyBorder="1" applyAlignment="1"/>
    <xf numFmtId="176" fontId="2" fillId="0" borderId="17" xfId="0" applyNumberFormat="1" applyFont="1" applyFill="1" applyBorder="1" applyAlignment="1" applyProtection="1"/>
    <xf numFmtId="176" fontId="2" fillId="0" borderId="18" xfId="0" applyNumberFormat="1" applyFont="1" applyFill="1" applyBorder="1" applyAlignment="1" applyProtection="1"/>
    <xf numFmtId="0" fontId="2" fillId="0" borderId="21" xfId="0" applyFont="1" applyFill="1" applyBorder="1" applyAlignment="1"/>
    <xf numFmtId="0" fontId="2" fillId="0" borderId="17" xfId="0" applyFont="1" applyFill="1" applyBorder="1" applyAlignment="1"/>
    <xf numFmtId="0" fontId="2" fillId="0" borderId="0" xfId="0" applyFont="1" applyFill="1" applyAlignment="1" applyProtection="1">
      <protection locked="0"/>
    </xf>
    <xf numFmtId="176" fontId="2" fillId="0" borderId="9" xfId="0" applyNumberFormat="1" applyFont="1" applyFill="1" applyBorder="1" applyAlignment="1" applyProtection="1">
      <alignment horizontal="right"/>
    </xf>
    <xf numFmtId="176" fontId="2" fillId="0" borderId="17" xfId="0" applyNumberFormat="1" applyFont="1" applyFill="1" applyBorder="1" applyAlignment="1" applyProtection="1">
      <alignment horizontal="right"/>
    </xf>
    <xf numFmtId="176" fontId="2" fillId="0" borderId="12" xfId="0" applyNumberFormat="1" applyFont="1" applyFill="1" applyBorder="1" applyAlignment="1" applyProtection="1">
      <alignment horizontal="left"/>
    </xf>
    <xf numFmtId="176" fontId="2" fillId="0" borderId="18" xfId="0" applyNumberFormat="1" applyFont="1" applyFill="1" applyBorder="1" applyAlignment="1" applyProtection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37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/>
    <xf numFmtId="177" fontId="2" fillId="0" borderId="32" xfId="0" applyNumberFormat="1" applyFont="1" applyFill="1" applyBorder="1" applyAlignment="1"/>
    <xf numFmtId="0" fontId="2" fillId="0" borderId="36" xfId="0" applyFont="1" applyFill="1" applyBorder="1" applyAlignment="1">
      <alignment horizontal="left"/>
    </xf>
    <xf numFmtId="0" fontId="2" fillId="0" borderId="27" xfId="0" applyFont="1" applyFill="1" applyBorder="1" applyAlignment="1"/>
    <xf numFmtId="0" fontId="2" fillId="0" borderId="2" xfId="0" applyFont="1" applyFill="1" applyBorder="1" applyAlignment="1"/>
    <xf numFmtId="0" fontId="2" fillId="0" borderId="9" xfId="0" applyFont="1" applyFill="1" applyBorder="1" applyAlignment="1" applyProtection="1">
      <alignment horizontal="right"/>
    </xf>
    <xf numFmtId="0" fontId="2" fillId="0" borderId="30" xfId="0" applyFont="1" applyFill="1" applyBorder="1" applyAlignment="1" applyProtection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30" xfId="0" applyFont="1" applyFill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177" fontId="2" fillId="0" borderId="19" xfId="0" applyNumberFormat="1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176" fontId="2" fillId="2" borderId="11" xfId="0" applyNumberFormat="1" applyFont="1" applyFill="1" applyBorder="1" applyAlignment="1" applyProtection="1">
      <protection locked="0"/>
    </xf>
    <xf numFmtId="176" fontId="2" fillId="2" borderId="32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horizontal="left"/>
    </xf>
    <xf numFmtId="0" fontId="2" fillId="0" borderId="33" xfId="0" applyFont="1" applyFill="1" applyBorder="1" applyAlignment="1" applyProtection="1">
      <alignment horizontal="left"/>
    </xf>
    <xf numFmtId="0" fontId="2" fillId="0" borderId="35" xfId="0" applyFont="1" applyFill="1" applyBorder="1" applyAlignment="1">
      <alignment horizontal="right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2" fillId="0" borderId="15" xfId="0" applyFont="1" applyFill="1" applyBorder="1" applyAlignment="1"/>
    <xf numFmtId="0" fontId="2" fillId="0" borderId="16" xfId="0" applyFont="1" applyFill="1" applyBorder="1" applyAlignment="1"/>
    <xf numFmtId="176" fontId="2" fillId="2" borderId="2" xfId="0" applyNumberFormat="1" applyFont="1" applyFill="1" applyBorder="1" applyAlignment="1" applyProtection="1">
      <protection locked="0"/>
    </xf>
    <xf numFmtId="0" fontId="2" fillId="0" borderId="11" xfId="0" applyFont="1" applyFill="1" applyBorder="1" applyAlignment="1"/>
    <xf numFmtId="0" fontId="2" fillId="0" borderId="19" xfId="0" applyFont="1" applyFill="1" applyBorder="1" applyAlignment="1"/>
    <xf numFmtId="0" fontId="2" fillId="0" borderId="13" xfId="0" applyFont="1" applyFill="1" applyBorder="1" applyAlignment="1"/>
    <xf numFmtId="0" fontId="2" fillId="0" borderId="30" xfId="0" applyFont="1" applyFill="1" applyBorder="1" applyAlignment="1"/>
    <xf numFmtId="0" fontId="2" fillId="0" borderId="31" xfId="0" applyFont="1" applyFill="1" applyBorder="1" applyAlignment="1"/>
    <xf numFmtId="0" fontId="2" fillId="0" borderId="11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left"/>
    </xf>
    <xf numFmtId="0" fontId="2" fillId="0" borderId="24" xfId="0" applyFont="1" applyFill="1" applyBorder="1" applyAlignment="1"/>
    <xf numFmtId="0" fontId="2" fillId="0" borderId="25" xfId="0" applyFont="1" applyFill="1" applyBorder="1" applyAlignment="1"/>
    <xf numFmtId="0" fontId="2" fillId="0" borderId="26" xfId="0" applyFont="1" applyFill="1" applyBorder="1" applyAlignment="1"/>
    <xf numFmtId="0" fontId="2" fillId="0" borderId="20" xfId="0" applyFont="1" applyFill="1" applyBorder="1" applyAlignment="1"/>
    <xf numFmtId="0" fontId="2" fillId="0" borderId="32" xfId="0" applyFont="1" applyFill="1" applyBorder="1" applyAlignment="1"/>
    <xf numFmtId="176" fontId="2" fillId="2" borderId="0" xfId="0" applyNumberFormat="1" applyFont="1" applyFill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179" fontId="2" fillId="0" borderId="14" xfId="0" applyNumberFormat="1" applyFont="1" applyFill="1" applyBorder="1" applyAlignment="1"/>
    <xf numFmtId="179" fontId="2" fillId="0" borderId="12" xfId="0" applyNumberFormat="1" applyFont="1" applyFill="1" applyBorder="1" applyAlignment="1"/>
    <xf numFmtId="179" fontId="2" fillId="0" borderId="19" xfId="0" applyNumberFormat="1" applyFont="1" applyFill="1" applyBorder="1" applyAlignment="1"/>
    <xf numFmtId="179" fontId="2" fillId="0" borderId="22" xfId="0" applyNumberFormat="1" applyFont="1" applyFill="1" applyBorder="1" applyAlignment="1"/>
    <xf numFmtId="179" fontId="2" fillId="0" borderId="23" xfId="0" applyNumberFormat="1" applyFont="1" applyFill="1" applyBorder="1" applyAlignment="1"/>
    <xf numFmtId="179" fontId="2" fillId="0" borderId="28" xfId="0" applyNumberFormat="1" applyFont="1" applyFill="1" applyBorder="1" applyAlignment="1"/>
    <xf numFmtId="179" fontId="2" fillId="0" borderId="29" xfId="0" applyNumberFormat="1" applyFont="1" applyFill="1" applyBorder="1" applyAlignment="1"/>
    <xf numFmtId="179" fontId="2" fillId="0" borderId="2" xfId="0" applyNumberFormat="1" applyFont="1" applyFill="1" applyBorder="1" applyAlignment="1"/>
    <xf numFmtId="179" fontId="2" fillId="0" borderId="34" xfId="0" applyNumberFormat="1" applyFont="1" applyFill="1" applyBorder="1" applyAlignment="1"/>
    <xf numFmtId="179" fontId="2" fillId="0" borderId="18" xfId="0" applyNumberFormat="1" applyFont="1" applyFill="1" applyBorder="1" applyAlignment="1"/>
    <xf numFmtId="179" fontId="2" fillId="0" borderId="11" xfId="0" applyNumberFormat="1" applyFont="1" applyFill="1" applyBorder="1" applyAlignment="1" applyProtection="1">
      <protection locked="0"/>
    </xf>
    <xf numFmtId="179" fontId="2" fillId="0" borderId="2" xfId="0" applyNumberFormat="1" applyFont="1" applyFill="1" applyBorder="1" applyAlignment="1" applyProtection="1">
      <protection locked="0"/>
    </xf>
    <xf numFmtId="179" fontId="2" fillId="0" borderId="32" xfId="0" applyNumberFormat="1" applyFont="1" applyFill="1" applyBorder="1" applyAlignment="1" applyProtection="1">
      <protection locked="0"/>
    </xf>
    <xf numFmtId="179" fontId="2" fillId="0" borderId="11" xfId="0" applyNumberFormat="1" applyFont="1" applyFill="1" applyBorder="1" applyAlignment="1" applyProtection="1"/>
    <xf numFmtId="179" fontId="2" fillId="0" borderId="2" xfId="0" applyNumberFormat="1" applyFont="1" applyFill="1" applyBorder="1" applyAlignment="1" applyProtection="1"/>
    <xf numFmtId="179" fontId="2" fillId="0" borderId="32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42"/>
  <sheetViews>
    <sheetView tabSelected="1" workbookViewId="0">
      <selection activeCell="A8" sqref="A8"/>
    </sheetView>
  </sheetViews>
  <sheetFormatPr defaultColWidth="2.75" defaultRowHeight="13.5"/>
  <cols>
    <col min="1" max="1" width="1" style="1" customWidth="1"/>
    <col min="2" max="9" width="2.75" style="1"/>
    <col min="10" max="13" width="2.25" style="1" customWidth="1"/>
    <col min="14" max="15" width="2.75" style="1"/>
    <col min="16" max="17" width="3.125" style="1" customWidth="1"/>
    <col min="18" max="20" width="2.75" style="1"/>
    <col min="21" max="24" width="2.25" style="1" customWidth="1"/>
    <col min="25" max="25" width="2.75" style="1"/>
    <col min="26" max="26" width="2.375" style="1" customWidth="1"/>
    <col min="27" max="29" width="2.25" style="1" customWidth="1"/>
    <col min="30" max="31" width="2.75" style="1"/>
    <col min="32" max="33" width="3.125" style="1" customWidth="1"/>
    <col min="34" max="254" width="2.75" style="1"/>
    <col min="255" max="255" width="0.875" style="1" customWidth="1"/>
    <col min="256" max="256" width="2.75" style="1"/>
    <col min="257" max="257" width="1" style="1" customWidth="1"/>
    <col min="258" max="510" width="2.75" style="1"/>
    <col min="511" max="511" width="0.875" style="1" customWidth="1"/>
    <col min="512" max="512" width="2.75" style="1"/>
    <col min="513" max="513" width="1" style="1" customWidth="1"/>
    <col min="514" max="766" width="2.75" style="1"/>
    <col min="767" max="767" width="0.875" style="1" customWidth="1"/>
    <col min="768" max="768" width="2.75" style="1"/>
    <col min="769" max="769" width="1" style="1" customWidth="1"/>
    <col min="770" max="1022" width="2.75" style="1"/>
    <col min="1023" max="1023" width="0.875" style="1" customWidth="1"/>
    <col min="1024" max="1024" width="2.75" style="1"/>
    <col min="1025" max="1025" width="1" style="1" customWidth="1"/>
    <col min="1026" max="1278" width="2.75" style="1"/>
    <col min="1279" max="1279" width="0.875" style="1" customWidth="1"/>
    <col min="1280" max="1280" width="2.75" style="1"/>
    <col min="1281" max="1281" width="1" style="1" customWidth="1"/>
    <col min="1282" max="1534" width="2.75" style="1"/>
    <col min="1535" max="1535" width="0.875" style="1" customWidth="1"/>
    <col min="1536" max="1536" width="2.75" style="1"/>
    <col min="1537" max="1537" width="1" style="1" customWidth="1"/>
    <col min="1538" max="1790" width="2.75" style="1"/>
    <col min="1791" max="1791" width="0.875" style="1" customWidth="1"/>
    <col min="1792" max="1792" width="2.75" style="1"/>
    <col min="1793" max="1793" width="1" style="1" customWidth="1"/>
    <col min="1794" max="2046" width="2.75" style="1"/>
    <col min="2047" max="2047" width="0.875" style="1" customWidth="1"/>
    <col min="2048" max="2048" width="2.75" style="1"/>
    <col min="2049" max="2049" width="1" style="1" customWidth="1"/>
    <col min="2050" max="2302" width="2.75" style="1"/>
    <col min="2303" max="2303" width="0.875" style="1" customWidth="1"/>
    <col min="2304" max="2304" width="2.75" style="1"/>
    <col min="2305" max="2305" width="1" style="1" customWidth="1"/>
    <col min="2306" max="2558" width="2.75" style="1"/>
    <col min="2559" max="2559" width="0.875" style="1" customWidth="1"/>
    <col min="2560" max="2560" width="2.75" style="1"/>
    <col min="2561" max="2561" width="1" style="1" customWidth="1"/>
    <col min="2562" max="2814" width="2.75" style="1"/>
    <col min="2815" max="2815" width="0.875" style="1" customWidth="1"/>
    <col min="2816" max="2816" width="2.75" style="1"/>
    <col min="2817" max="2817" width="1" style="1" customWidth="1"/>
    <col min="2818" max="3070" width="2.75" style="1"/>
    <col min="3071" max="3071" width="0.875" style="1" customWidth="1"/>
    <col min="3072" max="3072" width="2.75" style="1"/>
    <col min="3073" max="3073" width="1" style="1" customWidth="1"/>
    <col min="3074" max="3326" width="2.75" style="1"/>
    <col min="3327" max="3327" width="0.875" style="1" customWidth="1"/>
    <col min="3328" max="3328" width="2.75" style="1"/>
    <col min="3329" max="3329" width="1" style="1" customWidth="1"/>
    <col min="3330" max="3582" width="2.75" style="1"/>
    <col min="3583" max="3583" width="0.875" style="1" customWidth="1"/>
    <col min="3584" max="3584" width="2.75" style="1"/>
    <col min="3585" max="3585" width="1" style="1" customWidth="1"/>
    <col min="3586" max="3838" width="2.75" style="1"/>
    <col min="3839" max="3839" width="0.875" style="1" customWidth="1"/>
    <col min="3840" max="3840" width="2.75" style="1"/>
    <col min="3841" max="3841" width="1" style="1" customWidth="1"/>
    <col min="3842" max="4094" width="2.75" style="1"/>
    <col min="4095" max="4095" width="0.875" style="1" customWidth="1"/>
    <col min="4096" max="4096" width="2.75" style="1"/>
    <col min="4097" max="4097" width="1" style="1" customWidth="1"/>
    <col min="4098" max="4350" width="2.75" style="1"/>
    <col min="4351" max="4351" width="0.875" style="1" customWidth="1"/>
    <col min="4352" max="4352" width="2.75" style="1"/>
    <col min="4353" max="4353" width="1" style="1" customWidth="1"/>
    <col min="4354" max="4606" width="2.75" style="1"/>
    <col min="4607" max="4607" width="0.875" style="1" customWidth="1"/>
    <col min="4608" max="4608" width="2.75" style="1"/>
    <col min="4609" max="4609" width="1" style="1" customWidth="1"/>
    <col min="4610" max="4862" width="2.75" style="1"/>
    <col min="4863" max="4863" width="0.875" style="1" customWidth="1"/>
    <col min="4864" max="4864" width="2.75" style="1"/>
    <col min="4865" max="4865" width="1" style="1" customWidth="1"/>
    <col min="4866" max="5118" width="2.75" style="1"/>
    <col min="5119" max="5119" width="0.875" style="1" customWidth="1"/>
    <col min="5120" max="5120" width="2.75" style="1"/>
    <col min="5121" max="5121" width="1" style="1" customWidth="1"/>
    <col min="5122" max="5374" width="2.75" style="1"/>
    <col min="5375" max="5375" width="0.875" style="1" customWidth="1"/>
    <col min="5376" max="5376" width="2.75" style="1"/>
    <col min="5377" max="5377" width="1" style="1" customWidth="1"/>
    <col min="5378" max="5630" width="2.75" style="1"/>
    <col min="5631" max="5631" width="0.875" style="1" customWidth="1"/>
    <col min="5632" max="5632" width="2.75" style="1"/>
    <col min="5633" max="5633" width="1" style="1" customWidth="1"/>
    <col min="5634" max="5886" width="2.75" style="1"/>
    <col min="5887" max="5887" width="0.875" style="1" customWidth="1"/>
    <col min="5888" max="5888" width="2.75" style="1"/>
    <col min="5889" max="5889" width="1" style="1" customWidth="1"/>
    <col min="5890" max="6142" width="2.75" style="1"/>
    <col min="6143" max="6143" width="0.875" style="1" customWidth="1"/>
    <col min="6144" max="6144" width="2.75" style="1"/>
    <col min="6145" max="6145" width="1" style="1" customWidth="1"/>
    <col min="6146" max="6398" width="2.75" style="1"/>
    <col min="6399" max="6399" width="0.875" style="1" customWidth="1"/>
    <col min="6400" max="6400" width="2.75" style="1"/>
    <col min="6401" max="6401" width="1" style="1" customWidth="1"/>
    <col min="6402" max="6654" width="2.75" style="1"/>
    <col min="6655" max="6655" width="0.875" style="1" customWidth="1"/>
    <col min="6656" max="6656" width="2.75" style="1"/>
    <col min="6657" max="6657" width="1" style="1" customWidth="1"/>
    <col min="6658" max="6910" width="2.75" style="1"/>
    <col min="6911" max="6911" width="0.875" style="1" customWidth="1"/>
    <col min="6912" max="6912" width="2.75" style="1"/>
    <col min="6913" max="6913" width="1" style="1" customWidth="1"/>
    <col min="6914" max="7166" width="2.75" style="1"/>
    <col min="7167" max="7167" width="0.875" style="1" customWidth="1"/>
    <col min="7168" max="7168" width="2.75" style="1"/>
    <col min="7169" max="7169" width="1" style="1" customWidth="1"/>
    <col min="7170" max="7422" width="2.75" style="1"/>
    <col min="7423" max="7423" width="0.875" style="1" customWidth="1"/>
    <col min="7424" max="7424" width="2.75" style="1"/>
    <col min="7425" max="7425" width="1" style="1" customWidth="1"/>
    <col min="7426" max="7678" width="2.75" style="1"/>
    <col min="7679" max="7679" width="0.875" style="1" customWidth="1"/>
    <col min="7680" max="7680" width="2.75" style="1"/>
    <col min="7681" max="7681" width="1" style="1" customWidth="1"/>
    <col min="7682" max="7934" width="2.75" style="1"/>
    <col min="7935" max="7935" width="0.875" style="1" customWidth="1"/>
    <col min="7936" max="7936" width="2.75" style="1"/>
    <col min="7937" max="7937" width="1" style="1" customWidth="1"/>
    <col min="7938" max="8190" width="2.75" style="1"/>
    <col min="8191" max="8191" width="0.875" style="1" customWidth="1"/>
    <col min="8192" max="8192" width="2.75" style="1"/>
    <col min="8193" max="8193" width="1" style="1" customWidth="1"/>
    <col min="8194" max="8446" width="2.75" style="1"/>
    <col min="8447" max="8447" width="0.875" style="1" customWidth="1"/>
    <col min="8448" max="8448" width="2.75" style="1"/>
    <col min="8449" max="8449" width="1" style="1" customWidth="1"/>
    <col min="8450" max="8702" width="2.75" style="1"/>
    <col min="8703" max="8703" width="0.875" style="1" customWidth="1"/>
    <col min="8704" max="8704" width="2.75" style="1"/>
    <col min="8705" max="8705" width="1" style="1" customWidth="1"/>
    <col min="8706" max="8958" width="2.75" style="1"/>
    <col min="8959" max="8959" width="0.875" style="1" customWidth="1"/>
    <col min="8960" max="8960" width="2.75" style="1"/>
    <col min="8961" max="8961" width="1" style="1" customWidth="1"/>
    <col min="8962" max="9214" width="2.75" style="1"/>
    <col min="9215" max="9215" width="0.875" style="1" customWidth="1"/>
    <col min="9216" max="9216" width="2.75" style="1"/>
    <col min="9217" max="9217" width="1" style="1" customWidth="1"/>
    <col min="9218" max="9470" width="2.75" style="1"/>
    <col min="9471" max="9471" width="0.875" style="1" customWidth="1"/>
    <col min="9472" max="9472" width="2.75" style="1"/>
    <col min="9473" max="9473" width="1" style="1" customWidth="1"/>
    <col min="9474" max="9726" width="2.75" style="1"/>
    <col min="9727" max="9727" width="0.875" style="1" customWidth="1"/>
    <col min="9728" max="9728" width="2.75" style="1"/>
    <col min="9729" max="9729" width="1" style="1" customWidth="1"/>
    <col min="9730" max="9982" width="2.75" style="1"/>
    <col min="9983" max="9983" width="0.875" style="1" customWidth="1"/>
    <col min="9984" max="9984" width="2.75" style="1"/>
    <col min="9985" max="9985" width="1" style="1" customWidth="1"/>
    <col min="9986" max="10238" width="2.75" style="1"/>
    <col min="10239" max="10239" width="0.875" style="1" customWidth="1"/>
    <col min="10240" max="10240" width="2.75" style="1"/>
    <col min="10241" max="10241" width="1" style="1" customWidth="1"/>
    <col min="10242" max="10494" width="2.75" style="1"/>
    <col min="10495" max="10495" width="0.875" style="1" customWidth="1"/>
    <col min="10496" max="10496" width="2.75" style="1"/>
    <col min="10497" max="10497" width="1" style="1" customWidth="1"/>
    <col min="10498" max="10750" width="2.75" style="1"/>
    <col min="10751" max="10751" width="0.875" style="1" customWidth="1"/>
    <col min="10752" max="10752" width="2.75" style="1"/>
    <col min="10753" max="10753" width="1" style="1" customWidth="1"/>
    <col min="10754" max="11006" width="2.75" style="1"/>
    <col min="11007" max="11007" width="0.875" style="1" customWidth="1"/>
    <col min="11008" max="11008" width="2.75" style="1"/>
    <col min="11009" max="11009" width="1" style="1" customWidth="1"/>
    <col min="11010" max="11262" width="2.75" style="1"/>
    <col min="11263" max="11263" width="0.875" style="1" customWidth="1"/>
    <col min="11264" max="11264" width="2.75" style="1"/>
    <col min="11265" max="11265" width="1" style="1" customWidth="1"/>
    <col min="11266" max="11518" width="2.75" style="1"/>
    <col min="11519" max="11519" width="0.875" style="1" customWidth="1"/>
    <col min="11520" max="11520" width="2.75" style="1"/>
    <col min="11521" max="11521" width="1" style="1" customWidth="1"/>
    <col min="11522" max="11774" width="2.75" style="1"/>
    <col min="11775" max="11775" width="0.875" style="1" customWidth="1"/>
    <col min="11776" max="11776" width="2.75" style="1"/>
    <col min="11777" max="11777" width="1" style="1" customWidth="1"/>
    <col min="11778" max="12030" width="2.75" style="1"/>
    <col min="12031" max="12031" width="0.875" style="1" customWidth="1"/>
    <col min="12032" max="12032" width="2.75" style="1"/>
    <col min="12033" max="12033" width="1" style="1" customWidth="1"/>
    <col min="12034" max="12286" width="2.75" style="1"/>
    <col min="12287" max="12287" width="0.875" style="1" customWidth="1"/>
    <col min="12288" max="12288" width="2.75" style="1"/>
    <col min="12289" max="12289" width="1" style="1" customWidth="1"/>
    <col min="12290" max="12542" width="2.75" style="1"/>
    <col min="12543" max="12543" width="0.875" style="1" customWidth="1"/>
    <col min="12544" max="12544" width="2.75" style="1"/>
    <col min="12545" max="12545" width="1" style="1" customWidth="1"/>
    <col min="12546" max="12798" width="2.75" style="1"/>
    <col min="12799" max="12799" width="0.875" style="1" customWidth="1"/>
    <col min="12800" max="12800" width="2.75" style="1"/>
    <col min="12801" max="12801" width="1" style="1" customWidth="1"/>
    <col min="12802" max="13054" width="2.75" style="1"/>
    <col min="13055" max="13055" width="0.875" style="1" customWidth="1"/>
    <col min="13056" max="13056" width="2.75" style="1"/>
    <col min="13057" max="13057" width="1" style="1" customWidth="1"/>
    <col min="13058" max="13310" width="2.75" style="1"/>
    <col min="13311" max="13311" width="0.875" style="1" customWidth="1"/>
    <col min="13312" max="13312" width="2.75" style="1"/>
    <col min="13313" max="13313" width="1" style="1" customWidth="1"/>
    <col min="13314" max="13566" width="2.75" style="1"/>
    <col min="13567" max="13567" width="0.875" style="1" customWidth="1"/>
    <col min="13568" max="13568" width="2.75" style="1"/>
    <col min="13569" max="13569" width="1" style="1" customWidth="1"/>
    <col min="13570" max="13822" width="2.75" style="1"/>
    <col min="13823" max="13823" width="0.875" style="1" customWidth="1"/>
    <col min="13824" max="13824" width="2.75" style="1"/>
    <col min="13825" max="13825" width="1" style="1" customWidth="1"/>
    <col min="13826" max="14078" width="2.75" style="1"/>
    <col min="14079" max="14079" width="0.875" style="1" customWidth="1"/>
    <col min="14080" max="14080" width="2.75" style="1"/>
    <col min="14081" max="14081" width="1" style="1" customWidth="1"/>
    <col min="14082" max="14334" width="2.75" style="1"/>
    <col min="14335" max="14335" width="0.875" style="1" customWidth="1"/>
    <col min="14336" max="14336" width="2.75" style="1"/>
    <col min="14337" max="14337" width="1" style="1" customWidth="1"/>
    <col min="14338" max="14590" width="2.75" style="1"/>
    <col min="14591" max="14591" width="0.875" style="1" customWidth="1"/>
    <col min="14592" max="14592" width="2.75" style="1"/>
    <col min="14593" max="14593" width="1" style="1" customWidth="1"/>
    <col min="14594" max="14846" width="2.75" style="1"/>
    <col min="14847" max="14847" width="0.875" style="1" customWidth="1"/>
    <col min="14848" max="14848" width="2.75" style="1"/>
    <col min="14849" max="14849" width="1" style="1" customWidth="1"/>
    <col min="14850" max="15102" width="2.75" style="1"/>
    <col min="15103" max="15103" width="0.875" style="1" customWidth="1"/>
    <col min="15104" max="15104" width="2.75" style="1"/>
    <col min="15105" max="15105" width="1" style="1" customWidth="1"/>
    <col min="15106" max="15358" width="2.75" style="1"/>
    <col min="15359" max="15359" width="0.875" style="1" customWidth="1"/>
    <col min="15360" max="15360" width="2.75" style="1"/>
    <col min="15361" max="15361" width="1" style="1" customWidth="1"/>
    <col min="15362" max="15614" width="2.75" style="1"/>
    <col min="15615" max="15615" width="0.875" style="1" customWidth="1"/>
    <col min="15616" max="15616" width="2.75" style="1"/>
    <col min="15617" max="15617" width="1" style="1" customWidth="1"/>
    <col min="15618" max="15870" width="2.75" style="1"/>
    <col min="15871" max="15871" width="0.875" style="1" customWidth="1"/>
    <col min="15872" max="15872" width="2.75" style="1"/>
    <col min="15873" max="15873" width="1" style="1" customWidth="1"/>
    <col min="15874" max="16126" width="2.75" style="1"/>
    <col min="16127" max="16127" width="0.875" style="1" customWidth="1"/>
    <col min="16128" max="16128" width="2.75" style="1"/>
    <col min="16129" max="16129" width="1" style="1" customWidth="1"/>
    <col min="16130" max="16384" width="2.75" style="1"/>
  </cols>
  <sheetData>
    <row r="2" spans="2:34" ht="17.25">
      <c r="L2" s="2" t="s">
        <v>22</v>
      </c>
    </row>
    <row r="3" spans="2:34" ht="18" thickBot="1">
      <c r="L3" s="2"/>
    </row>
    <row r="4" spans="2:34" ht="17.25">
      <c r="L4" s="2"/>
      <c r="S4" s="18" t="s">
        <v>23</v>
      </c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</row>
    <row r="5" spans="2:34" ht="17.25">
      <c r="L5" s="2"/>
      <c r="S5" s="21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</row>
    <row r="6" spans="2:34" ht="17.25">
      <c r="L6" s="2"/>
      <c r="S6" s="21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3"/>
    </row>
    <row r="7" spans="2:34" ht="18" thickBot="1">
      <c r="L7" s="2"/>
      <c r="S7" s="24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/>
    </row>
    <row r="8" spans="2:34" ht="17.25">
      <c r="L8" s="2"/>
    </row>
    <row r="9" spans="2:34">
      <c r="P9" s="39" t="s">
        <v>13</v>
      </c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</row>
    <row r="11" spans="2:34">
      <c r="B11" s="11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2:34" ht="15.75">
      <c r="B13" s="1" t="s">
        <v>0</v>
      </c>
      <c r="D13" s="86" t="s">
        <v>18</v>
      </c>
      <c r="E13" s="86"/>
      <c r="F13" s="86"/>
      <c r="G13" s="86"/>
      <c r="H13" s="86"/>
      <c r="I13" s="86"/>
      <c r="J13" s="86"/>
      <c r="K13" s="86"/>
      <c r="Q13" s="1" t="s">
        <v>1</v>
      </c>
      <c r="S13" s="1" t="s">
        <v>2</v>
      </c>
      <c r="T13" s="70"/>
      <c r="U13" s="70"/>
      <c r="V13" s="70"/>
      <c r="W13" s="70"/>
      <c r="X13" s="70"/>
      <c r="Z13" s="1" t="s">
        <v>3</v>
      </c>
      <c r="AA13" s="70"/>
      <c r="AB13" s="70"/>
      <c r="AC13" s="70"/>
      <c r="AD13" s="70"/>
      <c r="AE13" s="70"/>
      <c r="AG13" s="1" t="s">
        <v>4</v>
      </c>
      <c r="AH13" s="3"/>
    </row>
    <row r="14" spans="2:34">
      <c r="AH14" s="3"/>
    </row>
    <row r="15" spans="2:34" ht="15.75">
      <c r="B15" s="1" t="s">
        <v>0</v>
      </c>
      <c r="D15" s="86" t="s">
        <v>19</v>
      </c>
      <c r="E15" s="86"/>
      <c r="F15" s="86"/>
      <c r="G15" s="86"/>
      <c r="H15" s="86"/>
      <c r="I15" s="86"/>
      <c r="J15" s="86"/>
      <c r="K15" s="86"/>
      <c r="L15" s="86"/>
      <c r="Q15" s="1" t="s">
        <v>1</v>
      </c>
      <c r="S15" s="1" t="s">
        <v>2</v>
      </c>
      <c r="T15" s="70"/>
      <c r="U15" s="70"/>
      <c r="V15" s="70"/>
      <c r="W15" s="70"/>
      <c r="X15" s="70"/>
      <c r="Z15" s="1" t="s">
        <v>3</v>
      </c>
      <c r="AA15" s="70"/>
      <c r="AB15" s="70"/>
      <c r="AC15" s="70"/>
      <c r="AD15" s="70"/>
      <c r="AE15" s="70"/>
      <c r="AG15" s="1" t="s">
        <v>4</v>
      </c>
      <c r="AH15" s="3"/>
    </row>
    <row r="16" spans="2:34">
      <c r="AH16" s="3"/>
    </row>
    <row r="17" spans="2:34" ht="15.75">
      <c r="B17" s="1" t="s">
        <v>0</v>
      </c>
      <c r="D17" s="86" t="s">
        <v>20</v>
      </c>
      <c r="E17" s="86"/>
      <c r="F17" s="86"/>
      <c r="G17" s="86"/>
      <c r="H17" s="86"/>
      <c r="I17" s="86"/>
      <c r="J17" s="86"/>
      <c r="K17" s="86"/>
      <c r="L17" s="86"/>
      <c r="Q17" s="1" t="s">
        <v>1</v>
      </c>
      <c r="S17" s="1" t="s">
        <v>2</v>
      </c>
      <c r="T17" s="70"/>
      <c r="U17" s="70"/>
      <c r="V17" s="70"/>
      <c r="W17" s="70"/>
      <c r="X17" s="70"/>
      <c r="Z17" s="1" t="s">
        <v>3</v>
      </c>
      <c r="AA17" s="70"/>
      <c r="AB17" s="70"/>
      <c r="AC17" s="70"/>
      <c r="AD17" s="70"/>
      <c r="AE17" s="70"/>
      <c r="AG17" s="1" t="s">
        <v>4</v>
      </c>
      <c r="AH17" s="3"/>
    </row>
    <row r="18" spans="2:34">
      <c r="AH18" s="3"/>
    </row>
    <row r="19" spans="2:34" ht="15.75">
      <c r="B19" s="1" t="s">
        <v>0</v>
      </c>
      <c r="D19" s="86" t="s">
        <v>21</v>
      </c>
      <c r="E19" s="86"/>
      <c r="F19" s="86"/>
      <c r="G19" s="86"/>
      <c r="H19" s="86"/>
      <c r="I19" s="86"/>
      <c r="J19" s="86"/>
      <c r="K19" s="86"/>
      <c r="L19" s="86"/>
      <c r="Q19" s="1" t="s">
        <v>1</v>
      </c>
      <c r="S19" s="1" t="s">
        <v>2</v>
      </c>
      <c r="T19" s="70"/>
      <c r="U19" s="70"/>
      <c r="V19" s="70"/>
      <c r="W19" s="70"/>
      <c r="X19" s="70"/>
      <c r="Z19" s="1" t="s">
        <v>3</v>
      </c>
      <c r="AA19" s="70"/>
      <c r="AB19" s="70"/>
      <c r="AC19" s="70"/>
      <c r="AD19" s="70"/>
      <c r="AE19" s="70"/>
      <c r="AG19" s="1" t="s">
        <v>4</v>
      </c>
      <c r="AH19" s="3"/>
    </row>
    <row r="22" spans="2:34">
      <c r="B22" s="1" t="s">
        <v>15</v>
      </c>
    </row>
    <row r="24" spans="2:34">
      <c r="B24" s="77"/>
      <c r="C24" s="78"/>
      <c r="D24" s="78"/>
      <c r="E24" s="78"/>
      <c r="F24" s="78"/>
      <c r="G24" s="78"/>
      <c r="H24" s="79"/>
      <c r="I24" s="71" t="s">
        <v>5</v>
      </c>
      <c r="J24" s="72"/>
      <c r="K24" s="72"/>
      <c r="L24" s="72"/>
      <c r="M24" s="72"/>
      <c r="N24" s="72"/>
      <c r="O24" s="72"/>
      <c r="P24" s="72"/>
      <c r="Q24" s="72"/>
      <c r="R24" s="73"/>
      <c r="S24" s="71" t="s">
        <v>6</v>
      </c>
      <c r="T24" s="72"/>
      <c r="U24" s="72"/>
      <c r="V24" s="72"/>
      <c r="W24" s="72"/>
      <c r="X24" s="73"/>
      <c r="Y24" s="29" t="s">
        <v>7</v>
      </c>
      <c r="Z24" s="29"/>
      <c r="AA24" s="29"/>
      <c r="AB24" s="29"/>
      <c r="AC24" s="29"/>
      <c r="AD24" s="29"/>
      <c r="AE24" s="29"/>
      <c r="AF24" s="29"/>
      <c r="AG24" s="29"/>
      <c r="AH24" s="29"/>
    </row>
    <row r="25" spans="2:34">
      <c r="B25" s="80"/>
      <c r="C25" s="81"/>
      <c r="D25" s="81"/>
      <c r="E25" s="81"/>
      <c r="F25" s="81"/>
      <c r="G25" s="81"/>
      <c r="H25" s="82"/>
      <c r="I25" s="74"/>
      <c r="J25" s="75"/>
      <c r="K25" s="75"/>
      <c r="L25" s="75"/>
      <c r="M25" s="75"/>
      <c r="N25" s="75"/>
      <c r="O25" s="75"/>
      <c r="P25" s="75"/>
      <c r="Q25" s="75"/>
      <c r="R25" s="76"/>
      <c r="S25" s="74"/>
      <c r="T25" s="75"/>
      <c r="U25" s="75"/>
      <c r="V25" s="75"/>
      <c r="W25" s="75"/>
      <c r="X25" s="76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2:34" ht="15.75">
      <c r="B26" s="83"/>
      <c r="C26" s="84"/>
      <c r="D26" s="84"/>
      <c r="E26" s="84"/>
      <c r="F26" s="84"/>
      <c r="G26" s="84"/>
      <c r="H26" s="85"/>
      <c r="I26" s="27" t="s">
        <v>17</v>
      </c>
      <c r="J26" s="28"/>
      <c r="K26" s="28"/>
      <c r="L26" s="28"/>
      <c r="M26" s="28"/>
      <c r="N26" s="28"/>
      <c r="O26" s="29" t="s">
        <v>16</v>
      </c>
      <c r="P26" s="29"/>
      <c r="Q26" s="29"/>
      <c r="R26" s="29"/>
      <c r="S26" s="27" t="s">
        <v>17</v>
      </c>
      <c r="T26" s="28"/>
      <c r="U26" s="28"/>
      <c r="V26" s="28"/>
      <c r="W26" s="28"/>
      <c r="X26" s="28"/>
      <c r="Y26" s="27" t="s">
        <v>17</v>
      </c>
      <c r="Z26" s="28"/>
      <c r="AA26" s="28"/>
      <c r="AB26" s="28"/>
      <c r="AC26" s="28"/>
      <c r="AD26" s="28"/>
      <c r="AE26" s="29" t="s">
        <v>16</v>
      </c>
      <c r="AF26" s="29"/>
      <c r="AG26" s="29"/>
      <c r="AH26" s="29"/>
    </row>
    <row r="27" spans="2:34">
      <c r="B27" s="52" t="s">
        <v>8</v>
      </c>
      <c r="C27" s="53"/>
      <c r="D27" s="53"/>
      <c r="E27" s="53"/>
      <c r="F27" s="53"/>
      <c r="G27" s="53"/>
      <c r="H27" s="53"/>
      <c r="I27" s="4"/>
      <c r="J27" s="47"/>
      <c r="K27" s="47"/>
      <c r="L27" s="47"/>
      <c r="M27" s="47"/>
      <c r="N27" s="5"/>
      <c r="O27" s="57"/>
      <c r="P27" s="53"/>
      <c r="Q27" s="53"/>
      <c r="R27" s="59"/>
      <c r="S27" s="6"/>
      <c r="T27" s="57" t="s">
        <v>2</v>
      </c>
      <c r="U27" s="87">
        <f>T13</f>
        <v>0</v>
      </c>
      <c r="V27" s="87"/>
      <c r="W27" s="87"/>
      <c r="X27" s="88"/>
      <c r="Y27" s="12"/>
      <c r="Z27" s="97">
        <f>J27+U27-U29</f>
        <v>0</v>
      </c>
      <c r="AA27" s="97"/>
      <c r="AB27" s="97"/>
      <c r="AC27" s="97"/>
      <c r="AD27" s="14"/>
      <c r="AE27" s="41"/>
      <c r="AF27" s="42"/>
      <c r="AG27" s="42"/>
      <c r="AH27" s="43"/>
    </row>
    <row r="28" spans="2:34">
      <c r="B28" s="54"/>
      <c r="C28" s="55"/>
      <c r="D28" s="55"/>
      <c r="E28" s="55"/>
      <c r="F28" s="55"/>
      <c r="G28" s="55"/>
      <c r="H28" s="55"/>
      <c r="I28" s="7"/>
      <c r="J28" s="56"/>
      <c r="K28" s="56"/>
      <c r="L28" s="56"/>
      <c r="M28" s="56"/>
      <c r="N28" s="8"/>
      <c r="O28" s="58"/>
      <c r="P28" s="55"/>
      <c r="Q28" s="55"/>
      <c r="R28" s="68"/>
      <c r="S28" s="9"/>
      <c r="T28" s="58"/>
      <c r="U28" s="89"/>
      <c r="V28" s="90"/>
      <c r="W28" s="90"/>
      <c r="X28" s="91"/>
      <c r="Y28" s="13"/>
      <c r="Z28" s="98"/>
      <c r="AA28" s="98"/>
      <c r="AB28" s="98"/>
      <c r="AC28" s="98"/>
      <c r="AD28" s="15"/>
      <c r="AE28" s="65"/>
      <c r="AF28" s="66"/>
      <c r="AG28" s="66"/>
      <c r="AH28" s="67"/>
    </row>
    <row r="29" spans="2:34">
      <c r="B29" s="9"/>
      <c r="C29" s="52" t="s">
        <v>9</v>
      </c>
      <c r="D29" s="53"/>
      <c r="E29" s="53"/>
      <c r="F29" s="53"/>
      <c r="G29" s="53"/>
      <c r="H29" s="59"/>
      <c r="I29" s="35" t="s">
        <v>1</v>
      </c>
      <c r="J29" s="47"/>
      <c r="K29" s="47"/>
      <c r="L29" s="47"/>
      <c r="M29" s="47"/>
      <c r="N29" s="49" t="s">
        <v>4</v>
      </c>
      <c r="O29" s="58"/>
      <c r="P29" s="55"/>
      <c r="Q29" s="55"/>
      <c r="R29" s="68"/>
      <c r="S29" s="9"/>
      <c r="T29" s="33" t="s">
        <v>3</v>
      </c>
      <c r="U29" s="92">
        <f>AA13</f>
        <v>0</v>
      </c>
      <c r="V29" s="92"/>
      <c r="W29" s="92"/>
      <c r="X29" s="93"/>
      <c r="Y29" s="35" t="s">
        <v>1</v>
      </c>
      <c r="Z29" s="97">
        <f>J29+U27-U29</f>
        <v>0</v>
      </c>
      <c r="AA29" s="97"/>
      <c r="AB29" s="97"/>
      <c r="AC29" s="97"/>
      <c r="AD29" s="49" t="s">
        <v>4</v>
      </c>
      <c r="AE29" s="65"/>
      <c r="AF29" s="66"/>
      <c r="AG29" s="66"/>
      <c r="AH29" s="67"/>
    </row>
    <row r="30" spans="2:34">
      <c r="B30" s="10"/>
      <c r="C30" s="60"/>
      <c r="D30" s="61"/>
      <c r="E30" s="61"/>
      <c r="F30" s="61"/>
      <c r="G30" s="61"/>
      <c r="H30" s="46"/>
      <c r="I30" s="36"/>
      <c r="J30" s="48"/>
      <c r="K30" s="48"/>
      <c r="L30" s="48"/>
      <c r="M30" s="48"/>
      <c r="N30" s="50"/>
      <c r="O30" s="69"/>
      <c r="P30" s="61"/>
      <c r="Q30" s="61"/>
      <c r="R30" s="46"/>
      <c r="S30" s="10"/>
      <c r="T30" s="34"/>
      <c r="U30" s="94"/>
      <c r="V30" s="95"/>
      <c r="W30" s="95"/>
      <c r="X30" s="96"/>
      <c r="Y30" s="36"/>
      <c r="Z30" s="99"/>
      <c r="AA30" s="99"/>
      <c r="AB30" s="99"/>
      <c r="AC30" s="99"/>
      <c r="AD30" s="50"/>
      <c r="AE30" s="44"/>
      <c r="AF30" s="45"/>
      <c r="AG30" s="45"/>
      <c r="AH30" s="46"/>
    </row>
    <row r="31" spans="2:34">
      <c r="B31" s="52" t="s">
        <v>10</v>
      </c>
      <c r="C31" s="53"/>
      <c r="D31" s="53"/>
      <c r="E31" s="53"/>
      <c r="F31" s="53"/>
      <c r="G31" s="53"/>
      <c r="H31" s="53"/>
      <c r="I31" s="12"/>
      <c r="J31" s="47"/>
      <c r="K31" s="47"/>
      <c r="L31" s="47"/>
      <c r="M31" s="47"/>
      <c r="N31" s="14"/>
      <c r="O31" s="62"/>
      <c r="P31" s="30" t="str">
        <f>IFERROR(ROUNDUP(J31/J27,3),"")</f>
        <v/>
      </c>
      <c r="Q31" s="30"/>
      <c r="R31" s="16"/>
      <c r="S31" s="6"/>
      <c r="T31" s="57" t="s">
        <v>2</v>
      </c>
      <c r="U31" s="87">
        <f>T15</f>
        <v>0</v>
      </c>
      <c r="V31" s="87"/>
      <c r="W31" s="87"/>
      <c r="X31" s="88"/>
      <c r="Y31" s="12"/>
      <c r="Z31" s="100">
        <f t="shared" ref="Z31" si="0">J31+U31-U33</f>
        <v>0</v>
      </c>
      <c r="AA31" s="100"/>
      <c r="AB31" s="100"/>
      <c r="AC31" s="100"/>
      <c r="AD31" s="14"/>
      <c r="AE31" s="37"/>
      <c r="AF31" s="30" t="str">
        <f>IFERROR(ROUNDUP(Z31/Z27,3),"")</f>
        <v/>
      </c>
      <c r="AG31" s="30"/>
      <c r="AH31" s="16"/>
    </row>
    <row r="32" spans="2:34">
      <c r="B32" s="54"/>
      <c r="C32" s="55"/>
      <c r="D32" s="55"/>
      <c r="E32" s="55"/>
      <c r="F32" s="55"/>
      <c r="G32" s="55"/>
      <c r="H32" s="55"/>
      <c r="I32" s="13"/>
      <c r="J32" s="56"/>
      <c r="K32" s="56"/>
      <c r="L32" s="56"/>
      <c r="M32" s="56"/>
      <c r="N32" s="15"/>
      <c r="O32" s="63"/>
      <c r="P32" s="40"/>
      <c r="Q32" s="40"/>
      <c r="R32" s="64"/>
      <c r="S32" s="9"/>
      <c r="T32" s="58"/>
      <c r="U32" s="89"/>
      <c r="V32" s="90"/>
      <c r="W32" s="90"/>
      <c r="X32" s="91"/>
      <c r="Y32" s="13"/>
      <c r="Z32" s="101"/>
      <c r="AA32" s="101"/>
      <c r="AB32" s="101"/>
      <c r="AC32" s="101"/>
      <c r="AD32" s="15"/>
      <c r="AE32" s="38"/>
      <c r="AF32" s="40"/>
      <c r="AG32" s="40"/>
      <c r="AH32" s="17"/>
    </row>
    <row r="33" spans="2:34">
      <c r="B33" s="9"/>
      <c r="C33" s="52" t="s">
        <v>9</v>
      </c>
      <c r="D33" s="53"/>
      <c r="E33" s="53"/>
      <c r="F33" s="53"/>
      <c r="G33" s="53"/>
      <c r="H33" s="59"/>
      <c r="I33" s="35" t="s">
        <v>1</v>
      </c>
      <c r="J33" s="47"/>
      <c r="K33" s="47"/>
      <c r="L33" s="47"/>
      <c r="M33" s="47"/>
      <c r="N33" s="49" t="s">
        <v>4</v>
      </c>
      <c r="O33" s="37" t="s">
        <v>1</v>
      </c>
      <c r="P33" s="30" t="str">
        <f>IFERROR(ROUNDUP(J33/J29,3),"")</f>
        <v/>
      </c>
      <c r="Q33" s="30"/>
      <c r="R33" s="16" t="s">
        <v>4</v>
      </c>
      <c r="S33" s="9"/>
      <c r="T33" s="33" t="s">
        <v>3</v>
      </c>
      <c r="U33" s="92">
        <f>AA15</f>
        <v>0</v>
      </c>
      <c r="V33" s="92"/>
      <c r="W33" s="92"/>
      <c r="X33" s="93"/>
      <c r="Y33" s="35" t="s">
        <v>1</v>
      </c>
      <c r="Z33" s="100">
        <f t="shared" ref="Z33" si="1">J33+U31-U33</f>
        <v>0</v>
      </c>
      <c r="AA33" s="100"/>
      <c r="AB33" s="100"/>
      <c r="AC33" s="100"/>
      <c r="AD33" s="49" t="s">
        <v>4</v>
      </c>
      <c r="AE33" s="37" t="s">
        <v>1</v>
      </c>
      <c r="AF33" s="30" t="str">
        <f>IFERROR(ROUNDUP(Z33/Z29,3),"")</f>
        <v/>
      </c>
      <c r="AG33" s="30"/>
      <c r="AH33" s="16" t="s">
        <v>4</v>
      </c>
    </row>
    <row r="34" spans="2:34">
      <c r="B34" s="10"/>
      <c r="C34" s="60"/>
      <c r="D34" s="61"/>
      <c r="E34" s="61"/>
      <c r="F34" s="61"/>
      <c r="G34" s="61"/>
      <c r="H34" s="46"/>
      <c r="I34" s="36"/>
      <c r="J34" s="48"/>
      <c r="K34" s="48"/>
      <c r="L34" s="48"/>
      <c r="M34" s="48"/>
      <c r="N34" s="50"/>
      <c r="O34" s="38"/>
      <c r="P34" s="40"/>
      <c r="Q34" s="40"/>
      <c r="R34" s="17"/>
      <c r="S34" s="10"/>
      <c r="T34" s="34"/>
      <c r="U34" s="94"/>
      <c r="V34" s="95"/>
      <c r="W34" s="95"/>
      <c r="X34" s="96"/>
      <c r="Y34" s="36"/>
      <c r="Z34" s="102"/>
      <c r="AA34" s="102"/>
      <c r="AB34" s="102"/>
      <c r="AC34" s="102"/>
      <c r="AD34" s="50"/>
      <c r="AE34" s="38"/>
      <c r="AF34" s="40"/>
      <c r="AG34" s="40"/>
      <c r="AH34" s="17"/>
    </row>
    <row r="35" spans="2:34">
      <c r="B35" s="52" t="s">
        <v>11</v>
      </c>
      <c r="C35" s="53"/>
      <c r="D35" s="53"/>
      <c r="E35" s="53"/>
      <c r="F35" s="53"/>
      <c r="G35" s="53"/>
      <c r="H35" s="53"/>
      <c r="I35" s="12"/>
      <c r="J35" s="47"/>
      <c r="K35" s="47"/>
      <c r="L35" s="47"/>
      <c r="M35" s="47"/>
      <c r="N35" s="14"/>
      <c r="O35" s="62"/>
      <c r="P35" s="30" t="str">
        <f>IFERROR(ROUNDDOWN(J35/J27,3),"")</f>
        <v/>
      </c>
      <c r="Q35" s="30"/>
      <c r="R35" s="16"/>
      <c r="S35" s="6"/>
      <c r="T35" s="57" t="s">
        <v>2</v>
      </c>
      <c r="U35" s="87">
        <f>T17</f>
        <v>0</v>
      </c>
      <c r="V35" s="87"/>
      <c r="W35" s="87"/>
      <c r="X35" s="88"/>
      <c r="Y35" s="12"/>
      <c r="Z35" s="100">
        <f>J35+U35-U37</f>
        <v>0</v>
      </c>
      <c r="AA35" s="100"/>
      <c r="AB35" s="100"/>
      <c r="AC35" s="100"/>
      <c r="AD35" s="14"/>
      <c r="AE35" s="37"/>
      <c r="AF35" s="30" t="str">
        <f>IFERROR(ROUNDDOWN(Z35/Z27,3),"")</f>
        <v/>
      </c>
      <c r="AG35" s="30"/>
      <c r="AH35" s="16"/>
    </row>
    <row r="36" spans="2:34">
      <c r="B36" s="54"/>
      <c r="C36" s="55"/>
      <c r="D36" s="55"/>
      <c r="E36" s="55"/>
      <c r="F36" s="55"/>
      <c r="G36" s="55"/>
      <c r="H36" s="55"/>
      <c r="I36" s="13"/>
      <c r="J36" s="56"/>
      <c r="K36" s="56"/>
      <c r="L36" s="56"/>
      <c r="M36" s="56"/>
      <c r="N36" s="15"/>
      <c r="O36" s="63"/>
      <c r="P36" s="40"/>
      <c r="Q36" s="40"/>
      <c r="R36" s="64"/>
      <c r="S36" s="9"/>
      <c r="T36" s="58"/>
      <c r="U36" s="89"/>
      <c r="V36" s="90"/>
      <c r="W36" s="90"/>
      <c r="X36" s="91"/>
      <c r="Y36" s="13"/>
      <c r="Z36" s="101"/>
      <c r="AA36" s="101"/>
      <c r="AB36" s="101"/>
      <c r="AC36" s="101"/>
      <c r="AD36" s="15"/>
      <c r="AE36" s="38"/>
      <c r="AF36" s="40"/>
      <c r="AG36" s="40"/>
      <c r="AH36" s="17"/>
    </row>
    <row r="37" spans="2:34">
      <c r="B37" s="9"/>
      <c r="C37" s="52" t="s">
        <v>9</v>
      </c>
      <c r="D37" s="53"/>
      <c r="E37" s="53"/>
      <c r="F37" s="53"/>
      <c r="G37" s="53"/>
      <c r="H37" s="59"/>
      <c r="I37" s="35" t="s">
        <v>1</v>
      </c>
      <c r="J37" s="47"/>
      <c r="K37" s="47"/>
      <c r="L37" s="47"/>
      <c r="M37" s="47"/>
      <c r="N37" s="49" t="s">
        <v>4</v>
      </c>
      <c r="O37" s="37" t="s">
        <v>1</v>
      </c>
      <c r="P37" s="30" t="str">
        <f>IFERROR(ROUNDDOWN(J37/J29,3),"")</f>
        <v/>
      </c>
      <c r="Q37" s="30"/>
      <c r="R37" s="16" t="s">
        <v>4</v>
      </c>
      <c r="S37" s="9"/>
      <c r="T37" s="33" t="s">
        <v>3</v>
      </c>
      <c r="U37" s="92">
        <f>AA17</f>
        <v>0</v>
      </c>
      <c r="V37" s="92"/>
      <c r="W37" s="92"/>
      <c r="X37" s="93"/>
      <c r="Y37" s="35" t="s">
        <v>1</v>
      </c>
      <c r="Z37" s="100">
        <f t="shared" ref="Z37" si="2">J37+U35-U37</f>
        <v>0</v>
      </c>
      <c r="AA37" s="100"/>
      <c r="AB37" s="100"/>
      <c r="AC37" s="100"/>
      <c r="AD37" s="49" t="s">
        <v>4</v>
      </c>
      <c r="AE37" s="37" t="s">
        <v>1</v>
      </c>
      <c r="AF37" s="30" t="str">
        <f>IFERROR(ROUNDDOWN(Z37/Z29,3),"")</f>
        <v/>
      </c>
      <c r="AG37" s="30"/>
      <c r="AH37" s="16" t="s">
        <v>4</v>
      </c>
    </row>
    <row r="38" spans="2:34">
      <c r="B38" s="10"/>
      <c r="C38" s="60"/>
      <c r="D38" s="61"/>
      <c r="E38" s="61"/>
      <c r="F38" s="61"/>
      <c r="G38" s="61"/>
      <c r="H38" s="46"/>
      <c r="I38" s="36"/>
      <c r="J38" s="48"/>
      <c r="K38" s="48"/>
      <c r="L38" s="48"/>
      <c r="M38" s="48"/>
      <c r="N38" s="50"/>
      <c r="O38" s="38"/>
      <c r="P38" s="40"/>
      <c r="Q38" s="40"/>
      <c r="R38" s="17"/>
      <c r="S38" s="10"/>
      <c r="T38" s="34"/>
      <c r="U38" s="94"/>
      <c r="V38" s="95"/>
      <c r="W38" s="95"/>
      <c r="X38" s="96"/>
      <c r="Y38" s="36"/>
      <c r="Z38" s="102"/>
      <c r="AA38" s="102"/>
      <c r="AB38" s="102"/>
      <c r="AC38" s="102"/>
      <c r="AD38" s="50"/>
      <c r="AE38" s="38"/>
      <c r="AF38" s="40"/>
      <c r="AG38" s="40"/>
      <c r="AH38" s="17"/>
    </row>
    <row r="39" spans="2:34">
      <c r="B39" s="52" t="s">
        <v>12</v>
      </c>
      <c r="C39" s="53"/>
      <c r="D39" s="53"/>
      <c r="E39" s="53"/>
      <c r="F39" s="53"/>
      <c r="G39" s="53"/>
      <c r="H39" s="53"/>
      <c r="I39" s="12"/>
      <c r="J39" s="47"/>
      <c r="K39" s="47"/>
      <c r="L39" s="47"/>
      <c r="M39" s="47"/>
      <c r="N39" s="14"/>
      <c r="O39" s="37"/>
      <c r="P39" s="30" t="str">
        <f>IFERROR(ROUNDDOWN(J39/J27,3),"")</f>
        <v/>
      </c>
      <c r="Q39" s="30"/>
      <c r="R39" s="16"/>
      <c r="S39" s="6"/>
      <c r="T39" s="57" t="s">
        <v>2</v>
      </c>
      <c r="U39" s="87">
        <f>T19</f>
        <v>0</v>
      </c>
      <c r="V39" s="87"/>
      <c r="W39" s="87"/>
      <c r="X39" s="88"/>
      <c r="Y39" s="12"/>
      <c r="Z39" s="97">
        <f t="shared" ref="Z39" si="3">J39+U39-U41</f>
        <v>0</v>
      </c>
      <c r="AA39" s="97"/>
      <c r="AB39" s="97"/>
      <c r="AC39" s="97"/>
      <c r="AD39" s="14"/>
      <c r="AE39" s="37"/>
      <c r="AF39" s="30" t="str">
        <f>IFERROR(ROUNDDOWN(Z39/Z27,3),"")</f>
        <v/>
      </c>
      <c r="AG39" s="30"/>
      <c r="AH39" s="16"/>
    </row>
    <row r="40" spans="2:34">
      <c r="B40" s="54"/>
      <c r="C40" s="55"/>
      <c r="D40" s="55"/>
      <c r="E40" s="55"/>
      <c r="F40" s="55"/>
      <c r="G40" s="55"/>
      <c r="H40" s="55"/>
      <c r="I40" s="13"/>
      <c r="J40" s="56"/>
      <c r="K40" s="56"/>
      <c r="L40" s="56"/>
      <c r="M40" s="56"/>
      <c r="N40" s="15"/>
      <c r="O40" s="38"/>
      <c r="P40" s="31"/>
      <c r="Q40" s="31"/>
      <c r="R40" s="17"/>
      <c r="S40" s="9"/>
      <c r="T40" s="58"/>
      <c r="U40" s="89"/>
      <c r="V40" s="90"/>
      <c r="W40" s="90"/>
      <c r="X40" s="91"/>
      <c r="Y40" s="13"/>
      <c r="Z40" s="98"/>
      <c r="AA40" s="98"/>
      <c r="AB40" s="98"/>
      <c r="AC40" s="98"/>
      <c r="AD40" s="15"/>
      <c r="AE40" s="38"/>
      <c r="AF40" s="31"/>
      <c r="AG40" s="31"/>
      <c r="AH40" s="17"/>
    </row>
    <row r="41" spans="2:34">
      <c r="B41" s="9"/>
      <c r="C41" s="41" t="s">
        <v>9</v>
      </c>
      <c r="D41" s="42"/>
      <c r="E41" s="42"/>
      <c r="F41" s="42"/>
      <c r="G41" s="42"/>
      <c r="H41" s="43"/>
      <c r="I41" s="35" t="s">
        <v>1</v>
      </c>
      <c r="J41" s="47"/>
      <c r="K41" s="47"/>
      <c r="L41" s="47"/>
      <c r="M41" s="47"/>
      <c r="N41" s="49" t="s">
        <v>4</v>
      </c>
      <c r="O41" s="51" t="s">
        <v>1</v>
      </c>
      <c r="P41" s="30" t="str">
        <f>IFERROR(ROUNDDOWN(J41/J29,3),"")</f>
        <v/>
      </c>
      <c r="Q41" s="30"/>
      <c r="R41" s="32" t="s">
        <v>4</v>
      </c>
      <c r="S41" s="9"/>
      <c r="T41" s="33" t="s">
        <v>3</v>
      </c>
      <c r="U41" s="92">
        <f>AA19</f>
        <v>0</v>
      </c>
      <c r="V41" s="92"/>
      <c r="W41" s="92"/>
      <c r="X41" s="93"/>
      <c r="Y41" s="35" t="s">
        <v>1</v>
      </c>
      <c r="Z41" s="97">
        <f t="shared" ref="Z41" si="4">J41+U39-U41</f>
        <v>0</v>
      </c>
      <c r="AA41" s="97"/>
      <c r="AB41" s="97"/>
      <c r="AC41" s="97"/>
      <c r="AD41" s="49" t="s">
        <v>4</v>
      </c>
      <c r="AE41" s="37" t="s">
        <v>1</v>
      </c>
      <c r="AF41" s="30" t="str">
        <f>IFERROR(ROUNDDOWN(Z41/Z29,3),"")</f>
        <v/>
      </c>
      <c r="AG41" s="30"/>
      <c r="AH41" s="16" t="s">
        <v>4</v>
      </c>
    </row>
    <row r="42" spans="2:34">
      <c r="B42" s="10"/>
      <c r="C42" s="44"/>
      <c r="D42" s="45"/>
      <c r="E42" s="45"/>
      <c r="F42" s="45"/>
      <c r="G42" s="45"/>
      <c r="H42" s="46"/>
      <c r="I42" s="36"/>
      <c r="J42" s="48"/>
      <c r="K42" s="48"/>
      <c r="L42" s="48"/>
      <c r="M42" s="48"/>
      <c r="N42" s="50"/>
      <c r="O42" s="38"/>
      <c r="P42" s="31"/>
      <c r="Q42" s="31"/>
      <c r="R42" s="17"/>
      <c r="S42" s="10"/>
      <c r="T42" s="34"/>
      <c r="U42" s="94"/>
      <c r="V42" s="95"/>
      <c r="W42" s="95"/>
      <c r="X42" s="96"/>
      <c r="Y42" s="36"/>
      <c r="Z42" s="99"/>
      <c r="AA42" s="99"/>
      <c r="AB42" s="99"/>
      <c r="AC42" s="99"/>
      <c r="AD42" s="50"/>
      <c r="AE42" s="38"/>
      <c r="AF42" s="31"/>
      <c r="AG42" s="31"/>
      <c r="AH42" s="17"/>
    </row>
  </sheetData>
  <mergeCells count="117">
    <mergeCell ref="T17:X17"/>
    <mergeCell ref="AA17:AE17"/>
    <mergeCell ref="T19:X19"/>
    <mergeCell ref="AA19:AE19"/>
    <mergeCell ref="I24:R25"/>
    <mergeCell ref="S24:X25"/>
    <mergeCell ref="Y24:AH25"/>
    <mergeCell ref="B24:H26"/>
    <mergeCell ref="T13:X13"/>
    <mergeCell ref="AA13:AE13"/>
    <mergeCell ref="T15:X15"/>
    <mergeCell ref="AA15:AE15"/>
    <mergeCell ref="D13:K13"/>
    <mergeCell ref="D15:L15"/>
    <mergeCell ref="D17:L17"/>
    <mergeCell ref="D19:L19"/>
    <mergeCell ref="AE27:AH30"/>
    <mergeCell ref="C29:H30"/>
    <mergeCell ref="I29:I30"/>
    <mergeCell ref="J29:M30"/>
    <mergeCell ref="N29:N30"/>
    <mergeCell ref="T29:T30"/>
    <mergeCell ref="U29:X30"/>
    <mergeCell ref="Y29:Y30"/>
    <mergeCell ref="Z29:AC30"/>
    <mergeCell ref="AD29:AD30"/>
    <mergeCell ref="B27:H28"/>
    <mergeCell ref="J27:M28"/>
    <mergeCell ref="O27:R30"/>
    <mergeCell ref="T27:T28"/>
    <mergeCell ref="U27:X28"/>
    <mergeCell ref="Z27:AC28"/>
    <mergeCell ref="U31:X32"/>
    <mergeCell ref="Z31:AC32"/>
    <mergeCell ref="AE31:AE32"/>
    <mergeCell ref="AF31:AG32"/>
    <mergeCell ref="AH31:AH32"/>
    <mergeCell ref="C33:H34"/>
    <mergeCell ref="I33:I34"/>
    <mergeCell ref="J33:M34"/>
    <mergeCell ref="N33:N34"/>
    <mergeCell ref="O33:O34"/>
    <mergeCell ref="B31:H32"/>
    <mergeCell ref="J31:M32"/>
    <mergeCell ref="O31:O32"/>
    <mergeCell ref="P31:Q32"/>
    <mergeCell ref="R31:R32"/>
    <mergeCell ref="T31:T32"/>
    <mergeCell ref="C37:H38"/>
    <mergeCell ref="I37:I38"/>
    <mergeCell ref="J37:M38"/>
    <mergeCell ref="N37:N38"/>
    <mergeCell ref="O37:O38"/>
    <mergeCell ref="AD33:AD34"/>
    <mergeCell ref="AE33:AE34"/>
    <mergeCell ref="AF33:AG34"/>
    <mergeCell ref="AH33:AH34"/>
    <mergeCell ref="B35:H36"/>
    <mergeCell ref="J35:M36"/>
    <mergeCell ref="O35:O36"/>
    <mergeCell ref="P35:Q36"/>
    <mergeCell ref="R35:R36"/>
    <mergeCell ref="T35:T36"/>
    <mergeCell ref="P33:Q34"/>
    <mergeCell ref="R33:R34"/>
    <mergeCell ref="T33:T34"/>
    <mergeCell ref="U33:X34"/>
    <mergeCell ref="Y33:Y34"/>
    <mergeCell ref="Z33:AC34"/>
    <mergeCell ref="C41:H42"/>
    <mergeCell ref="I41:I42"/>
    <mergeCell ref="J41:M42"/>
    <mergeCell ref="N41:N42"/>
    <mergeCell ref="O41:O42"/>
    <mergeCell ref="AD37:AD38"/>
    <mergeCell ref="AE37:AE38"/>
    <mergeCell ref="AF37:AG38"/>
    <mergeCell ref="AH37:AH38"/>
    <mergeCell ref="B39:H40"/>
    <mergeCell ref="J39:M40"/>
    <mergeCell ref="O39:O40"/>
    <mergeCell ref="P39:Q40"/>
    <mergeCell ref="R39:R40"/>
    <mergeCell ref="T39:T40"/>
    <mergeCell ref="P37:Q38"/>
    <mergeCell ref="R37:R38"/>
    <mergeCell ref="T37:T38"/>
    <mergeCell ref="U37:X38"/>
    <mergeCell ref="Y37:Y38"/>
    <mergeCell ref="Z37:AC38"/>
    <mergeCell ref="AD41:AD42"/>
    <mergeCell ref="AE41:AE42"/>
    <mergeCell ref="AF41:AG42"/>
    <mergeCell ref="AH41:AH42"/>
    <mergeCell ref="S4:AG7"/>
    <mergeCell ref="I26:N26"/>
    <mergeCell ref="O26:R26"/>
    <mergeCell ref="Y26:AD26"/>
    <mergeCell ref="AE26:AH26"/>
    <mergeCell ref="S26:X26"/>
    <mergeCell ref="P41:Q42"/>
    <mergeCell ref="R41:R42"/>
    <mergeCell ref="T41:T42"/>
    <mergeCell ref="U41:X42"/>
    <mergeCell ref="Y41:Y42"/>
    <mergeCell ref="Z41:AC42"/>
    <mergeCell ref="U39:X40"/>
    <mergeCell ref="Z39:AC40"/>
    <mergeCell ref="AE39:AE40"/>
    <mergeCell ref="AF39:AG40"/>
    <mergeCell ref="AH39:AH40"/>
    <mergeCell ref="U35:X36"/>
    <mergeCell ref="Z35:AC36"/>
    <mergeCell ref="AE35:AE36"/>
    <mergeCell ref="P9:AG9"/>
    <mergeCell ref="AF35:AG36"/>
    <mergeCell ref="AH35:AH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緑地等に関するチェックシート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2019-05-22T08:01:06Z</cp:lastPrinted>
  <dcterms:created xsi:type="dcterms:W3CDTF">2019-03-11T07:59:18Z</dcterms:created>
  <dcterms:modified xsi:type="dcterms:W3CDTF">2019-05-22T08:01:12Z</dcterms:modified>
</cp:coreProperties>
</file>