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90" activeTab="0"/>
  </bookViews>
  <sheets>
    <sheet name="１９時３０分現在" sheetId="1" r:id="rId1"/>
    <sheet name="投票率" sheetId="2" r:id="rId2"/>
  </sheets>
  <definedNames>
    <definedName name="_xlnm.Print_Area" localSheetId="0">'１９時３０分現在'!$A$1:$L$43</definedName>
    <definedName name="Z_2421D2A0_D7C2_11D3_84EB_00000E844F1E_.wvu.PrintArea" localSheetId="0" hidden="1">'１９時３０分現在'!$C$2:$I$46</definedName>
  </definedNames>
  <calcPr fullCalcOnLoad="1"/>
</workbook>
</file>

<file path=xl/sharedStrings.xml><?xml version="1.0" encoding="utf-8"?>
<sst xmlns="http://schemas.openxmlformats.org/spreadsheetml/2006/main" count="79" uniqueCount="65">
  <si>
    <t>伊勢市</t>
  </si>
  <si>
    <t>鳥羽市</t>
  </si>
  <si>
    <t>玉城町</t>
  </si>
  <si>
    <t>尾鷲市</t>
  </si>
  <si>
    <t>熊野市</t>
  </si>
  <si>
    <t>御浜町</t>
  </si>
  <si>
    <t>紀宝町</t>
  </si>
  <si>
    <t>木曽岬町</t>
  </si>
  <si>
    <t>東員町</t>
  </si>
  <si>
    <t>多気町</t>
  </si>
  <si>
    <t>明和町</t>
  </si>
  <si>
    <t>大台町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</si>
  <si>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</si>
  <si>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</si>
  <si>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</si>
  <si>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</si>
  <si>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</si>
  <si>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</si>
  <si>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</si>
  <si>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</si>
  <si>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</si>
  <si>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</si>
  <si>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</si>
  <si>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</si>
  <si>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</si>
  <si>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</si>
  <si>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</si>
  <si>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</si>
  <si>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</si>
  <si>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</si>
  <si>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</si>
  <si>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</si>
  <si>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</si>
  <si>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</si>
  <si>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</si>
  <si>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</si>
  <si>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</si>
  <si>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</si>
  <si>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</si>
  <si>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</si>
  <si>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</si>
  <si>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</si>
  <si>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</si>
  <si>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</si>
  <si>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【三重県】</t>
  </si>
  <si>
    <t>％</t>
  </si>
  <si>
    <t>％</t>
  </si>
  <si>
    <t>0900</t>
  </si>
  <si>
    <t>参議院選挙区選出議員選挙推定投票率</t>
  </si>
  <si>
    <t>市町名</t>
  </si>
  <si>
    <t>今　　　回</t>
  </si>
  <si>
    <t>※推定投票率には、期日前・不在者投票者分を含んでいません。</t>
  </si>
  <si>
    <t>（１９時３０分現在）</t>
  </si>
  <si>
    <t>【市　計】</t>
  </si>
  <si>
    <t>【県　計】</t>
  </si>
  <si>
    <t>42.</t>
  </si>
  <si>
    <t>41.</t>
  </si>
  <si>
    <t>37</t>
  </si>
  <si>
    <t>令和元年７月２１日執行　参議院選挙区選出議員選挙　推定投票者数集計表（１９時３０分現在）</t>
  </si>
  <si>
    <r>
      <t>平成２８年参議院選挙</t>
    </r>
    <r>
      <rPr>
        <sz val="28"/>
        <rFont val="ＭＳ 明朝"/>
        <family val="1"/>
      </rPr>
      <t xml:space="preserve">
前　　　回</t>
    </r>
  </si>
  <si>
    <t>08</t>
  </si>
  <si>
    <t>40.</t>
  </si>
  <si>
    <t>71</t>
  </si>
  <si>
    <t>33</t>
  </si>
  <si>
    <t>27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</si>
</sst>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&quot;.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  <font>
      <sz val="26"/>
      <name val="ＭＳ 明朝"/>
      <family val="1"/>
    </font>
    <font>
      <sz val="1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177" fontId="2" fillId="0" borderId="18" xfId="49" applyNumberFormat="1" applyFont="1" applyFill="1" applyBorder="1" applyAlignment="1" applyProtection="1">
      <alignment vertical="center"/>
      <protection locked="0"/>
    </xf>
    <xf numFmtId="177" fontId="2" fillId="0" borderId="19" xfId="49" applyNumberFormat="1" applyFont="1" applyFill="1" applyBorder="1" applyAlignment="1" applyProtection="1">
      <alignment vertical="center"/>
      <protection locked="0"/>
    </xf>
    <xf numFmtId="177" fontId="2" fillId="0" borderId="20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 applyProtection="1">
      <alignment vertical="center"/>
      <protection locked="0"/>
    </xf>
    <xf numFmtId="177" fontId="2" fillId="0" borderId="22" xfId="49" applyNumberFormat="1" applyFont="1" applyFill="1" applyBorder="1" applyAlignment="1">
      <alignment vertical="center"/>
    </xf>
    <xf numFmtId="177" fontId="2" fillId="0" borderId="23" xfId="49" applyNumberFormat="1" applyFont="1" applyFill="1" applyBorder="1" applyAlignment="1">
      <alignment vertical="center"/>
    </xf>
    <xf numFmtId="177" fontId="2" fillId="0" borderId="24" xfId="49" applyNumberFormat="1" applyFont="1" applyFill="1" applyBorder="1" applyAlignment="1">
      <alignment vertical="center"/>
    </xf>
    <xf numFmtId="177" fontId="2" fillId="0" borderId="25" xfId="49" applyNumberFormat="1" applyFont="1" applyFill="1" applyBorder="1" applyAlignment="1">
      <alignment vertical="center"/>
    </xf>
    <xf numFmtId="177" fontId="2" fillId="0" borderId="26" xfId="49" applyNumberFormat="1" applyFont="1" applyFill="1" applyBorder="1" applyAlignment="1" applyProtection="1">
      <alignment vertical="center"/>
      <protection locked="0"/>
    </xf>
    <xf numFmtId="177" fontId="2" fillId="0" borderId="27" xfId="49" applyNumberFormat="1" applyFont="1" applyFill="1" applyBorder="1" applyAlignment="1" applyProtection="1">
      <alignment vertical="center"/>
      <protection locked="0"/>
    </xf>
    <xf numFmtId="177" fontId="2" fillId="0" borderId="28" xfId="49" applyNumberFormat="1" applyFont="1" applyFill="1" applyBorder="1" applyAlignment="1">
      <alignment vertical="center"/>
    </xf>
    <xf numFmtId="177" fontId="2" fillId="0" borderId="18" xfId="49" applyNumberFormat="1" applyFont="1" applyFill="1" applyBorder="1" applyAlignment="1">
      <alignment vertical="center"/>
    </xf>
    <xf numFmtId="177" fontId="2" fillId="0" borderId="19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>
      <alignment vertical="center"/>
    </xf>
    <xf numFmtId="177" fontId="2" fillId="0" borderId="30" xfId="49" applyNumberFormat="1" applyFont="1" applyFill="1" applyBorder="1" applyAlignment="1">
      <alignment vertical="center"/>
    </xf>
    <xf numFmtId="177" fontId="2" fillId="0" borderId="31" xfId="49" applyNumberFormat="1" applyFont="1" applyFill="1" applyBorder="1" applyAlignment="1">
      <alignment vertical="center"/>
    </xf>
    <xf numFmtId="177" fontId="2" fillId="0" borderId="32" xfId="49" applyNumberFormat="1" applyFont="1" applyFill="1" applyBorder="1" applyAlignment="1">
      <alignment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4" xfId="0" applyNumberFormat="1" applyFont="1" applyBorder="1" applyAlignment="1">
      <alignment horizontal="right" vertical="center"/>
    </xf>
    <xf numFmtId="177" fontId="2" fillId="0" borderId="35" xfId="49" applyNumberFormat="1" applyFont="1" applyFill="1" applyBorder="1" applyAlignment="1" applyProtection="1">
      <alignment vertical="center"/>
      <protection locked="0"/>
    </xf>
    <xf numFmtId="177" fontId="2" fillId="0" borderId="36" xfId="49" applyNumberFormat="1" applyFont="1" applyFill="1" applyBorder="1" applyAlignment="1" applyProtection="1">
      <alignment vertical="center"/>
      <protection locked="0"/>
    </xf>
    <xf numFmtId="177" fontId="2" fillId="0" borderId="37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Alignment="1">
      <alignment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41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42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horizontal="center" vertical="center"/>
    </xf>
    <xf numFmtId="178" fontId="2" fillId="0" borderId="46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7" fontId="2" fillId="0" borderId="47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48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77" fontId="2" fillId="0" borderId="52" xfId="0" applyNumberFormat="1" applyFont="1" applyFill="1" applyBorder="1" applyAlignment="1">
      <alignment vertical="center"/>
    </xf>
    <xf numFmtId="178" fontId="2" fillId="0" borderId="50" xfId="0" applyNumberFormat="1" applyFont="1" applyFill="1" applyBorder="1" applyAlignment="1">
      <alignment vertical="center"/>
    </xf>
    <xf numFmtId="178" fontId="2" fillId="0" borderId="51" xfId="0" applyNumberFormat="1" applyFont="1" applyFill="1" applyBorder="1" applyAlignment="1">
      <alignment vertical="center"/>
    </xf>
    <xf numFmtId="178" fontId="2" fillId="0" borderId="5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horizontal="center" vertical="center"/>
    </xf>
    <xf numFmtId="177" fontId="2" fillId="0" borderId="48" xfId="0" applyNumberFormat="1" applyFont="1" applyFill="1" applyBorder="1" applyAlignment="1">
      <alignment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5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80" fontId="6" fillId="0" borderId="62" xfId="0" applyNumberFormat="1" applyFont="1" applyBorder="1" applyAlignment="1">
      <alignment horizontal="right" vertical="center"/>
    </xf>
    <xf numFmtId="180" fontId="6" fillId="0" borderId="63" xfId="0" applyNumberFormat="1" applyFont="1" applyBorder="1" applyAlignment="1">
      <alignment horizontal="right" vertical="center"/>
    </xf>
    <xf numFmtId="49" fontId="6" fillId="0" borderId="62" xfId="0" applyNumberFormat="1" applyFont="1" applyBorder="1" applyAlignment="1">
      <alignment horizontal="right" vertical="center"/>
    </xf>
    <xf numFmtId="49" fontId="6" fillId="0" borderId="64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1" sqref="J1:L1"/>
    </sheetView>
  </sheetViews>
  <sheetFormatPr defaultColWidth="9.00390625" defaultRowHeight="13.5"/>
  <cols>
    <col min="1" max="1" width="1.625" style="4" customWidth="1"/>
    <col min="2" max="2" width="1.4921875" style="39" customWidth="1"/>
    <col min="3" max="3" width="14.50390625" style="4" bestFit="1" customWidth="1"/>
    <col min="4" max="9" width="13.625" style="4" customWidth="1"/>
    <col min="10" max="12" width="10.50390625" style="4" customWidth="1"/>
    <col min="13" max="16384" width="9.00390625" style="4" customWidth="1"/>
  </cols>
  <sheetData>
    <row r="1" spans="3:12" ht="13.5">
      <c r="C1" s="39"/>
      <c r="J1" s="91" t="s">
        <v>37</v>
      </c>
      <c r="K1" s="91"/>
      <c r="L1" s="91"/>
    </row>
    <row r="2" spans="3:7" ht="18" thickBot="1">
      <c r="C2" s="5" t="s">
        <v>58</v>
      </c>
      <c r="D2" s="5"/>
      <c r="G2" s="5"/>
    </row>
    <row r="3" spans="3:12" ht="13.5">
      <c r="C3" s="77" t="s">
        <v>49</v>
      </c>
      <c r="D3" s="74" t="s">
        <v>38</v>
      </c>
      <c r="E3" s="75"/>
      <c r="F3" s="76"/>
      <c r="G3" s="74" t="s">
        <v>39</v>
      </c>
      <c r="H3" s="75"/>
      <c r="I3" s="76"/>
      <c r="J3" s="74" t="s">
        <v>40</v>
      </c>
      <c r="K3" s="75"/>
      <c r="L3" s="76"/>
    </row>
    <row r="4" spans="3:12" ht="14.25" thickBot="1">
      <c r="C4" s="78"/>
      <c r="D4" s="6" t="s">
        <v>41</v>
      </c>
      <c r="E4" s="7" t="s">
        <v>42</v>
      </c>
      <c r="F4" s="8" t="s">
        <v>43</v>
      </c>
      <c r="G4" s="40" t="s">
        <v>41</v>
      </c>
      <c r="H4" s="41" t="s">
        <v>42</v>
      </c>
      <c r="I4" s="42" t="s">
        <v>43</v>
      </c>
      <c r="J4" s="40" t="s">
        <v>41</v>
      </c>
      <c r="K4" s="41" t="s">
        <v>42</v>
      </c>
      <c r="L4" s="42" t="s">
        <v>43</v>
      </c>
    </row>
    <row r="5" spans="2:12" ht="14.25" thickTop="1">
      <c r="B5" s="39" t="s">
        <v>47</v>
      </c>
      <c r="C5" s="43" t="s">
        <v>12</v>
      </c>
      <c r="D5" s="35">
        <v>109643</v>
      </c>
      <c r="E5" s="36">
        <v>118976</v>
      </c>
      <c r="F5" s="37">
        <v>228619</v>
      </c>
      <c r="G5" s="44">
        <v>34360</v>
      </c>
      <c r="H5" s="45">
        <v>34470</v>
      </c>
      <c r="I5" s="46">
        <v>68830</v>
      </c>
      <c r="J5" s="47">
        <v>31.34</v>
      </c>
      <c r="K5" s="48">
        <v>28.970000000000002</v>
      </c>
      <c r="L5" s="49">
        <v>30.11</v>
      </c>
    </row>
    <row r="6" spans="3:12" ht="13.5">
      <c r="C6" s="50" t="s">
        <v>13</v>
      </c>
      <c r="D6" s="15">
        <v>126854</v>
      </c>
      <c r="E6" s="16">
        <v>127745</v>
      </c>
      <c r="F6" s="17">
        <v>254599</v>
      </c>
      <c r="G6" s="44">
        <v>42665</v>
      </c>
      <c r="H6" s="45">
        <v>41828</v>
      </c>
      <c r="I6" s="51">
        <v>84493</v>
      </c>
      <c r="J6" s="52">
        <v>33.629999999999995</v>
      </c>
      <c r="K6" s="53">
        <v>32.74</v>
      </c>
      <c r="L6" s="54">
        <v>33.19</v>
      </c>
    </row>
    <row r="7" spans="3:12" ht="13.5">
      <c r="C7" s="50" t="s">
        <v>0</v>
      </c>
      <c r="D7" s="15">
        <v>49871</v>
      </c>
      <c r="E7" s="16">
        <v>56823</v>
      </c>
      <c r="F7" s="17">
        <v>106694</v>
      </c>
      <c r="G7" s="44">
        <v>15090</v>
      </c>
      <c r="H7" s="45">
        <v>15440</v>
      </c>
      <c r="I7" s="51">
        <v>30530</v>
      </c>
      <c r="J7" s="52">
        <v>30.259999999999998</v>
      </c>
      <c r="K7" s="53">
        <v>27.169999999999998</v>
      </c>
      <c r="L7" s="54">
        <v>28.610000000000003</v>
      </c>
    </row>
    <row r="8" spans="3:12" ht="13.5">
      <c r="C8" s="50" t="s">
        <v>14</v>
      </c>
      <c r="D8" s="15">
        <v>64433</v>
      </c>
      <c r="E8" s="16">
        <v>70626</v>
      </c>
      <c r="F8" s="17">
        <v>135059</v>
      </c>
      <c r="G8" s="44">
        <v>21440</v>
      </c>
      <c r="H8" s="45">
        <v>21847</v>
      </c>
      <c r="I8" s="51">
        <v>43287</v>
      </c>
      <c r="J8" s="52">
        <v>33.269999999999996</v>
      </c>
      <c r="K8" s="53">
        <v>30.930000000000003</v>
      </c>
      <c r="L8" s="54">
        <v>32.05</v>
      </c>
    </row>
    <row r="9" spans="3:12" ht="13.5">
      <c r="C9" s="50" t="s">
        <v>15</v>
      </c>
      <c r="D9" s="15">
        <v>56466</v>
      </c>
      <c r="E9" s="16">
        <v>59001</v>
      </c>
      <c r="F9" s="17">
        <v>115467</v>
      </c>
      <c r="G9" s="44">
        <v>21976</v>
      </c>
      <c r="H9" s="45">
        <v>21497</v>
      </c>
      <c r="I9" s="51">
        <v>43473</v>
      </c>
      <c r="J9" s="52">
        <v>38.92</v>
      </c>
      <c r="K9" s="53">
        <v>36.43</v>
      </c>
      <c r="L9" s="54">
        <v>37.65</v>
      </c>
    </row>
    <row r="10" spans="3:12" ht="13.5">
      <c r="C10" s="50" t="s">
        <v>16</v>
      </c>
      <c r="D10" s="15">
        <v>79826</v>
      </c>
      <c r="E10" s="16">
        <v>80597</v>
      </c>
      <c r="F10" s="17">
        <v>160423</v>
      </c>
      <c r="G10" s="44">
        <v>27090</v>
      </c>
      <c r="H10" s="45">
        <v>26305</v>
      </c>
      <c r="I10" s="51">
        <v>53395</v>
      </c>
      <c r="J10" s="52">
        <v>33.94</v>
      </c>
      <c r="K10" s="53">
        <v>32.64</v>
      </c>
      <c r="L10" s="54">
        <v>33.28</v>
      </c>
    </row>
    <row r="11" spans="3:12" ht="13.5">
      <c r="C11" s="50" t="s">
        <v>17</v>
      </c>
      <c r="D11" s="15">
        <v>31614</v>
      </c>
      <c r="E11" s="16">
        <v>34408</v>
      </c>
      <c r="F11" s="17">
        <v>66022</v>
      </c>
      <c r="G11" s="44">
        <v>9830</v>
      </c>
      <c r="H11" s="45">
        <v>9882</v>
      </c>
      <c r="I11" s="51">
        <v>19712</v>
      </c>
      <c r="J11" s="52">
        <v>31.09</v>
      </c>
      <c r="K11" s="53">
        <v>28.720000000000002</v>
      </c>
      <c r="L11" s="54">
        <v>29.86</v>
      </c>
    </row>
    <row r="12" spans="3:12" ht="13.5">
      <c r="C12" s="50" t="s">
        <v>3</v>
      </c>
      <c r="D12" s="15">
        <v>7228</v>
      </c>
      <c r="E12" s="16">
        <v>8430</v>
      </c>
      <c r="F12" s="17">
        <v>15658</v>
      </c>
      <c r="G12" s="44">
        <v>1795</v>
      </c>
      <c r="H12" s="45">
        <v>1993</v>
      </c>
      <c r="I12" s="51">
        <v>3788</v>
      </c>
      <c r="J12" s="52">
        <v>24.83</v>
      </c>
      <c r="K12" s="53">
        <v>23.64</v>
      </c>
      <c r="L12" s="54">
        <v>24.19</v>
      </c>
    </row>
    <row r="13" spans="3:12" ht="13.5">
      <c r="C13" s="50" t="s">
        <v>18</v>
      </c>
      <c r="D13" s="15">
        <v>19662</v>
      </c>
      <c r="E13" s="16">
        <v>19828</v>
      </c>
      <c r="F13" s="17">
        <v>39490</v>
      </c>
      <c r="G13" s="44">
        <v>6539</v>
      </c>
      <c r="H13" s="45">
        <v>6441</v>
      </c>
      <c r="I13" s="51">
        <v>12980</v>
      </c>
      <c r="J13" s="52">
        <v>33.26</v>
      </c>
      <c r="K13" s="53">
        <v>32.48</v>
      </c>
      <c r="L13" s="54">
        <v>32.87</v>
      </c>
    </row>
    <row r="14" spans="3:12" ht="13.5">
      <c r="C14" s="50" t="s">
        <v>1</v>
      </c>
      <c r="D14" s="15">
        <v>7526</v>
      </c>
      <c r="E14" s="16">
        <v>8685</v>
      </c>
      <c r="F14" s="17">
        <v>16211</v>
      </c>
      <c r="G14" s="44">
        <v>2553</v>
      </c>
      <c r="H14" s="45">
        <v>2839</v>
      </c>
      <c r="I14" s="51">
        <v>5392</v>
      </c>
      <c r="J14" s="52">
        <v>33.92</v>
      </c>
      <c r="K14" s="53">
        <v>32.690000000000005</v>
      </c>
      <c r="L14" s="54">
        <v>33.26</v>
      </c>
    </row>
    <row r="15" spans="3:12" ht="13.5">
      <c r="C15" s="50" t="s">
        <v>4</v>
      </c>
      <c r="D15" s="15">
        <v>6700</v>
      </c>
      <c r="E15" s="16">
        <v>8028</v>
      </c>
      <c r="F15" s="17">
        <v>14728</v>
      </c>
      <c r="G15" s="44">
        <v>2313</v>
      </c>
      <c r="H15" s="45">
        <v>2626</v>
      </c>
      <c r="I15" s="51">
        <v>4939</v>
      </c>
      <c r="J15" s="52">
        <v>34.52</v>
      </c>
      <c r="K15" s="53">
        <v>32.71</v>
      </c>
      <c r="L15" s="54">
        <v>33.53</v>
      </c>
    </row>
    <row r="16" spans="3:12" ht="13.5">
      <c r="C16" s="50" t="s">
        <v>22</v>
      </c>
      <c r="D16" s="15">
        <v>18490</v>
      </c>
      <c r="E16" s="16">
        <v>18309</v>
      </c>
      <c r="F16" s="17">
        <v>36799</v>
      </c>
      <c r="G16" s="44">
        <v>6407</v>
      </c>
      <c r="H16" s="45">
        <v>5888</v>
      </c>
      <c r="I16" s="51">
        <v>12295</v>
      </c>
      <c r="J16" s="52">
        <v>34.65</v>
      </c>
      <c r="K16" s="53">
        <v>32.16</v>
      </c>
      <c r="L16" s="54">
        <v>33.410000000000004</v>
      </c>
    </row>
    <row r="17" spans="3:12" ht="13.5">
      <c r="C17" s="50" t="s">
        <v>23</v>
      </c>
      <c r="D17" s="15">
        <v>20246</v>
      </c>
      <c r="E17" s="16">
        <v>23521</v>
      </c>
      <c r="F17" s="17">
        <v>43767</v>
      </c>
      <c r="G17" s="44">
        <v>5589</v>
      </c>
      <c r="H17" s="45">
        <v>5734</v>
      </c>
      <c r="I17" s="51">
        <v>11323</v>
      </c>
      <c r="J17" s="52">
        <v>27.61</v>
      </c>
      <c r="K17" s="53">
        <v>24.38</v>
      </c>
      <c r="L17" s="54">
        <v>25.869999999999997</v>
      </c>
    </row>
    <row r="18" spans="3:12" ht="14.25" thickBot="1">
      <c r="C18" s="55" t="s">
        <v>24</v>
      </c>
      <c r="D18" s="38">
        <v>35768</v>
      </c>
      <c r="E18" s="18">
        <v>38449</v>
      </c>
      <c r="F18" s="19">
        <v>74217</v>
      </c>
      <c r="G18" s="44">
        <v>13080</v>
      </c>
      <c r="H18" s="45">
        <v>13709</v>
      </c>
      <c r="I18" s="46">
        <v>26789</v>
      </c>
      <c r="J18" s="56">
        <v>36.57</v>
      </c>
      <c r="K18" s="57">
        <v>35.66</v>
      </c>
      <c r="L18" s="49">
        <v>36.1</v>
      </c>
    </row>
    <row r="19" spans="3:12" ht="14.25" thickBot="1">
      <c r="C19" s="58" t="s">
        <v>53</v>
      </c>
      <c r="D19" s="20">
        <v>634327</v>
      </c>
      <c r="E19" s="21">
        <v>673426</v>
      </c>
      <c r="F19" s="22">
        <v>1307753</v>
      </c>
      <c r="G19" s="59">
        <v>210727</v>
      </c>
      <c r="H19" s="60">
        <v>210499</v>
      </c>
      <c r="I19" s="61">
        <v>421226</v>
      </c>
      <c r="J19" s="62">
        <v>33.22</v>
      </c>
      <c r="K19" s="63">
        <v>31.259999999999998</v>
      </c>
      <c r="L19" s="64">
        <v>32.21</v>
      </c>
    </row>
    <row r="20" spans="3:12" ht="13.5">
      <c r="C20" s="65" t="s">
        <v>7</v>
      </c>
      <c r="D20" s="23">
        <v>2559</v>
      </c>
      <c r="E20" s="24">
        <v>2567</v>
      </c>
      <c r="F20" s="25">
        <v>5126</v>
      </c>
      <c r="G20" s="66">
        <v>953</v>
      </c>
      <c r="H20" s="67">
        <v>830</v>
      </c>
      <c r="I20" s="68">
        <v>1783</v>
      </c>
      <c r="J20" s="69">
        <v>37.24</v>
      </c>
      <c r="K20" s="70">
        <v>32.33</v>
      </c>
      <c r="L20" s="71">
        <v>34.78</v>
      </c>
    </row>
    <row r="21" spans="3:12" ht="13.5">
      <c r="C21" s="50" t="s">
        <v>25</v>
      </c>
      <c r="D21" s="26">
        <v>2559</v>
      </c>
      <c r="E21" s="27">
        <v>2567</v>
      </c>
      <c r="F21" s="17">
        <v>5126</v>
      </c>
      <c r="G21" s="44">
        <v>953</v>
      </c>
      <c r="H21" s="45">
        <v>830</v>
      </c>
      <c r="I21" s="51">
        <v>1783</v>
      </c>
      <c r="J21" s="52">
        <v>37.24</v>
      </c>
      <c r="K21" s="53">
        <v>32.33</v>
      </c>
      <c r="L21" s="54">
        <v>34.78</v>
      </c>
    </row>
    <row r="22" spans="3:12" ht="13.5">
      <c r="C22" s="50" t="s">
        <v>8</v>
      </c>
      <c r="D22" s="15">
        <v>10294</v>
      </c>
      <c r="E22" s="16">
        <v>10755</v>
      </c>
      <c r="F22" s="17">
        <v>21049</v>
      </c>
      <c r="G22" s="44">
        <v>3906</v>
      </c>
      <c r="H22" s="45">
        <v>3703</v>
      </c>
      <c r="I22" s="51">
        <v>7609</v>
      </c>
      <c r="J22" s="52">
        <v>37.940000000000005</v>
      </c>
      <c r="K22" s="53">
        <v>34.43</v>
      </c>
      <c r="L22" s="54">
        <v>36.15</v>
      </c>
    </row>
    <row r="23" spans="3:12" ht="13.5">
      <c r="C23" s="50" t="s">
        <v>26</v>
      </c>
      <c r="D23" s="26">
        <v>10294</v>
      </c>
      <c r="E23" s="27">
        <v>10755</v>
      </c>
      <c r="F23" s="17">
        <v>21049</v>
      </c>
      <c r="G23" s="44">
        <v>3906</v>
      </c>
      <c r="H23" s="45">
        <v>3703</v>
      </c>
      <c r="I23" s="51">
        <v>7609</v>
      </c>
      <c r="J23" s="52">
        <v>37.940000000000005</v>
      </c>
      <c r="K23" s="53">
        <v>34.43</v>
      </c>
      <c r="L23" s="54">
        <v>36.15</v>
      </c>
    </row>
    <row r="24" spans="3:12" ht="13.5">
      <c r="C24" s="50" t="s">
        <v>19</v>
      </c>
      <c r="D24" s="15">
        <v>16527</v>
      </c>
      <c r="E24" s="16">
        <v>17261</v>
      </c>
      <c r="F24" s="17">
        <v>33788</v>
      </c>
      <c r="G24" s="44">
        <v>6120</v>
      </c>
      <c r="H24" s="45">
        <v>5970</v>
      </c>
      <c r="I24" s="51">
        <v>12090</v>
      </c>
      <c r="J24" s="52">
        <v>37.03</v>
      </c>
      <c r="K24" s="53">
        <v>34.589999999999996</v>
      </c>
      <c r="L24" s="54">
        <v>35.78</v>
      </c>
    </row>
    <row r="25" spans="3:12" ht="13.5">
      <c r="C25" s="50" t="s">
        <v>20</v>
      </c>
      <c r="D25" s="15">
        <v>3999</v>
      </c>
      <c r="E25" s="16">
        <v>4135</v>
      </c>
      <c r="F25" s="17">
        <v>8134</v>
      </c>
      <c r="G25" s="44">
        <v>1346</v>
      </c>
      <c r="H25" s="45">
        <v>1306</v>
      </c>
      <c r="I25" s="51">
        <v>2652</v>
      </c>
      <c r="J25" s="52">
        <v>33.660000000000004</v>
      </c>
      <c r="K25" s="53">
        <v>31.580000000000002</v>
      </c>
      <c r="L25" s="54">
        <v>32.6</v>
      </c>
    </row>
    <row r="26" spans="3:12" ht="13.5">
      <c r="C26" s="50" t="s">
        <v>21</v>
      </c>
      <c r="D26" s="15">
        <v>6021</v>
      </c>
      <c r="E26" s="16">
        <v>5865</v>
      </c>
      <c r="F26" s="17">
        <v>11886</v>
      </c>
      <c r="G26" s="44">
        <v>2117</v>
      </c>
      <c r="H26" s="45">
        <v>2057</v>
      </c>
      <c r="I26" s="51">
        <v>4174</v>
      </c>
      <c r="J26" s="52">
        <v>35.160000000000004</v>
      </c>
      <c r="K26" s="53">
        <v>35.07</v>
      </c>
      <c r="L26" s="54">
        <v>35.120000000000005</v>
      </c>
    </row>
    <row r="27" spans="3:12" ht="13.5">
      <c r="C27" s="50" t="s">
        <v>27</v>
      </c>
      <c r="D27" s="26">
        <v>26547</v>
      </c>
      <c r="E27" s="27">
        <v>27261</v>
      </c>
      <c r="F27" s="17">
        <v>53808</v>
      </c>
      <c r="G27" s="44">
        <v>9583</v>
      </c>
      <c r="H27" s="45">
        <v>9333</v>
      </c>
      <c r="I27" s="51">
        <v>18916</v>
      </c>
      <c r="J27" s="52">
        <v>36.1</v>
      </c>
      <c r="K27" s="53">
        <v>34.239999999999995</v>
      </c>
      <c r="L27" s="54">
        <v>35.15</v>
      </c>
    </row>
    <row r="28" spans="3:12" ht="13.5">
      <c r="C28" s="50" t="s">
        <v>9</v>
      </c>
      <c r="D28" s="15">
        <v>5796</v>
      </c>
      <c r="E28" s="16">
        <v>6375</v>
      </c>
      <c r="F28" s="17">
        <v>12171</v>
      </c>
      <c r="G28" s="44">
        <v>2293</v>
      </c>
      <c r="H28" s="45">
        <v>2257</v>
      </c>
      <c r="I28" s="51">
        <v>4550</v>
      </c>
      <c r="J28" s="52">
        <v>39.56</v>
      </c>
      <c r="K28" s="53">
        <v>35.4</v>
      </c>
      <c r="L28" s="54">
        <v>37.38</v>
      </c>
    </row>
    <row r="29" spans="3:12" ht="13.5">
      <c r="C29" s="50" t="s">
        <v>10</v>
      </c>
      <c r="D29" s="15">
        <v>9163</v>
      </c>
      <c r="E29" s="16">
        <v>10035</v>
      </c>
      <c r="F29" s="17">
        <v>19198</v>
      </c>
      <c r="G29" s="44">
        <v>2717</v>
      </c>
      <c r="H29" s="45">
        <v>2639</v>
      </c>
      <c r="I29" s="51">
        <v>5356</v>
      </c>
      <c r="J29" s="52">
        <v>29.65</v>
      </c>
      <c r="K29" s="53">
        <v>26.3</v>
      </c>
      <c r="L29" s="54">
        <v>27.900000000000002</v>
      </c>
    </row>
    <row r="30" spans="3:12" ht="13.5">
      <c r="C30" s="50" t="s">
        <v>11</v>
      </c>
      <c r="D30" s="15">
        <v>3801</v>
      </c>
      <c r="E30" s="16">
        <v>4274</v>
      </c>
      <c r="F30" s="17">
        <v>8075</v>
      </c>
      <c r="G30" s="44">
        <v>1171</v>
      </c>
      <c r="H30" s="45">
        <v>1123</v>
      </c>
      <c r="I30" s="51">
        <v>2294</v>
      </c>
      <c r="J30" s="52">
        <v>30.81</v>
      </c>
      <c r="K30" s="53">
        <v>26.279999999999998</v>
      </c>
      <c r="L30" s="54">
        <v>28.410000000000004</v>
      </c>
    </row>
    <row r="31" spans="3:12" ht="13.5">
      <c r="C31" s="50" t="s">
        <v>28</v>
      </c>
      <c r="D31" s="26">
        <v>18760</v>
      </c>
      <c r="E31" s="27">
        <v>20684</v>
      </c>
      <c r="F31" s="17">
        <v>39444</v>
      </c>
      <c r="G31" s="44">
        <v>6181</v>
      </c>
      <c r="H31" s="45">
        <v>6019</v>
      </c>
      <c r="I31" s="51">
        <v>12200</v>
      </c>
      <c r="J31" s="52">
        <v>32.95</v>
      </c>
      <c r="K31" s="53">
        <v>29.099999999999998</v>
      </c>
      <c r="L31" s="54">
        <v>30.930000000000003</v>
      </c>
    </row>
    <row r="32" spans="3:12" ht="13.5">
      <c r="C32" s="50" t="s">
        <v>2</v>
      </c>
      <c r="D32" s="15">
        <v>6062</v>
      </c>
      <c r="E32" s="16">
        <v>6526</v>
      </c>
      <c r="F32" s="17">
        <v>12588</v>
      </c>
      <c r="G32" s="44">
        <v>1881</v>
      </c>
      <c r="H32" s="45">
        <v>1846</v>
      </c>
      <c r="I32" s="51">
        <v>3727</v>
      </c>
      <c r="J32" s="52">
        <v>31.03</v>
      </c>
      <c r="K32" s="53">
        <v>28.29</v>
      </c>
      <c r="L32" s="54">
        <v>29.609999999999996</v>
      </c>
    </row>
    <row r="33" spans="3:12" ht="13.5">
      <c r="C33" s="50" t="s">
        <v>29</v>
      </c>
      <c r="D33" s="15">
        <v>3384</v>
      </c>
      <c r="E33" s="16">
        <v>3625</v>
      </c>
      <c r="F33" s="17">
        <v>7009</v>
      </c>
      <c r="G33" s="44">
        <v>1083</v>
      </c>
      <c r="H33" s="45">
        <v>1057</v>
      </c>
      <c r="I33" s="51">
        <v>2140</v>
      </c>
      <c r="J33" s="52">
        <v>32</v>
      </c>
      <c r="K33" s="53">
        <v>29.160000000000004</v>
      </c>
      <c r="L33" s="54">
        <v>30.53</v>
      </c>
    </row>
    <row r="34" spans="3:12" ht="13.5">
      <c r="C34" s="50" t="s">
        <v>30</v>
      </c>
      <c r="D34" s="15">
        <v>3527</v>
      </c>
      <c r="E34" s="16">
        <v>4059</v>
      </c>
      <c r="F34" s="17">
        <v>7586</v>
      </c>
      <c r="G34" s="44">
        <v>1352</v>
      </c>
      <c r="H34" s="45">
        <v>1447</v>
      </c>
      <c r="I34" s="51">
        <v>2799</v>
      </c>
      <c r="J34" s="52">
        <v>38.33</v>
      </c>
      <c r="K34" s="53">
        <v>35.65</v>
      </c>
      <c r="L34" s="54">
        <v>36.9</v>
      </c>
    </row>
    <row r="35" spans="3:12" ht="13.5">
      <c r="C35" s="50" t="s">
        <v>31</v>
      </c>
      <c r="D35" s="15">
        <v>5375</v>
      </c>
      <c r="E35" s="16">
        <v>6206</v>
      </c>
      <c r="F35" s="17">
        <v>11581</v>
      </c>
      <c r="G35" s="44">
        <v>1971</v>
      </c>
      <c r="H35" s="45">
        <v>2224</v>
      </c>
      <c r="I35" s="51">
        <v>4195</v>
      </c>
      <c r="J35" s="52">
        <v>36.67</v>
      </c>
      <c r="K35" s="53">
        <v>35.839999999999996</v>
      </c>
      <c r="L35" s="54">
        <v>36.22</v>
      </c>
    </row>
    <row r="36" spans="3:12" ht="13.5">
      <c r="C36" s="50" t="s">
        <v>32</v>
      </c>
      <c r="D36" s="26">
        <v>18348</v>
      </c>
      <c r="E36" s="27">
        <v>20416</v>
      </c>
      <c r="F36" s="17">
        <v>38764</v>
      </c>
      <c r="G36" s="44">
        <v>6287</v>
      </c>
      <c r="H36" s="45">
        <v>6574</v>
      </c>
      <c r="I36" s="51">
        <v>12861</v>
      </c>
      <c r="J36" s="52">
        <v>34.27</v>
      </c>
      <c r="K36" s="53">
        <v>32.2</v>
      </c>
      <c r="L36" s="54">
        <v>33.18</v>
      </c>
    </row>
    <row r="37" spans="3:12" ht="13.5">
      <c r="C37" s="50" t="s">
        <v>33</v>
      </c>
      <c r="D37" s="15">
        <v>6512</v>
      </c>
      <c r="E37" s="16">
        <v>7467</v>
      </c>
      <c r="F37" s="17">
        <v>13979</v>
      </c>
      <c r="G37" s="44">
        <v>1718</v>
      </c>
      <c r="H37" s="45">
        <v>1836</v>
      </c>
      <c r="I37" s="51">
        <v>3554</v>
      </c>
      <c r="J37" s="52">
        <v>26.38</v>
      </c>
      <c r="K37" s="53">
        <v>24.59</v>
      </c>
      <c r="L37" s="54">
        <v>25.419999999999998</v>
      </c>
    </row>
    <row r="38" spans="3:12" ht="13.5">
      <c r="C38" s="50" t="s">
        <v>34</v>
      </c>
      <c r="D38" s="26">
        <v>6512</v>
      </c>
      <c r="E38" s="27">
        <v>7467</v>
      </c>
      <c r="F38" s="17">
        <v>13979</v>
      </c>
      <c r="G38" s="44">
        <v>1718</v>
      </c>
      <c r="H38" s="45">
        <v>1836</v>
      </c>
      <c r="I38" s="51">
        <v>3554</v>
      </c>
      <c r="J38" s="52">
        <v>26.38</v>
      </c>
      <c r="K38" s="53">
        <v>24.59</v>
      </c>
      <c r="L38" s="54">
        <v>25.419999999999998</v>
      </c>
    </row>
    <row r="39" spans="3:12" ht="13.5">
      <c r="C39" s="50" t="s">
        <v>5</v>
      </c>
      <c r="D39" s="15">
        <v>3485</v>
      </c>
      <c r="E39" s="16">
        <v>3959</v>
      </c>
      <c r="F39" s="17">
        <v>7444</v>
      </c>
      <c r="G39" s="44">
        <v>1127</v>
      </c>
      <c r="H39" s="45">
        <v>1128</v>
      </c>
      <c r="I39" s="51">
        <v>2255</v>
      </c>
      <c r="J39" s="52">
        <v>32.34</v>
      </c>
      <c r="K39" s="53">
        <v>28.49</v>
      </c>
      <c r="L39" s="54">
        <v>30.29</v>
      </c>
    </row>
    <row r="40" spans="3:12" ht="13.5">
      <c r="C40" s="50" t="s">
        <v>6</v>
      </c>
      <c r="D40" s="15">
        <v>4312</v>
      </c>
      <c r="E40" s="16">
        <v>4980</v>
      </c>
      <c r="F40" s="17">
        <v>9292</v>
      </c>
      <c r="G40" s="44">
        <v>1192</v>
      </c>
      <c r="H40" s="45">
        <v>1350</v>
      </c>
      <c r="I40" s="51">
        <v>2542</v>
      </c>
      <c r="J40" s="52">
        <v>27.639999999999997</v>
      </c>
      <c r="K40" s="53">
        <v>27.11</v>
      </c>
      <c r="L40" s="54">
        <v>27.36</v>
      </c>
    </row>
    <row r="41" spans="3:12" ht="14.25" thickBot="1">
      <c r="C41" s="55" t="s">
        <v>35</v>
      </c>
      <c r="D41" s="28">
        <v>7797</v>
      </c>
      <c r="E41" s="29">
        <v>8939</v>
      </c>
      <c r="F41" s="19">
        <v>16736</v>
      </c>
      <c r="G41" s="44">
        <v>2319</v>
      </c>
      <c r="H41" s="45">
        <v>2478</v>
      </c>
      <c r="I41" s="51">
        <v>4797</v>
      </c>
      <c r="J41" s="52">
        <v>29.74</v>
      </c>
      <c r="K41" s="53">
        <v>27.72</v>
      </c>
      <c r="L41" s="54">
        <v>28.660000000000004</v>
      </c>
    </row>
    <row r="42" spans="3:12" ht="14.25" thickBot="1">
      <c r="C42" s="72" t="s">
        <v>36</v>
      </c>
      <c r="D42" s="20">
        <v>90817</v>
      </c>
      <c r="E42" s="21">
        <v>98089</v>
      </c>
      <c r="F42" s="22">
        <v>188906</v>
      </c>
      <c r="G42" s="59">
        <v>30947</v>
      </c>
      <c r="H42" s="73">
        <v>30773</v>
      </c>
      <c r="I42" s="61">
        <v>61720</v>
      </c>
      <c r="J42" s="62">
        <v>34.08</v>
      </c>
      <c r="K42" s="63">
        <v>31.369999999999997</v>
      </c>
      <c r="L42" s="64">
        <v>32.67</v>
      </c>
    </row>
    <row r="43" spans="3:12" ht="14.25" thickBot="1">
      <c r="C43" s="58" t="s">
        <v>54</v>
      </c>
      <c r="D43" s="30">
        <v>725144</v>
      </c>
      <c r="E43" s="31">
        <v>771515</v>
      </c>
      <c r="F43" s="32">
        <v>1496659</v>
      </c>
      <c r="G43" s="59">
        <v>241674</v>
      </c>
      <c r="H43" s="73">
        <v>241272</v>
      </c>
      <c r="I43" s="61">
        <v>482946</v>
      </c>
      <c r="J43" s="62">
        <v>33.33</v>
      </c>
      <c r="K43" s="63">
        <v>31.269999999999996</v>
      </c>
      <c r="L43" s="64">
        <v>32.269999999999996</v>
      </c>
    </row>
    <row r="45" spans="3:10" ht="13.5">
      <c r="C45" s="9"/>
      <c r="D45" s="9"/>
      <c r="E45" s="9"/>
      <c r="F45" s="9"/>
      <c r="G45" s="9"/>
      <c r="J45" s="9"/>
    </row>
    <row r="51" spans="3:10" ht="13.5">
      <c r="C51" s="9"/>
      <c r="D51" s="9"/>
      <c r="E51" s="9"/>
      <c r="F51" s="9"/>
      <c r="G51" s="9"/>
      <c r="J51" s="9"/>
    </row>
  </sheetData>
  <sheetProtection/>
  <mergeCells count="5">
    <mergeCell ref="G3:I3"/>
    <mergeCell ref="J3:L3"/>
    <mergeCell ref="C3:C4"/>
    <mergeCell ref="D3:F3"/>
    <mergeCell ref="J1:L1"/>
  </mergeCells>
  <dataValidations count="1">
    <dataValidation allowBlank="1" showInputMessage="1" showErrorMessage="1" imeMode="disabled" sqref="D5:E18 D20:E20 D22:E22 D24:E26 D28:E30 D32:E35 D37:E37 D39:E40"/>
  </dataValidation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="80" zoomScaleNormal="80" zoomScalePageLayoutView="0" workbookViewId="0" topLeftCell="A1">
      <selection activeCell="I5" sqref="I5"/>
    </sheetView>
  </sheetViews>
  <sheetFormatPr defaultColWidth="9.00390625" defaultRowHeight="13.5"/>
  <cols>
    <col min="1" max="1" width="33.75390625" style="0" customWidth="1"/>
    <col min="2" max="2" width="18.375" style="0" customWidth="1"/>
    <col min="3" max="3" width="14.375" style="0" customWidth="1"/>
    <col min="4" max="4" width="18.25390625" style="0" customWidth="1"/>
    <col min="5" max="5" width="14.375" style="0" customWidth="1"/>
    <col min="6" max="6" width="18.25390625" style="0" customWidth="1"/>
    <col min="7" max="7" width="14.375" style="0" customWidth="1"/>
  </cols>
  <sheetData>
    <row r="1" spans="1:7" ht="42">
      <c r="A1" s="79" t="s">
        <v>48</v>
      </c>
      <c r="B1" s="79"/>
      <c r="C1" s="79"/>
      <c r="D1" s="79"/>
      <c r="E1" s="79"/>
      <c r="F1" s="79"/>
      <c r="G1" s="79"/>
    </row>
    <row r="2" spans="1:7" ht="48" customHeight="1" thickBot="1">
      <c r="A2" s="10" t="s">
        <v>44</v>
      </c>
      <c r="B2" s="10"/>
      <c r="C2" s="10"/>
      <c r="D2" s="10"/>
      <c r="E2" s="10"/>
      <c r="F2" s="10"/>
      <c r="G2" s="11" t="s">
        <v>52</v>
      </c>
    </row>
    <row r="3" spans="1:7" ht="88.5" customHeight="1">
      <c r="A3" s="1"/>
      <c r="B3" s="84" t="s">
        <v>41</v>
      </c>
      <c r="C3" s="85"/>
      <c r="D3" s="84" t="s">
        <v>42</v>
      </c>
      <c r="E3" s="85"/>
      <c r="F3" s="84" t="s">
        <v>43</v>
      </c>
      <c r="G3" s="86"/>
    </row>
    <row r="4" spans="1:7" ht="72.75" customHeight="1">
      <c r="A4" s="80" t="s">
        <v>50</v>
      </c>
      <c r="B4" s="87">
        <v>33</v>
      </c>
      <c r="C4" s="13" t="s">
        <v>63</v>
      </c>
      <c r="D4" s="87">
        <v>31</v>
      </c>
      <c r="E4" s="13" t="s">
        <v>64</v>
      </c>
      <c r="F4" s="87">
        <v>32</v>
      </c>
      <c r="G4" s="12" t="s">
        <v>64</v>
      </c>
    </row>
    <row r="5" spans="1:7" ht="72.75" customHeight="1">
      <c r="A5" s="81"/>
      <c r="B5" s="88"/>
      <c r="C5" s="2" t="s">
        <v>46</v>
      </c>
      <c r="D5" s="88"/>
      <c r="E5" s="2" t="s">
        <v>46</v>
      </c>
      <c r="F5" s="88"/>
      <c r="G5" s="3" t="s">
        <v>45</v>
      </c>
    </row>
    <row r="6" spans="1:7" ht="72.75" customHeight="1">
      <c r="A6" s="82" t="s">
        <v>59</v>
      </c>
      <c r="B6" s="89" t="s">
        <v>55</v>
      </c>
      <c r="C6" s="13" t="s">
        <v>60</v>
      </c>
      <c r="D6" s="89" t="s">
        <v>61</v>
      </c>
      <c r="E6" s="13" t="s">
        <v>62</v>
      </c>
      <c r="F6" s="89" t="s">
        <v>56</v>
      </c>
      <c r="G6" s="12" t="s">
        <v>57</v>
      </c>
    </row>
    <row r="7" spans="1:7" ht="72.75" customHeight="1" thickBot="1">
      <c r="A7" s="83"/>
      <c r="B7" s="90"/>
      <c r="C7" s="33" t="s">
        <v>46</v>
      </c>
      <c r="D7" s="90"/>
      <c r="E7" s="33" t="s">
        <v>46</v>
      </c>
      <c r="F7" s="90"/>
      <c r="G7" s="34" t="s">
        <v>45</v>
      </c>
    </row>
    <row r="8" ht="18.75">
      <c r="B8" s="14" t="s">
        <v>51</v>
      </c>
    </row>
  </sheetData>
  <sheetProtection/>
  <mergeCells count="12">
    <mergeCell ref="D6:D7"/>
    <mergeCell ref="F6:F7"/>
    <mergeCell ref="A1:G1"/>
    <mergeCell ref="A4:A5"/>
    <mergeCell ref="A6:A7"/>
    <mergeCell ref="B3:C3"/>
    <mergeCell ref="D3:E3"/>
    <mergeCell ref="F3:G3"/>
    <mergeCell ref="B4:B5"/>
    <mergeCell ref="D4:D5"/>
    <mergeCell ref="F4:F5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109527</cp:lastModifiedBy>
  <cp:lastPrinted>2019-07-21T10:46:30Z</cp:lastPrinted>
  <dcterms:created xsi:type="dcterms:W3CDTF">1999-11-04T11:03:54Z</dcterms:created>
  <dcterms:modified xsi:type="dcterms:W3CDTF">2019-07-21T10:50:04Z</dcterms:modified>
  <cp:category/>
  <cp:version/>
  <cp:contentType/>
  <cp:contentStatus/>
</cp:coreProperties>
</file>