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1日前" sheetId="1" r:id="rId1"/>
  </sheets>
  <definedNames>
    <definedName name="_xlnm.Print_Area" localSheetId="0">'1日前'!$A$1:$AP$45</definedName>
    <definedName name="_xlnm.Print_Titles" localSheetId="0">'1日前'!$A:$A</definedName>
  </definedNames>
  <calcPr fullCalcOnLoad="1"/>
</workbook>
</file>

<file path=xl/sharedStrings.xml><?xml version="1.0" encoding="utf-8"?>
<sst xmlns="http://schemas.openxmlformats.org/spreadsheetml/2006/main" count="104" uniqueCount="69">
  <si>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</si>
  <si>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</si>
  <si>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</si>
  <si>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</si>
  <si>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</si>
  <si>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</si>
  <si>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</si>
  <si>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</si>
  <si>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</si>
  <si>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</si>
  <si>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</si>
  <si>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</si>
  <si>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</si>
  <si>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</si>
  <si>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</si>
  <si>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</si>
  <si>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</si>
  <si>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</si>
  <si>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</si>
  <si>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</si>
  <si>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</si>
  <si>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</si>
  <si>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</si>
  <si>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</si>
  <si>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</si>
  <si>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</si>
  <si>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</si>
  <si>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</si>
  <si>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</si>
  <si>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</si>
  <si>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</si>
  <si>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</si>
  <si>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</si>
  <si>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</si>
  <si>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</si>
  <si>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</si>
  <si>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</si>
  <si>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</si>
  <si>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</si>
  <si>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</si>
  <si>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</si>
  <si>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</si>
  <si>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</si>
  <si>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</si>
  <si>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</si>
  <si>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</si>
  <si>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</si>
  <si>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</si>
  <si>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</si>
  <si>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</si>
  <si>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</si>
  <si>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</si>
  <si>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</si>
  <si>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</si>
  <si>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</si>
  <si>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</si>
  <si>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</si>
  <si>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</si>
  <si>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</si>
  <si>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</si>
  <si>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</si>
  <si>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</si>
  <si>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</si>
  <si>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選挙当日
有権者数</t>
  </si>
  <si>
    <t>選挙期日の前日現在</t>
  </si>
  <si>
    <t>前回（平成３１年４月６日（土）現在）</t>
  </si>
  <si>
    <t>令和３年９月１２日執行三重県知事選挙に係る期日前投票及び不在者投票の中間状況（選挙期日の前日現在）</t>
  </si>
  <si>
    <t>令和３年９月１１日（土）現在</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</si>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</sst>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5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38" fontId="2" fillId="0" borderId="40" xfId="49" applyFont="1" applyFill="1" applyBorder="1" applyAlignment="1">
      <alignment vertical="center"/>
    </xf>
    <xf numFmtId="38" fontId="2" fillId="0" borderId="41" xfId="49" applyFont="1" applyFill="1" applyBorder="1" applyAlignment="1">
      <alignment vertical="center"/>
    </xf>
    <xf numFmtId="38" fontId="2" fillId="0" borderId="42" xfId="49" applyFont="1" applyFill="1" applyBorder="1" applyAlignment="1">
      <alignment vertical="center"/>
    </xf>
    <xf numFmtId="38" fontId="2" fillId="0" borderId="43" xfId="49" applyFont="1" applyFill="1" applyBorder="1" applyAlignment="1">
      <alignment vertical="center"/>
    </xf>
    <xf numFmtId="38" fontId="2" fillId="0" borderId="44" xfId="49" applyFont="1" applyFill="1" applyBorder="1" applyAlignment="1">
      <alignment vertical="center"/>
    </xf>
    <xf numFmtId="38" fontId="2" fillId="0" borderId="45"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18"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2" fontId="2" fillId="0" borderId="24" xfId="49" applyNumberFormat="1" applyFont="1" applyFill="1" applyBorder="1" applyAlignment="1">
      <alignment vertical="center"/>
    </xf>
    <xf numFmtId="176" fontId="2" fillId="0" borderId="58" xfId="49" applyNumberFormat="1" applyFont="1" applyFill="1" applyBorder="1" applyAlignment="1">
      <alignment vertical="center"/>
    </xf>
    <xf numFmtId="176" fontId="2" fillId="0" borderId="59" xfId="49" applyNumberFormat="1" applyFont="1" applyFill="1" applyBorder="1" applyAlignment="1">
      <alignment vertical="center"/>
    </xf>
    <xf numFmtId="176" fontId="2" fillId="0" borderId="60" xfId="49" applyNumberFormat="1" applyFont="1" applyFill="1" applyBorder="1" applyAlignment="1">
      <alignment vertical="center"/>
    </xf>
    <xf numFmtId="176" fontId="2" fillId="0" borderId="61" xfId="49" applyNumberFormat="1" applyFont="1" applyFill="1" applyBorder="1" applyAlignment="1">
      <alignment vertical="center"/>
    </xf>
    <xf numFmtId="176" fontId="2" fillId="0" borderId="62" xfId="49" applyNumberFormat="1" applyFont="1" applyFill="1" applyBorder="1" applyAlignment="1">
      <alignment vertical="center"/>
    </xf>
    <xf numFmtId="176" fontId="2" fillId="0" borderId="63" xfId="49" applyNumberFormat="1" applyFont="1" applyFill="1" applyBorder="1" applyAlignment="1">
      <alignment vertical="center"/>
    </xf>
    <xf numFmtId="176" fontId="2" fillId="0" borderId="64" xfId="49" applyNumberFormat="1" applyFont="1" applyFill="1" applyBorder="1" applyAlignment="1">
      <alignment vertical="center"/>
    </xf>
    <xf numFmtId="176" fontId="2" fillId="0" borderId="65" xfId="49" applyNumberFormat="1" applyFont="1" applyFill="1" applyBorder="1" applyAlignment="1">
      <alignment vertical="center"/>
    </xf>
    <xf numFmtId="176" fontId="2" fillId="0" borderId="66" xfId="49" applyNumberFormat="1" applyFont="1" applyFill="1" applyBorder="1" applyAlignment="1">
      <alignment vertical="center"/>
    </xf>
    <xf numFmtId="176" fontId="2" fillId="0" borderId="67" xfId="49"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9" applyNumberFormat="1" applyFont="1" applyFill="1" applyBorder="1" applyAlignment="1">
      <alignment vertical="center"/>
    </xf>
    <xf numFmtId="184" fontId="2" fillId="0" borderId="83" xfId="49" applyNumberFormat="1" applyFont="1" applyFill="1" applyBorder="1" applyAlignment="1">
      <alignment vertical="center"/>
    </xf>
    <xf numFmtId="184" fontId="2" fillId="0" borderId="67" xfId="49" applyNumberFormat="1" applyFont="1" applyFill="1" applyBorder="1" applyAlignment="1">
      <alignment vertical="center"/>
    </xf>
    <xf numFmtId="184" fontId="2" fillId="0" borderId="62" xfId="49" applyNumberFormat="1" applyFont="1" applyFill="1" applyBorder="1" applyAlignment="1">
      <alignment vertical="center"/>
    </xf>
    <xf numFmtId="184" fontId="2" fillId="0" borderId="61" xfId="49" applyNumberFormat="1" applyFont="1" applyFill="1" applyBorder="1" applyAlignment="1">
      <alignment vertical="center"/>
    </xf>
    <xf numFmtId="184" fontId="2" fillId="0" borderId="58" xfId="49" applyNumberFormat="1" applyFont="1" applyFill="1" applyBorder="1" applyAlignment="1">
      <alignment vertical="center"/>
    </xf>
    <xf numFmtId="184" fontId="2" fillId="0" borderId="64" xfId="49" applyNumberFormat="1" applyFont="1" applyFill="1" applyBorder="1" applyAlignment="1">
      <alignment vertical="center"/>
    </xf>
    <xf numFmtId="184" fontId="2" fillId="0" borderId="84" xfId="49"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9" applyNumberFormat="1" applyFont="1" applyFill="1" applyBorder="1" applyAlignment="1">
      <alignment vertical="center"/>
    </xf>
    <xf numFmtId="176" fontId="2" fillId="0" borderId="104" xfId="49" applyNumberFormat="1" applyFont="1" applyFill="1" applyBorder="1" applyAlignment="1">
      <alignment vertical="center"/>
    </xf>
    <xf numFmtId="176" fontId="2" fillId="0" borderId="105" xfId="49"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123" xfId="0" applyFont="1" applyFill="1" applyBorder="1" applyAlignment="1" applyProtection="1">
      <alignment horizontal="center"/>
      <protection/>
    </xf>
    <xf numFmtId="0" fontId="2" fillId="0" borderId="124" xfId="0" applyFont="1" applyFill="1" applyBorder="1" applyAlignment="1" applyProtection="1">
      <alignment horizontal="center"/>
      <protection/>
    </xf>
    <xf numFmtId="0" fontId="2" fillId="0" borderId="12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26"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2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33" xfId="0" applyFont="1" applyFill="1" applyBorder="1" applyAlignment="1">
      <alignment horizontal="center" vertical="center"/>
    </xf>
    <xf numFmtId="0" fontId="2" fillId="0" borderId="134"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wrapText="1"/>
    </xf>
    <xf numFmtId="0" fontId="2" fillId="0" borderId="5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A1" sqref="A1"/>
    </sheetView>
  </sheetViews>
  <sheetFormatPr defaultColWidth="9.00390625" defaultRowHeight="13.5"/>
  <cols>
    <col min="1" max="1" width="15.875" style="41" customWidth="1"/>
    <col min="2" max="2" width="14.125" style="42" customWidth="1"/>
    <col min="3" max="5" width="11.125" style="42" customWidth="1"/>
    <col min="6" max="6" width="10.625" style="42" customWidth="1"/>
    <col min="7" max="9" width="11.00390625" style="42"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42" width="4.625" style="41" customWidth="1"/>
    <col min="43" max="16384" width="9.00390625" style="41" customWidth="1"/>
  </cols>
  <sheetData>
    <row r="1" spans="2:41" s="57" customFormat="1" ht="21" customHeight="1">
      <c r="B1" s="60" t="s">
        <v>66</v>
      </c>
      <c r="C1" s="58"/>
      <c r="D1" s="58"/>
      <c r="E1" s="58"/>
      <c r="F1" s="58"/>
      <c r="G1" s="58"/>
      <c r="H1" s="58"/>
      <c r="I1" s="58"/>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1:41" ht="29.25" customHeight="1" thickBot="1">
      <c r="A2" s="43"/>
      <c r="G2" s="231"/>
      <c r="H2" s="231"/>
      <c r="I2" s="231"/>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1" t="s">
        <v>64</v>
      </c>
    </row>
    <row r="3" spans="1:41" ht="15" customHeight="1">
      <c r="A3" s="232" t="s">
        <v>48</v>
      </c>
      <c r="B3" s="235" t="s">
        <v>63</v>
      </c>
      <c r="C3" s="226" t="s">
        <v>67</v>
      </c>
      <c r="D3" s="226"/>
      <c r="E3" s="226"/>
      <c r="F3" s="226"/>
      <c r="G3" s="226"/>
      <c r="H3" s="226"/>
      <c r="I3" s="226"/>
      <c r="J3" s="226"/>
      <c r="K3" s="226"/>
      <c r="L3" s="227"/>
      <c r="M3" s="225" t="s">
        <v>65</v>
      </c>
      <c r="N3" s="226"/>
      <c r="O3" s="226"/>
      <c r="P3" s="226"/>
      <c r="Q3" s="226"/>
      <c r="R3" s="226"/>
      <c r="S3" s="226"/>
      <c r="T3" s="226"/>
      <c r="U3" s="226"/>
      <c r="V3" s="227"/>
      <c r="W3" s="225" t="s">
        <v>44</v>
      </c>
      <c r="X3" s="226"/>
      <c r="Y3" s="227"/>
      <c r="Z3" s="241" t="s">
        <v>62</v>
      </c>
      <c r="AA3" s="225" t="s">
        <v>43</v>
      </c>
      <c r="AB3" s="226"/>
      <c r="AC3" s="227"/>
      <c r="AD3" s="225" t="s">
        <v>46</v>
      </c>
      <c r="AE3" s="226"/>
      <c r="AF3" s="227"/>
      <c r="AG3" s="225" t="s">
        <v>38</v>
      </c>
      <c r="AH3" s="226"/>
      <c r="AI3" s="227"/>
      <c r="AJ3" s="225" t="s">
        <v>39</v>
      </c>
      <c r="AK3" s="226"/>
      <c r="AL3" s="227"/>
      <c r="AM3" s="225" t="s">
        <v>47</v>
      </c>
      <c r="AN3" s="226"/>
      <c r="AO3" s="227"/>
    </row>
    <row r="4" spans="1:41" ht="13.5" customHeight="1">
      <c r="A4" s="233"/>
      <c r="B4" s="236"/>
      <c r="C4" s="244" t="s">
        <v>13</v>
      </c>
      <c r="D4" s="245"/>
      <c r="E4" s="245"/>
      <c r="F4" s="246" t="s">
        <v>0</v>
      </c>
      <c r="G4" s="245" t="s">
        <v>14</v>
      </c>
      <c r="H4" s="245"/>
      <c r="I4" s="248"/>
      <c r="J4" s="249" t="s">
        <v>16</v>
      </c>
      <c r="K4" s="229"/>
      <c r="L4" s="230"/>
      <c r="M4" s="250" t="s">
        <v>15</v>
      </c>
      <c r="N4" s="238"/>
      <c r="O4" s="251"/>
      <c r="P4" s="252" t="s">
        <v>0</v>
      </c>
      <c r="Q4" s="238" t="s">
        <v>34</v>
      </c>
      <c r="R4" s="238"/>
      <c r="S4" s="238"/>
      <c r="T4" s="239" t="s">
        <v>35</v>
      </c>
      <c r="U4" s="238"/>
      <c r="V4" s="240"/>
      <c r="W4" s="228" t="s">
        <v>36</v>
      </c>
      <c r="X4" s="229"/>
      <c r="Y4" s="230"/>
      <c r="Z4" s="242"/>
      <c r="AA4" s="228" t="s">
        <v>37</v>
      </c>
      <c r="AB4" s="229"/>
      <c r="AC4" s="230"/>
      <c r="AD4" s="228" t="s">
        <v>45</v>
      </c>
      <c r="AE4" s="229"/>
      <c r="AF4" s="230"/>
      <c r="AG4" s="45" t="s">
        <v>40</v>
      </c>
      <c r="AH4" s="46"/>
      <c r="AI4" s="47"/>
      <c r="AJ4" s="45" t="s">
        <v>41</v>
      </c>
      <c r="AK4" s="46"/>
      <c r="AL4" s="47"/>
      <c r="AM4" s="45" t="s">
        <v>42</v>
      </c>
      <c r="AN4" s="46"/>
      <c r="AO4" s="47"/>
    </row>
    <row r="5" spans="1:41" ht="13.5" customHeight="1" thickBot="1">
      <c r="A5" s="234"/>
      <c r="B5" s="237"/>
      <c r="C5" s="48" t="s">
        <v>1</v>
      </c>
      <c r="D5" s="49" t="s">
        <v>2</v>
      </c>
      <c r="E5" s="49" t="s">
        <v>3</v>
      </c>
      <c r="F5" s="247"/>
      <c r="G5" s="49" t="s">
        <v>1</v>
      </c>
      <c r="H5" s="49" t="s">
        <v>2</v>
      </c>
      <c r="I5" s="50" t="s">
        <v>3</v>
      </c>
      <c r="J5" s="51" t="s">
        <v>1</v>
      </c>
      <c r="K5" s="51" t="s">
        <v>2</v>
      </c>
      <c r="L5" s="52" t="s">
        <v>3</v>
      </c>
      <c r="M5" s="62" t="s">
        <v>1</v>
      </c>
      <c r="N5" s="51" t="s">
        <v>2</v>
      </c>
      <c r="O5" s="199" t="s">
        <v>3</v>
      </c>
      <c r="P5" s="253"/>
      <c r="Q5" s="51" t="s">
        <v>1</v>
      </c>
      <c r="R5" s="51" t="s">
        <v>2</v>
      </c>
      <c r="S5" s="51" t="s">
        <v>3</v>
      </c>
      <c r="T5" s="200" t="s">
        <v>1</v>
      </c>
      <c r="U5" s="51" t="s">
        <v>2</v>
      </c>
      <c r="V5" s="52" t="s">
        <v>3</v>
      </c>
      <c r="W5" s="54" t="s">
        <v>1</v>
      </c>
      <c r="X5" s="54" t="s">
        <v>2</v>
      </c>
      <c r="Y5" s="55" t="s">
        <v>3</v>
      </c>
      <c r="Z5" s="243"/>
      <c r="AA5" s="62"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4" t="s">
        <v>49</v>
      </c>
      <c r="B6" s="79">
        <v>225422</v>
      </c>
      <c r="C6" s="23">
        <v>12917</v>
      </c>
      <c r="D6" s="21">
        <v>15587</v>
      </c>
      <c r="E6" s="21">
        <v>28504</v>
      </c>
      <c r="F6" s="63">
        <v>12.64</v>
      </c>
      <c r="G6" s="21">
        <v>371</v>
      </c>
      <c r="H6" s="21">
        <v>696</v>
      </c>
      <c r="I6" s="32">
        <v>1067</v>
      </c>
      <c r="J6" s="21">
        <v>13288</v>
      </c>
      <c r="K6" s="21">
        <v>16283</v>
      </c>
      <c r="L6" s="22">
        <v>29571</v>
      </c>
      <c r="M6" s="23">
        <v>13674</v>
      </c>
      <c r="N6" s="23">
        <v>16882</v>
      </c>
      <c r="O6" s="21">
        <v>30556</v>
      </c>
      <c r="P6" s="63">
        <v>13.46</v>
      </c>
      <c r="Q6" s="21">
        <v>425</v>
      </c>
      <c r="R6" s="21">
        <v>837</v>
      </c>
      <c r="S6" s="32">
        <v>1262</v>
      </c>
      <c r="T6" s="21">
        <v>14099</v>
      </c>
      <c r="U6" s="21">
        <v>17719</v>
      </c>
      <c r="V6" s="22">
        <v>31818</v>
      </c>
      <c r="W6" s="152">
        <v>-757</v>
      </c>
      <c r="X6" s="153">
        <v>-1295</v>
      </c>
      <c r="Y6" s="154">
        <v>-2052</v>
      </c>
      <c r="Z6" s="109">
        <v>-0.8200000000000003</v>
      </c>
      <c r="AA6" s="82">
        <v>-54</v>
      </c>
      <c r="AB6" s="83">
        <v>-141</v>
      </c>
      <c r="AC6" s="84">
        <v>-195</v>
      </c>
      <c r="AD6" s="182">
        <v>-811</v>
      </c>
      <c r="AE6" s="153">
        <v>-1436</v>
      </c>
      <c r="AF6" s="183">
        <v>-2247</v>
      </c>
      <c r="AG6" s="135">
        <v>-5.54</v>
      </c>
      <c r="AH6" s="136">
        <v>-7.67</v>
      </c>
      <c r="AI6" s="147">
        <v>-6.72</v>
      </c>
      <c r="AJ6" s="135">
        <v>-12.71</v>
      </c>
      <c r="AK6" s="136">
        <v>-16.85</v>
      </c>
      <c r="AL6" s="137">
        <v>-15.45</v>
      </c>
      <c r="AM6" s="135">
        <v>-5.75</v>
      </c>
      <c r="AN6" s="136">
        <v>-8.1</v>
      </c>
      <c r="AO6" s="147">
        <v>-7.06</v>
      </c>
    </row>
    <row r="7" spans="1:41" ht="18" customHeight="1">
      <c r="A7" s="215" t="s">
        <v>50</v>
      </c>
      <c r="B7" s="72">
        <v>253221</v>
      </c>
      <c r="C7" s="24">
        <v>10082</v>
      </c>
      <c r="D7" s="1">
        <v>11080</v>
      </c>
      <c r="E7" s="1">
        <v>21162</v>
      </c>
      <c r="F7" s="64">
        <v>8.36</v>
      </c>
      <c r="G7" s="1">
        <v>292</v>
      </c>
      <c r="H7" s="1">
        <v>446</v>
      </c>
      <c r="I7" s="33">
        <v>738</v>
      </c>
      <c r="J7" s="1">
        <v>10374</v>
      </c>
      <c r="K7" s="1">
        <v>11526</v>
      </c>
      <c r="L7" s="2">
        <v>21900</v>
      </c>
      <c r="M7" s="23">
        <v>12852</v>
      </c>
      <c r="N7" s="23">
        <v>14883</v>
      </c>
      <c r="O7" s="1">
        <v>27735</v>
      </c>
      <c r="P7" s="64">
        <v>11.02</v>
      </c>
      <c r="Q7" s="1">
        <v>389</v>
      </c>
      <c r="R7" s="1">
        <v>548</v>
      </c>
      <c r="S7" s="33">
        <v>937</v>
      </c>
      <c r="T7" s="1">
        <v>13241</v>
      </c>
      <c r="U7" s="1">
        <v>15431</v>
      </c>
      <c r="V7" s="2">
        <v>28672</v>
      </c>
      <c r="W7" s="155">
        <v>-2770</v>
      </c>
      <c r="X7" s="156">
        <v>-3803</v>
      </c>
      <c r="Y7" s="157">
        <v>-6573</v>
      </c>
      <c r="Z7" s="109">
        <v>-2.66</v>
      </c>
      <c r="AA7" s="85">
        <v>-97</v>
      </c>
      <c r="AB7" s="86">
        <v>-102</v>
      </c>
      <c r="AC7" s="87">
        <v>-199</v>
      </c>
      <c r="AD7" s="184">
        <v>-2867</v>
      </c>
      <c r="AE7" s="156">
        <v>-3905</v>
      </c>
      <c r="AF7" s="185">
        <v>-6772</v>
      </c>
      <c r="AG7" s="117">
        <v>-21.55</v>
      </c>
      <c r="AH7" s="118">
        <v>-25.55</v>
      </c>
      <c r="AI7" s="141">
        <v>-23.7</v>
      </c>
      <c r="AJ7" s="117">
        <v>-24.94</v>
      </c>
      <c r="AK7" s="118">
        <v>-18.61</v>
      </c>
      <c r="AL7" s="119">
        <v>-21.24</v>
      </c>
      <c r="AM7" s="117">
        <v>-21.65</v>
      </c>
      <c r="AN7" s="118">
        <v>-25.31</v>
      </c>
      <c r="AO7" s="141">
        <v>-23.62</v>
      </c>
    </row>
    <row r="8" spans="1:41" ht="18" customHeight="1">
      <c r="A8" s="215" t="s">
        <v>51</v>
      </c>
      <c r="B8" s="72">
        <v>104560</v>
      </c>
      <c r="C8" s="24">
        <v>6580</v>
      </c>
      <c r="D8" s="1">
        <v>8552</v>
      </c>
      <c r="E8" s="1">
        <v>15132</v>
      </c>
      <c r="F8" s="64">
        <v>14.47</v>
      </c>
      <c r="G8" s="1">
        <v>124</v>
      </c>
      <c r="H8" s="1">
        <v>258</v>
      </c>
      <c r="I8" s="33">
        <v>382</v>
      </c>
      <c r="J8" s="1">
        <v>6704</v>
      </c>
      <c r="K8" s="1">
        <v>8810</v>
      </c>
      <c r="L8" s="2">
        <v>15514</v>
      </c>
      <c r="M8" s="23">
        <v>4663</v>
      </c>
      <c r="N8" s="23">
        <v>6499</v>
      </c>
      <c r="O8" s="1">
        <v>11162</v>
      </c>
      <c r="P8" s="64">
        <v>10.51</v>
      </c>
      <c r="Q8" s="1">
        <v>128</v>
      </c>
      <c r="R8" s="1">
        <v>223</v>
      </c>
      <c r="S8" s="33">
        <v>351</v>
      </c>
      <c r="T8" s="1">
        <v>4791</v>
      </c>
      <c r="U8" s="1">
        <v>6722</v>
      </c>
      <c r="V8" s="2">
        <v>11513</v>
      </c>
      <c r="W8" s="155">
        <v>1917</v>
      </c>
      <c r="X8" s="156">
        <v>2053</v>
      </c>
      <c r="Y8" s="157">
        <v>3970</v>
      </c>
      <c r="Z8" s="109">
        <v>3.960000000000001</v>
      </c>
      <c r="AA8" s="85">
        <v>-4</v>
      </c>
      <c r="AB8" s="86">
        <v>35</v>
      </c>
      <c r="AC8" s="87">
        <v>31</v>
      </c>
      <c r="AD8" s="184">
        <v>1913</v>
      </c>
      <c r="AE8" s="156">
        <v>2088</v>
      </c>
      <c r="AF8" s="185">
        <v>4001</v>
      </c>
      <c r="AG8" s="117">
        <v>41.11</v>
      </c>
      <c r="AH8" s="118">
        <v>31.59</v>
      </c>
      <c r="AI8" s="141">
        <v>35.57</v>
      </c>
      <c r="AJ8" s="117">
        <v>-3.13</v>
      </c>
      <c r="AK8" s="118">
        <v>15.7</v>
      </c>
      <c r="AL8" s="119">
        <v>8.83</v>
      </c>
      <c r="AM8" s="117">
        <v>39.93</v>
      </c>
      <c r="AN8" s="118">
        <v>31.06</v>
      </c>
      <c r="AO8" s="141">
        <v>34.75</v>
      </c>
    </row>
    <row r="9" spans="1:41" ht="18" customHeight="1">
      <c r="A9" s="215" t="s">
        <v>52</v>
      </c>
      <c r="B9" s="72">
        <v>132729</v>
      </c>
      <c r="C9" s="24">
        <v>6130</v>
      </c>
      <c r="D9" s="1">
        <v>7485</v>
      </c>
      <c r="E9" s="1">
        <v>13615</v>
      </c>
      <c r="F9" s="64">
        <v>10.26</v>
      </c>
      <c r="G9" s="1">
        <v>187</v>
      </c>
      <c r="H9" s="1">
        <v>271</v>
      </c>
      <c r="I9" s="33">
        <v>458</v>
      </c>
      <c r="J9" s="1">
        <v>6317</v>
      </c>
      <c r="K9" s="1">
        <v>7756</v>
      </c>
      <c r="L9" s="2">
        <v>14073</v>
      </c>
      <c r="M9" s="23">
        <v>5552</v>
      </c>
      <c r="N9" s="23">
        <v>7176</v>
      </c>
      <c r="O9" s="1">
        <v>12728</v>
      </c>
      <c r="P9" s="64">
        <v>9.46</v>
      </c>
      <c r="Q9" s="1">
        <v>208</v>
      </c>
      <c r="R9" s="1">
        <v>289</v>
      </c>
      <c r="S9" s="33">
        <v>497</v>
      </c>
      <c r="T9" s="1">
        <v>5760</v>
      </c>
      <c r="U9" s="1">
        <v>7465</v>
      </c>
      <c r="V9" s="2">
        <v>13225</v>
      </c>
      <c r="W9" s="155">
        <v>578</v>
      </c>
      <c r="X9" s="156">
        <v>309</v>
      </c>
      <c r="Y9" s="157">
        <v>887</v>
      </c>
      <c r="Z9" s="109">
        <v>0.7999999999999989</v>
      </c>
      <c r="AA9" s="85">
        <v>-21</v>
      </c>
      <c r="AB9" s="86">
        <v>-18</v>
      </c>
      <c r="AC9" s="87">
        <v>-39</v>
      </c>
      <c r="AD9" s="184">
        <v>557</v>
      </c>
      <c r="AE9" s="156">
        <v>291</v>
      </c>
      <c r="AF9" s="185">
        <v>848</v>
      </c>
      <c r="AG9" s="117">
        <v>10.41</v>
      </c>
      <c r="AH9" s="118">
        <v>4.31</v>
      </c>
      <c r="AI9" s="141">
        <v>6.97</v>
      </c>
      <c r="AJ9" s="117">
        <v>-10.1</v>
      </c>
      <c r="AK9" s="118">
        <v>-6.23</v>
      </c>
      <c r="AL9" s="119">
        <v>-7.85</v>
      </c>
      <c r="AM9" s="117">
        <v>9.67</v>
      </c>
      <c r="AN9" s="118">
        <v>3.9</v>
      </c>
      <c r="AO9" s="141">
        <v>6.41</v>
      </c>
    </row>
    <row r="10" spans="1:41" ht="18" customHeight="1">
      <c r="A10" s="215" t="s">
        <v>53</v>
      </c>
      <c r="B10" s="72">
        <v>114002</v>
      </c>
      <c r="C10" s="24">
        <v>4501</v>
      </c>
      <c r="D10" s="1">
        <v>5262</v>
      </c>
      <c r="E10" s="1">
        <v>9763</v>
      </c>
      <c r="F10" s="64">
        <v>8.56</v>
      </c>
      <c r="G10" s="1">
        <v>101</v>
      </c>
      <c r="H10" s="1">
        <v>76</v>
      </c>
      <c r="I10" s="33">
        <v>177</v>
      </c>
      <c r="J10" s="1">
        <v>4602</v>
      </c>
      <c r="K10" s="1">
        <v>5338</v>
      </c>
      <c r="L10" s="2">
        <v>9940</v>
      </c>
      <c r="M10" s="23">
        <v>4108</v>
      </c>
      <c r="N10" s="23">
        <v>4674</v>
      </c>
      <c r="O10" s="1">
        <v>8782</v>
      </c>
      <c r="P10" s="64">
        <v>7.68</v>
      </c>
      <c r="Q10" s="1">
        <v>112</v>
      </c>
      <c r="R10" s="1">
        <v>90</v>
      </c>
      <c r="S10" s="33">
        <v>202</v>
      </c>
      <c r="T10" s="1">
        <v>4220</v>
      </c>
      <c r="U10" s="1">
        <v>4764</v>
      </c>
      <c r="V10" s="2">
        <v>8984</v>
      </c>
      <c r="W10" s="155">
        <v>393</v>
      </c>
      <c r="X10" s="156">
        <v>588</v>
      </c>
      <c r="Y10" s="157">
        <v>981</v>
      </c>
      <c r="Z10" s="109">
        <v>0.8800000000000008</v>
      </c>
      <c r="AA10" s="85">
        <v>-11</v>
      </c>
      <c r="AB10" s="86">
        <v>-14</v>
      </c>
      <c r="AC10" s="87">
        <v>-25</v>
      </c>
      <c r="AD10" s="184">
        <v>382</v>
      </c>
      <c r="AE10" s="156">
        <v>574</v>
      </c>
      <c r="AF10" s="185">
        <v>956</v>
      </c>
      <c r="AG10" s="117">
        <v>9.57</v>
      </c>
      <c r="AH10" s="118">
        <v>12.58</v>
      </c>
      <c r="AI10" s="141">
        <v>11.17</v>
      </c>
      <c r="AJ10" s="117">
        <v>-9.82</v>
      </c>
      <c r="AK10" s="118">
        <v>-15.56</v>
      </c>
      <c r="AL10" s="119">
        <v>-12.38</v>
      </c>
      <c r="AM10" s="117">
        <v>9.05</v>
      </c>
      <c r="AN10" s="118">
        <v>12.05</v>
      </c>
      <c r="AO10" s="141">
        <v>10.64</v>
      </c>
    </row>
    <row r="11" spans="1:41" ht="18" customHeight="1">
      <c r="A11" s="215" t="s">
        <v>54</v>
      </c>
      <c r="B11" s="72">
        <v>159101</v>
      </c>
      <c r="C11" s="24">
        <v>7519</v>
      </c>
      <c r="D11" s="1">
        <v>8044</v>
      </c>
      <c r="E11" s="1">
        <v>15563</v>
      </c>
      <c r="F11" s="64">
        <v>9.78</v>
      </c>
      <c r="G11" s="1">
        <v>182</v>
      </c>
      <c r="H11" s="1">
        <v>261</v>
      </c>
      <c r="I11" s="33">
        <v>443</v>
      </c>
      <c r="J11" s="1">
        <v>7701</v>
      </c>
      <c r="K11" s="1">
        <v>8305</v>
      </c>
      <c r="L11" s="2">
        <v>16006</v>
      </c>
      <c r="M11" s="23">
        <v>9504</v>
      </c>
      <c r="N11" s="23">
        <v>10042</v>
      </c>
      <c r="O11" s="1">
        <v>19546</v>
      </c>
      <c r="P11" s="64">
        <v>12.34</v>
      </c>
      <c r="Q11" s="1">
        <v>198</v>
      </c>
      <c r="R11" s="1">
        <v>285</v>
      </c>
      <c r="S11" s="33">
        <v>483</v>
      </c>
      <c r="T11" s="1">
        <v>9702</v>
      </c>
      <c r="U11" s="1">
        <v>10327</v>
      </c>
      <c r="V11" s="2">
        <v>20029</v>
      </c>
      <c r="W11" s="155">
        <v>-1985</v>
      </c>
      <c r="X11" s="156">
        <v>-1998</v>
      </c>
      <c r="Y11" s="157">
        <v>-3983</v>
      </c>
      <c r="Z11" s="109">
        <v>-2.5600000000000005</v>
      </c>
      <c r="AA11" s="85">
        <v>-16</v>
      </c>
      <c r="AB11" s="86">
        <v>-24</v>
      </c>
      <c r="AC11" s="87">
        <v>-40</v>
      </c>
      <c r="AD11" s="184">
        <v>-2001</v>
      </c>
      <c r="AE11" s="156">
        <v>-2022</v>
      </c>
      <c r="AF11" s="185">
        <v>-4023</v>
      </c>
      <c r="AG11" s="117">
        <v>-20.89</v>
      </c>
      <c r="AH11" s="118">
        <v>-19.9</v>
      </c>
      <c r="AI11" s="141">
        <v>-20.38</v>
      </c>
      <c r="AJ11" s="117">
        <v>-8.08</v>
      </c>
      <c r="AK11" s="118">
        <v>-8.42</v>
      </c>
      <c r="AL11" s="119">
        <v>-8.28</v>
      </c>
      <c r="AM11" s="117">
        <v>-20.62</v>
      </c>
      <c r="AN11" s="118">
        <v>-19.58</v>
      </c>
      <c r="AO11" s="141">
        <v>-20.09</v>
      </c>
    </row>
    <row r="12" spans="1:41" ht="18" customHeight="1">
      <c r="A12" s="215" t="s">
        <v>55</v>
      </c>
      <c r="B12" s="72">
        <v>64699</v>
      </c>
      <c r="C12" s="24">
        <v>3578</v>
      </c>
      <c r="D12" s="1">
        <v>4263</v>
      </c>
      <c r="E12" s="1">
        <v>7841</v>
      </c>
      <c r="F12" s="64">
        <v>12.12</v>
      </c>
      <c r="G12" s="1">
        <v>150</v>
      </c>
      <c r="H12" s="1">
        <v>301</v>
      </c>
      <c r="I12" s="33">
        <v>451</v>
      </c>
      <c r="J12" s="1">
        <v>3728</v>
      </c>
      <c r="K12" s="1">
        <v>4564</v>
      </c>
      <c r="L12" s="2">
        <v>8292</v>
      </c>
      <c r="M12" s="23">
        <v>4213</v>
      </c>
      <c r="N12" s="23">
        <v>5158</v>
      </c>
      <c r="O12" s="1">
        <v>9371</v>
      </c>
      <c r="P12" s="64">
        <v>14.3</v>
      </c>
      <c r="Q12" s="1">
        <v>189</v>
      </c>
      <c r="R12" s="1">
        <v>366</v>
      </c>
      <c r="S12" s="33">
        <v>555</v>
      </c>
      <c r="T12" s="1">
        <v>4402</v>
      </c>
      <c r="U12" s="1">
        <v>5524</v>
      </c>
      <c r="V12" s="2">
        <v>9926</v>
      </c>
      <c r="W12" s="155">
        <v>-635</v>
      </c>
      <c r="X12" s="156">
        <v>-895</v>
      </c>
      <c r="Y12" s="157">
        <v>-1530</v>
      </c>
      <c r="Z12" s="109">
        <v>-2.1800000000000015</v>
      </c>
      <c r="AA12" s="85">
        <v>-39</v>
      </c>
      <c r="AB12" s="86">
        <v>-65</v>
      </c>
      <c r="AC12" s="87">
        <v>-104</v>
      </c>
      <c r="AD12" s="184">
        <v>-674</v>
      </c>
      <c r="AE12" s="156">
        <v>-960</v>
      </c>
      <c r="AF12" s="185">
        <v>-1634</v>
      </c>
      <c r="AG12" s="117">
        <v>-15.07</v>
      </c>
      <c r="AH12" s="118">
        <v>-17.35</v>
      </c>
      <c r="AI12" s="141">
        <v>-16.33</v>
      </c>
      <c r="AJ12" s="117">
        <v>-20.63</v>
      </c>
      <c r="AK12" s="118">
        <v>-17.76</v>
      </c>
      <c r="AL12" s="119">
        <v>-18.74</v>
      </c>
      <c r="AM12" s="117">
        <v>-15.31</v>
      </c>
      <c r="AN12" s="118">
        <v>-17.38</v>
      </c>
      <c r="AO12" s="141">
        <v>-16.46</v>
      </c>
    </row>
    <row r="13" spans="1:41" ht="18" customHeight="1">
      <c r="A13" s="215" t="s">
        <v>56</v>
      </c>
      <c r="B13" s="72">
        <v>14870</v>
      </c>
      <c r="C13" s="24">
        <v>1392</v>
      </c>
      <c r="D13" s="1">
        <v>1805</v>
      </c>
      <c r="E13" s="1">
        <v>3197</v>
      </c>
      <c r="F13" s="64">
        <v>21.5</v>
      </c>
      <c r="G13" s="1">
        <v>43</v>
      </c>
      <c r="H13" s="1">
        <v>114</v>
      </c>
      <c r="I13" s="33">
        <v>157</v>
      </c>
      <c r="J13" s="1">
        <v>1435</v>
      </c>
      <c r="K13" s="1">
        <v>1919</v>
      </c>
      <c r="L13" s="2">
        <v>3354</v>
      </c>
      <c r="M13" s="23">
        <v>1675</v>
      </c>
      <c r="N13" s="23">
        <v>2208</v>
      </c>
      <c r="O13" s="1">
        <v>3883</v>
      </c>
      <c r="P13" s="64">
        <v>24.81</v>
      </c>
      <c r="Q13" s="1">
        <v>60</v>
      </c>
      <c r="R13" s="1">
        <v>155</v>
      </c>
      <c r="S13" s="33">
        <v>215</v>
      </c>
      <c r="T13" s="1">
        <v>1735</v>
      </c>
      <c r="U13" s="1">
        <v>2363</v>
      </c>
      <c r="V13" s="2">
        <v>4098</v>
      </c>
      <c r="W13" s="155">
        <v>-283</v>
      </c>
      <c r="X13" s="156">
        <v>-403</v>
      </c>
      <c r="Y13" s="157">
        <v>-686</v>
      </c>
      <c r="Z13" s="109">
        <v>-3.3099999999999987</v>
      </c>
      <c r="AA13" s="85">
        <v>-17</v>
      </c>
      <c r="AB13" s="86">
        <v>-41</v>
      </c>
      <c r="AC13" s="87">
        <v>-58</v>
      </c>
      <c r="AD13" s="184">
        <v>-300</v>
      </c>
      <c r="AE13" s="156">
        <v>-444</v>
      </c>
      <c r="AF13" s="185">
        <v>-744</v>
      </c>
      <c r="AG13" s="117">
        <v>-16.9</v>
      </c>
      <c r="AH13" s="118">
        <v>-18.25</v>
      </c>
      <c r="AI13" s="141">
        <v>-17.67</v>
      </c>
      <c r="AJ13" s="117">
        <v>-28.33</v>
      </c>
      <c r="AK13" s="118">
        <v>-26.45</v>
      </c>
      <c r="AL13" s="119">
        <v>-26.98</v>
      </c>
      <c r="AM13" s="117">
        <v>-17.29</v>
      </c>
      <c r="AN13" s="118">
        <v>-18.79</v>
      </c>
      <c r="AO13" s="141">
        <v>-18.16</v>
      </c>
    </row>
    <row r="14" spans="1:41" ht="18" customHeight="1">
      <c r="A14" s="215" t="s">
        <v>57</v>
      </c>
      <c r="B14" s="72">
        <v>39331</v>
      </c>
      <c r="C14" s="24">
        <v>2121</v>
      </c>
      <c r="D14" s="1">
        <v>2446</v>
      </c>
      <c r="E14" s="1">
        <v>4567</v>
      </c>
      <c r="F14" s="64">
        <v>11.61</v>
      </c>
      <c r="G14" s="1">
        <v>48</v>
      </c>
      <c r="H14" s="1">
        <v>66</v>
      </c>
      <c r="I14" s="33">
        <v>114</v>
      </c>
      <c r="J14" s="1">
        <v>2169</v>
      </c>
      <c r="K14" s="1">
        <v>2512</v>
      </c>
      <c r="L14" s="2">
        <v>4681</v>
      </c>
      <c r="M14" s="23">
        <v>1629</v>
      </c>
      <c r="N14" s="23">
        <v>1868</v>
      </c>
      <c r="O14" s="1">
        <v>3497</v>
      </c>
      <c r="P14" s="64">
        <v>8.92</v>
      </c>
      <c r="Q14" s="1">
        <v>41</v>
      </c>
      <c r="R14" s="1">
        <v>88</v>
      </c>
      <c r="S14" s="33">
        <v>129</v>
      </c>
      <c r="T14" s="1">
        <v>1670</v>
      </c>
      <c r="U14" s="1">
        <v>1956</v>
      </c>
      <c r="V14" s="2">
        <v>3626</v>
      </c>
      <c r="W14" s="155">
        <v>492</v>
      </c>
      <c r="X14" s="156">
        <v>578</v>
      </c>
      <c r="Y14" s="157">
        <v>1070</v>
      </c>
      <c r="Z14" s="109">
        <v>2.6899999999999995</v>
      </c>
      <c r="AA14" s="85">
        <v>7</v>
      </c>
      <c r="AB14" s="86">
        <v>-22</v>
      </c>
      <c r="AC14" s="87">
        <v>-15</v>
      </c>
      <c r="AD14" s="184">
        <v>499</v>
      </c>
      <c r="AE14" s="156">
        <v>556</v>
      </c>
      <c r="AF14" s="185">
        <v>1055</v>
      </c>
      <c r="AG14" s="117">
        <v>30.2</v>
      </c>
      <c r="AH14" s="118">
        <v>30.94</v>
      </c>
      <c r="AI14" s="141">
        <v>30.6</v>
      </c>
      <c r="AJ14" s="117">
        <v>17.07</v>
      </c>
      <c r="AK14" s="118">
        <v>-25</v>
      </c>
      <c r="AL14" s="119">
        <v>-11.63</v>
      </c>
      <c r="AM14" s="117">
        <v>29.88</v>
      </c>
      <c r="AN14" s="118">
        <v>28.43</v>
      </c>
      <c r="AO14" s="141">
        <v>29.1</v>
      </c>
    </row>
    <row r="15" spans="1:41" ht="18" customHeight="1">
      <c r="A15" s="215" t="s">
        <v>58</v>
      </c>
      <c r="B15" s="72">
        <v>15472</v>
      </c>
      <c r="C15" s="24">
        <v>745</v>
      </c>
      <c r="D15" s="1">
        <v>883</v>
      </c>
      <c r="E15" s="1">
        <v>1628</v>
      </c>
      <c r="F15" s="64">
        <v>10.52</v>
      </c>
      <c r="G15" s="1">
        <v>12</v>
      </c>
      <c r="H15" s="1">
        <v>20</v>
      </c>
      <c r="I15" s="33">
        <v>32</v>
      </c>
      <c r="J15" s="1">
        <v>757</v>
      </c>
      <c r="K15" s="1">
        <v>903</v>
      </c>
      <c r="L15" s="2">
        <v>1660</v>
      </c>
      <c r="M15" s="23">
        <v>1161</v>
      </c>
      <c r="N15" s="23">
        <v>1322</v>
      </c>
      <c r="O15" s="1">
        <v>2483</v>
      </c>
      <c r="P15" s="64">
        <v>15.36</v>
      </c>
      <c r="Q15" s="1">
        <v>26</v>
      </c>
      <c r="R15" s="1">
        <v>35</v>
      </c>
      <c r="S15" s="33">
        <v>61</v>
      </c>
      <c r="T15" s="1">
        <v>1187</v>
      </c>
      <c r="U15" s="1">
        <v>1357</v>
      </c>
      <c r="V15" s="2">
        <v>2544</v>
      </c>
      <c r="W15" s="155">
        <v>-416</v>
      </c>
      <c r="X15" s="156">
        <v>-439</v>
      </c>
      <c r="Y15" s="157">
        <v>-855</v>
      </c>
      <c r="Z15" s="109">
        <v>-4.84</v>
      </c>
      <c r="AA15" s="85">
        <v>-14</v>
      </c>
      <c r="AB15" s="86">
        <v>-15</v>
      </c>
      <c r="AC15" s="87">
        <v>-29</v>
      </c>
      <c r="AD15" s="184">
        <v>-430</v>
      </c>
      <c r="AE15" s="156">
        <v>-454</v>
      </c>
      <c r="AF15" s="185">
        <v>-884</v>
      </c>
      <c r="AG15" s="117">
        <v>-35.83</v>
      </c>
      <c r="AH15" s="118">
        <v>-33.21</v>
      </c>
      <c r="AI15" s="141">
        <v>-34.43</v>
      </c>
      <c r="AJ15" s="117">
        <v>-53.85</v>
      </c>
      <c r="AK15" s="118">
        <v>-42.86</v>
      </c>
      <c r="AL15" s="119">
        <v>-47.54</v>
      </c>
      <c r="AM15" s="117">
        <v>-36.23</v>
      </c>
      <c r="AN15" s="118">
        <v>-33.46</v>
      </c>
      <c r="AO15" s="141">
        <v>-34.75</v>
      </c>
    </row>
    <row r="16" spans="1:41" ht="18" customHeight="1">
      <c r="A16" s="215" t="s">
        <v>59</v>
      </c>
      <c r="B16" s="72">
        <v>14200</v>
      </c>
      <c r="C16" s="24">
        <v>1118</v>
      </c>
      <c r="D16" s="1">
        <v>1403</v>
      </c>
      <c r="E16" s="1">
        <v>2521</v>
      </c>
      <c r="F16" s="64">
        <v>17.75</v>
      </c>
      <c r="G16" s="1">
        <v>26</v>
      </c>
      <c r="H16" s="1">
        <v>46</v>
      </c>
      <c r="I16" s="33">
        <v>72</v>
      </c>
      <c r="J16" s="1">
        <v>1144</v>
      </c>
      <c r="K16" s="1">
        <v>1449</v>
      </c>
      <c r="L16" s="2">
        <v>2593</v>
      </c>
      <c r="M16" s="23">
        <v>1028</v>
      </c>
      <c r="N16" s="23">
        <v>1348</v>
      </c>
      <c r="O16" s="1">
        <v>2376</v>
      </c>
      <c r="P16" s="64">
        <v>16.14</v>
      </c>
      <c r="Q16" s="1">
        <v>36</v>
      </c>
      <c r="R16" s="1">
        <v>64</v>
      </c>
      <c r="S16" s="33">
        <v>100</v>
      </c>
      <c r="T16" s="1">
        <v>1064</v>
      </c>
      <c r="U16" s="1">
        <v>1412</v>
      </c>
      <c r="V16" s="2">
        <v>2476</v>
      </c>
      <c r="W16" s="155">
        <v>90</v>
      </c>
      <c r="X16" s="156">
        <v>55</v>
      </c>
      <c r="Y16" s="157">
        <v>145</v>
      </c>
      <c r="Z16" s="109">
        <v>1.6099999999999994</v>
      </c>
      <c r="AA16" s="85">
        <v>-10</v>
      </c>
      <c r="AB16" s="86">
        <v>-18</v>
      </c>
      <c r="AC16" s="87">
        <v>-28</v>
      </c>
      <c r="AD16" s="184">
        <v>80</v>
      </c>
      <c r="AE16" s="156">
        <v>37</v>
      </c>
      <c r="AF16" s="185">
        <v>117</v>
      </c>
      <c r="AG16" s="117">
        <v>8.75</v>
      </c>
      <c r="AH16" s="118">
        <v>4.08</v>
      </c>
      <c r="AI16" s="141">
        <v>6.1</v>
      </c>
      <c r="AJ16" s="117">
        <v>-27.78</v>
      </c>
      <c r="AK16" s="118">
        <v>-28.13</v>
      </c>
      <c r="AL16" s="119">
        <v>-28</v>
      </c>
      <c r="AM16" s="117">
        <v>7.52</v>
      </c>
      <c r="AN16" s="118">
        <v>2.62</v>
      </c>
      <c r="AO16" s="141">
        <v>4.73</v>
      </c>
    </row>
    <row r="17" spans="1:41" ht="18" customHeight="1">
      <c r="A17" s="216" t="s">
        <v>4</v>
      </c>
      <c r="B17" s="72">
        <v>36469</v>
      </c>
      <c r="C17" s="24">
        <v>2682</v>
      </c>
      <c r="D17" s="1">
        <v>2682</v>
      </c>
      <c r="E17" s="1">
        <v>5364</v>
      </c>
      <c r="F17" s="64">
        <v>14.71</v>
      </c>
      <c r="G17" s="1">
        <v>51</v>
      </c>
      <c r="H17" s="1">
        <v>65</v>
      </c>
      <c r="I17" s="33">
        <v>116</v>
      </c>
      <c r="J17" s="1">
        <v>2733</v>
      </c>
      <c r="K17" s="1">
        <v>2747</v>
      </c>
      <c r="L17" s="2">
        <v>5480</v>
      </c>
      <c r="M17" s="23">
        <v>2253</v>
      </c>
      <c r="N17" s="23">
        <v>2314</v>
      </c>
      <c r="O17" s="1">
        <v>4567</v>
      </c>
      <c r="P17" s="64">
        <v>12.47</v>
      </c>
      <c r="Q17" s="1">
        <v>58</v>
      </c>
      <c r="R17" s="1">
        <v>89</v>
      </c>
      <c r="S17" s="33">
        <v>147</v>
      </c>
      <c r="T17" s="1">
        <v>2311</v>
      </c>
      <c r="U17" s="1">
        <v>2403</v>
      </c>
      <c r="V17" s="2">
        <v>4714</v>
      </c>
      <c r="W17" s="155">
        <v>429</v>
      </c>
      <c r="X17" s="156">
        <v>368</v>
      </c>
      <c r="Y17" s="157">
        <v>797</v>
      </c>
      <c r="Z17" s="109">
        <v>2.24</v>
      </c>
      <c r="AA17" s="85">
        <v>-7</v>
      </c>
      <c r="AB17" s="86">
        <v>-24</v>
      </c>
      <c r="AC17" s="87">
        <v>-31</v>
      </c>
      <c r="AD17" s="184">
        <v>422</v>
      </c>
      <c r="AE17" s="156">
        <v>344</v>
      </c>
      <c r="AF17" s="185">
        <v>766</v>
      </c>
      <c r="AG17" s="117">
        <v>19.04</v>
      </c>
      <c r="AH17" s="118">
        <v>15.9</v>
      </c>
      <c r="AI17" s="141">
        <v>17.45</v>
      </c>
      <c r="AJ17" s="117">
        <v>-12.07</v>
      </c>
      <c r="AK17" s="118">
        <v>-26.97</v>
      </c>
      <c r="AL17" s="119">
        <v>-21.09</v>
      </c>
      <c r="AM17" s="117">
        <v>18.26</v>
      </c>
      <c r="AN17" s="118">
        <v>14.32</v>
      </c>
      <c r="AO17" s="141">
        <v>16.25</v>
      </c>
    </row>
    <row r="18" spans="1:41" ht="18" customHeight="1">
      <c r="A18" s="215" t="s">
        <v>5</v>
      </c>
      <c r="B18" s="72">
        <v>42084</v>
      </c>
      <c r="C18" s="24">
        <v>3564</v>
      </c>
      <c r="D18" s="1">
        <v>4808</v>
      </c>
      <c r="E18" s="1">
        <v>8372</v>
      </c>
      <c r="F18" s="64">
        <v>19.89</v>
      </c>
      <c r="G18" s="1">
        <v>93</v>
      </c>
      <c r="H18" s="1">
        <v>128</v>
      </c>
      <c r="I18" s="33">
        <v>221</v>
      </c>
      <c r="J18" s="1">
        <v>3657</v>
      </c>
      <c r="K18" s="1">
        <v>4936</v>
      </c>
      <c r="L18" s="2">
        <v>8593</v>
      </c>
      <c r="M18" s="23">
        <v>3634</v>
      </c>
      <c r="N18" s="23">
        <v>4980</v>
      </c>
      <c r="O18" s="1">
        <v>8614</v>
      </c>
      <c r="P18" s="64">
        <v>19.67</v>
      </c>
      <c r="Q18" s="1">
        <v>100</v>
      </c>
      <c r="R18" s="1">
        <v>140</v>
      </c>
      <c r="S18" s="33">
        <v>240</v>
      </c>
      <c r="T18" s="1">
        <v>3734</v>
      </c>
      <c r="U18" s="1">
        <v>5120</v>
      </c>
      <c r="V18" s="2">
        <v>8854</v>
      </c>
      <c r="W18" s="155">
        <v>-70</v>
      </c>
      <c r="X18" s="156">
        <v>-172</v>
      </c>
      <c r="Y18" s="157">
        <v>-242</v>
      </c>
      <c r="Z18" s="109">
        <v>0.21999999999999886</v>
      </c>
      <c r="AA18" s="85">
        <v>-7</v>
      </c>
      <c r="AB18" s="86">
        <v>-12</v>
      </c>
      <c r="AC18" s="87">
        <v>-19</v>
      </c>
      <c r="AD18" s="184">
        <v>-77</v>
      </c>
      <c r="AE18" s="156">
        <v>-184</v>
      </c>
      <c r="AF18" s="185">
        <v>-261</v>
      </c>
      <c r="AG18" s="117">
        <v>-1.93</v>
      </c>
      <c r="AH18" s="118">
        <v>-3.45</v>
      </c>
      <c r="AI18" s="141">
        <v>-2.81</v>
      </c>
      <c r="AJ18" s="117">
        <v>-7</v>
      </c>
      <c r="AK18" s="118">
        <v>-8.57</v>
      </c>
      <c r="AL18" s="119">
        <v>-7.92</v>
      </c>
      <c r="AM18" s="117">
        <v>-2.06</v>
      </c>
      <c r="AN18" s="118">
        <v>-3.59</v>
      </c>
      <c r="AO18" s="141">
        <v>-2.95</v>
      </c>
    </row>
    <row r="19" spans="1:41" ht="18" customHeight="1" thickBot="1">
      <c r="A19" s="217" t="s">
        <v>6</v>
      </c>
      <c r="B19" s="80">
        <v>71793</v>
      </c>
      <c r="C19" s="25">
        <v>2833</v>
      </c>
      <c r="D19" s="3">
        <v>3405</v>
      </c>
      <c r="E19" s="3">
        <v>6238</v>
      </c>
      <c r="F19" s="65">
        <v>8.69</v>
      </c>
      <c r="G19" s="3">
        <v>271</v>
      </c>
      <c r="H19" s="3">
        <v>540</v>
      </c>
      <c r="I19" s="34">
        <v>811</v>
      </c>
      <c r="J19" s="3">
        <v>3104</v>
      </c>
      <c r="K19" s="3">
        <v>3945</v>
      </c>
      <c r="L19" s="4">
        <v>7049</v>
      </c>
      <c r="M19" s="23">
        <v>3689</v>
      </c>
      <c r="N19" s="23">
        <v>4344</v>
      </c>
      <c r="O19" s="3">
        <v>8033</v>
      </c>
      <c r="P19" s="65">
        <v>10.87</v>
      </c>
      <c r="Q19" s="3">
        <v>255</v>
      </c>
      <c r="R19" s="3">
        <v>597</v>
      </c>
      <c r="S19" s="34">
        <v>852</v>
      </c>
      <c r="T19" s="3">
        <v>3944</v>
      </c>
      <c r="U19" s="3">
        <v>4941</v>
      </c>
      <c r="V19" s="4">
        <v>8885</v>
      </c>
      <c r="W19" s="158">
        <v>-856</v>
      </c>
      <c r="X19" s="159">
        <v>-939</v>
      </c>
      <c r="Y19" s="160">
        <v>-1795</v>
      </c>
      <c r="Z19" s="110">
        <v>-2.1799999999999997</v>
      </c>
      <c r="AA19" s="94">
        <v>16</v>
      </c>
      <c r="AB19" s="95">
        <v>-57</v>
      </c>
      <c r="AC19" s="96">
        <v>-41</v>
      </c>
      <c r="AD19" s="186">
        <v>-840</v>
      </c>
      <c r="AE19" s="168">
        <v>-996</v>
      </c>
      <c r="AF19" s="187">
        <v>-1836</v>
      </c>
      <c r="AG19" s="205">
        <v>-23.2</v>
      </c>
      <c r="AH19" s="206">
        <v>-21.62</v>
      </c>
      <c r="AI19" s="207">
        <v>-22.35</v>
      </c>
      <c r="AJ19" s="120">
        <v>6.27</v>
      </c>
      <c r="AK19" s="121">
        <v>-9.55</v>
      </c>
      <c r="AL19" s="122">
        <v>-4.81</v>
      </c>
      <c r="AM19" s="120">
        <v>-21.3</v>
      </c>
      <c r="AN19" s="121">
        <v>-20.16</v>
      </c>
      <c r="AO19" s="142">
        <v>-20.66</v>
      </c>
    </row>
    <row r="20" spans="1:41" ht="18" customHeight="1" thickBot="1">
      <c r="A20" s="218" t="s">
        <v>60</v>
      </c>
      <c r="B20" s="81">
        <v>1287953</v>
      </c>
      <c r="C20" s="26">
        <v>65762</v>
      </c>
      <c r="D20" s="5">
        <v>77705</v>
      </c>
      <c r="E20" s="5">
        <v>143467</v>
      </c>
      <c r="F20" s="66">
        <v>11.14</v>
      </c>
      <c r="G20" s="5">
        <v>1951</v>
      </c>
      <c r="H20" s="5">
        <v>3288</v>
      </c>
      <c r="I20" s="35">
        <v>5239</v>
      </c>
      <c r="J20" s="5">
        <v>67713</v>
      </c>
      <c r="K20" s="5">
        <v>80993</v>
      </c>
      <c r="L20" s="6">
        <v>148706</v>
      </c>
      <c r="M20" s="26">
        <v>69635</v>
      </c>
      <c r="N20" s="5">
        <v>83698</v>
      </c>
      <c r="O20" s="5">
        <v>153333</v>
      </c>
      <c r="P20" s="66">
        <v>11.82</v>
      </c>
      <c r="Q20" s="5">
        <v>2225</v>
      </c>
      <c r="R20" s="5">
        <v>3806</v>
      </c>
      <c r="S20" s="35">
        <v>6031</v>
      </c>
      <c r="T20" s="5">
        <v>71860</v>
      </c>
      <c r="U20" s="5">
        <v>87504</v>
      </c>
      <c r="V20" s="6">
        <v>159364</v>
      </c>
      <c r="W20" s="161">
        <v>-3873</v>
      </c>
      <c r="X20" s="162">
        <v>-5993</v>
      </c>
      <c r="Y20" s="163">
        <v>-9866</v>
      </c>
      <c r="Z20" s="111">
        <v>-0.6799999999999997</v>
      </c>
      <c r="AA20" s="88">
        <v>-274</v>
      </c>
      <c r="AB20" s="89">
        <v>-518</v>
      </c>
      <c r="AC20" s="90">
        <v>-792</v>
      </c>
      <c r="AD20" s="188">
        <v>-4147</v>
      </c>
      <c r="AE20" s="162">
        <v>-6511</v>
      </c>
      <c r="AF20" s="189">
        <v>-10658</v>
      </c>
      <c r="AG20" s="123">
        <v>-5.56</v>
      </c>
      <c r="AH20" s="124">
        <v>-7.16</v>
      </c>
      <c r="AI20" s="212">
        <v>-6.43</v>
      </c>
      <c r="AJ20" s="123">
        <v>-12.31</v>
      </c>
      <c r="AK20" s="124">
        <v>-13.61</v>
      </c>
      <c r="AL20" s="125">
        <v>-13.13</v>
      </c>
      <c r="AM20" s="123">
        <v>-5.77</v>
      </c>
      <c r="AN20" s="124">
        <v>-7.44</v>
      </c>
      <c r="AO20" s="143">
        <v>-6.69</v>
      </c>
    </row>
    <row r="21" spans="1:41" ht="18" customHeight="1">
      <c r="A21" s="219" t="s">
        <v>17</v>
      </c>
      <c r="B21" s="149">
        <v>4916</v>
      </c>
      <c r="C21" s="27">
        <v>260</v>
      </c>
      <c r="D21" s="7">
        <v>320</v>
      </c>
      <c r="E21" s="7">
        <v>580</v>
      </c>
      <c r="F21" s="67">
        <v>11.8</v>
      </c>
      <c r="G21" s="7">
        <v>3</v>
      </c>
      <c r="H21" s="7">
        <v>0</v>
      </c>
      <c r="I21" s="36">
        <v>3</v>
      </c>
      <c r="J21" s="7">
        <v>263</v>
      </c>
      <c r="K21" s="7">
        <v>320</v>
      </c>
      <c r="L21" s="8">
        <v>583</v>
      </c>
      <c r="M21" s="27">
        <v>368</v>
      </c>
      <c r="N21" s="7">
        <v>474</v>
      </c>
      <c r="O21" s="7">
        <v>842</v>
      </c>
      <c r="P21" s="67">
        <v>16.46</v>
      </c>
      <c r="Q21" s="7">
        <v>2</v>
      </c>
      <c r="R21" s="7">
        <v>0</v>
      </c>
      <c r="S21" s="36">
        <v>2</v>
      </c>
      <c r="T21" s="7">
        <v>370</v>
      </c>
      <c r="U21" s="7">
        <v>474</v>
      </c>
      <c r="V21" s="8">
        <v>844</v>
      </c>
      <c r="W21" s="158">
        <v>-108</v>
      </c>
      <c r="X21" s="159">
        <v>-154</v>
      </c>
      <c r="Y21" s="160">
        <v>-262</v>
      </c>
      <c r="Z21" s="109">
        <v>-4.66</v>
      </c>
      <c r="AA21" s="100">
        <v>1</v>
      </c>
      <c r="AB21" s="101">
        <v>0</v>
      </c>
      <c r="AC21" s="102">
        <v>1</v>
      </c>
      <c r="AD21" s="190">
        <v>-107</v>
      </c>
      <c r="AE21" s="174">
        <v>-154</v>
      </c>
      <c r="AF21" s="191">
        <v>-261</v>
      </c>
      <c r="AG21" s="126">
        <v>-29.35</v>
      </c>
      <c r="AH21" s="127">
        <v>-32.49</v>
      </c>
      <c r="AI21" s="128">
        <v>-31.12</v>
      </c>
      <c r="AJ21" s="126">
        <v>50</v>
      </c>
      <c r="AK21" s="127" t="s">
        <v>68</v>
      </c>
      <c r="AL21" s="128">
        <v>50</v>
      </c>
      <c r="AM21" s="126">
        <v>-28.92</v>
      </c>
      <c r="AN21" s="127">
        <v>-32.49</v>
      </c>
      <c r="AO21" s="144">
        <v>-30.92</v>
      </c>
    </row>
    <row r="22" spans="1:41" ht="18" customHeight="1">
      <c r="A22" s="220" t="s">
        <v>61</v>
      </c>
      <c r="B22" s="150">
        <v>4916</v>
      </c>
      <c r="C22" s="25">
        <v>260</v>
      </c>
      <c r="D22" s="3">
        <v>320</v>
      </c>
      <c r="E22" s="3">
        <v>580</v>
      </c>
      <c r="F22" s="65">
        <v>11.8</v>
      </c>
      <c r="G22" s="3">
        <v>3</v>
      </c>
      <c r="H22" s="3">
        <v>0</v>
      </c>
      <c r="I22" s="34">
        <v>3</v>
      </c>
      <c r="J22" s="3">
        <v>263</v>
      </c>
      <c r="K22" s="3">
        <v>320</v>
      </c>
      <c r="L22" s="4">
        <v>583</v>
      </c>
      <c r="M22" s="25">
        <v>368</v>
      </c>
      <c r="N22" s="3">
        <v>474</v>
      </c>
      <c r="O22" s="3">
        <v>842</v>
      </c>
      <c r="P22" s="65">
        <v>16.46</v>
      </c>
      <c r="Q22" s="3">
        <v>2</v>
      </c>
      <c r="R22" s="3">
        <v>0</v>
      </c>
      <c r="S22" s="34">
        <v>2</v>
      </c>
      <c r="T22" s="3">
        <v>370</v>
      </c>
      <c r="U22" s="3">
        <v>474</v>
      </c>
      <c r="V22" s="4">
        <v>844</v>
      </c>
      <c r="W22" s="164">
        <v>-108</v>
      </c>
      <c r="X22" s="165">
        <v>-154</v>
      </c>
      <c r="Y22" s="166">
        <v>-262</v>
      </c>
      <c r="Z22" s="110">
        <v>-4.66</v>
      </c>
      <c r="AA22" s="91">
        <v>1</v>
      </c>
      <c r="AB22" s="92">
        <v>0</v>
      </c>
      <c r="AC22" s="93">
        <v>1</v>
      </c>
      <c r="AD22" s="192">
        <v>-107</v>
      </c>
      <c r="AE22" s="165">
        <v>-154</v>
      </c>
      <c r="AF22" s="193">
        <v>-261</v>
      </c>
      <c r="AG22" s="129">
        <v>-29.35</v>
      </c>
      <c r="AH22" s="130">
        <v>-32.49</v>
      </c>
      <c r="AI22" s="131">
        <v>-31.12</v>
      </c>
      <c r="AJ22" s="129">
        <v>50</v>
      </c>
      <c r="AK22" s="130" t="s">
        <v>68</v>
      </c>
      <c r="AL22" s="131">
        <v>50</v>
      </c>
      <c r="AM22" s="129">
        <v>-28.92</v>
      </c>
      <c r="AN22" s="130">
        <v>-32.49</v>
      </c>
      <c r="AO22" s="145">
        <v>-30.92</v>
      </c>
    </row>
    <row r="23" spans="1:41" ht="18" customHeight="1">
      <c r="A23" s="221" t="s">
        <v>18</v>
      </c>
      <c r="B23" s="151">
        <v>20971</v>
      </c>
      <c r="C23" s="28">
        <v>1195</v>
      </c>
      <c r="D23" s="9">
        <v>1313</v>
      </c>
      <c r="E23" s="9">
        <v>2508</v>
      </c>
      <c r="F23" s="68">
        <v>11.96</v>
      </c>
      <c r="G23" s="9">
        <v>14</v>
      </c>
      <c r="H23" s="9">
        <v>15</v>
      </c>
      <c r="I23" s="37">
        <v>29</v>
      </c>
      <c r="J23" s="9">
        <v>1209</v>
      </c>
      <c r="K23" s="9">
        <v>1328</v>
      </c>
      <c r="L23" s="10">
        <v>2537</v>
      </c>
      <c r="M23" s="28">
        <v>1134</v>
      </c>
      <c r="N23" s="9">
        <v>1246</v>
      </c>
      <c r="O23" s="9">
        <v>2380</v>
      </c>
      <c r="P23" s="68">
        <v>11.41</v>
      </c>
      <c r="Q23" s="9">
        <v>15</v>
      </c>
      <c r="R23" s="9">
        <v>16</v>
      </c>
      <c r="S23" s="37">
        <v>31</v>
      </c>
      <c r="T23" s="9">
        <v>1149</v>
      </c>
      <c r="U23" s="9">
        <v>1262</v>
      </c>
      <c r="V23" s="10">
        <v>2411</v>
      </c>
      <c r="W23" s="158">
        <v>61</v>
      </c>
      <c r="X23" s="159">
        <v>67</v>
      </c>
      <c r="Y23" s="160">
        <v>128</v>
      </c>
      <c r="Z23" s="112">
        <v>0.5500000000000007</v>
      </c>
      <c r="AA23" s="100">
        <v>-1</v>
      </c>
      <c r="AB23" s="101">
        <v>-1</v>
      </c>
      <c r="AC23" s="102">
        <v>-2</v>
      </c>
      <c r="AD23" s="190">
        <v>60</v>
      </c>
      <c r="AE23" s="174">
        <v>66</v>
      </c>
      <c r="AF23" s="191">
        <v>126</v>
      </c>
      <c r="AG23" s="132">
        <v>5.38</v>
      </c>
      <c r="AH23" s="133">
        <v>5.38</v>
      </c>
      <c r="AI23" s="134">
        <v>5.38</v>
      </c>
      <c r="AJ23" s="132">
        <v>-6.67</v>
      </c>
      <c r="AK23" s="133">
        <v>-6.25</v>
      </c>
      <c r="AL23" s="134">
        <v>-6.45</v>
      </c>
      <c r="AM23" s="132">
        <v>5.22</v>
      </c>
      <c r="AN23" s="133">
        <v>5.23</v>
      </c>
      <c r="AO23" s="146">
        <v>5.23</v>
      </c>
    </row>
    <row r="24" spans="1:41" ht="18" customHeight="1">
      <c r="A24" s="220" t="s">
        <v>19</v>
      </c>
      <c r="B24" s="150">
        <v>20971</v>
      </c>
      <c r="C24" s="25">
        <v>1195</v>
      </c>
      <c r="D24" s="3">
        <v>1313</v>
      </c>
      <c r="E24" s="3">
        <v>2508</v>
      </c>
      <c r="F24" s="65">
        <v>11.96</v>
      </c>
      <c r="G24" s="3">
        <v>14</v>
      </c>
      <c r="H24" s="3">
        <v>15</v>
      </c>
      <c r="I24" s="34">
        <v>29</v>
      </c>
      <c r="J24" s="3">
        <v>1209</v>
      </c>
      <c r="K24" s="3">
        <v>1328</v>
      </c>
      <c r="L24" s="4">
        <v>2537</v>
      </c>
      <c r="M24" s="25">
        <v>1134</v>
      </c>
      <c r="N24" s="3">
        <v>1246</v>
      </c>
      <c r="O24" s="3">
        <v>2380</v>
      </c>
      <c r="P24" s="65">
        <v>11.41</v>
      </c>
      <c r="Q24" s="3">
        <v>15</v>
      </c>
      <c r="R24" s="3">
        <v>16</v>
      </c>
      <c r="S24" s="34">
        <v>31</v>
      </c>
      <c r="T24" s="3">
        <v>1149</v>
      </c>
      <c r="U24" s="3">
        <v>1262</v>
      </c>
      <c r="V24" s="4">
        <v>2411</v>
      </c>
      <c r="W24" s="164">
        <v>61</v>
      </c>
      <c r="X24" s="165">
        <v>67</v>
      </c>
      <c r="Y24" s="166">
        <v>128</v>
      </c>
      <c r="Z24" s="113">
        <v>0.5500000000000007</v>
      </c>
      <c r="AA24" s="94">
        <v>-1</v>
      </c>
      <c r="AB24" s="95">
        <v>-1</v>
      </c>
      <c r="AC24" s="96">
        <v>-2</v>
      </c>
      <c r="AD24" s="186">
        <v>60</v>
      </c>
      <c r="AE24" s="168">
        <v>66</v>
      </c>
      <c r="AF24" s="187">
        <v>126</v>
      </c>
      <c r="AG24" s="129">
        <v>5.38</v>
      </c>
      <c r="AH24" s="130">
        <v>5.38</v>
      </c>
      <c r="AI24" s="131">
        <v>5.38</v>
      </c>
      <c r="AJ24" s="129">
        <v>-6.67</v>
      </c>
      <c r="AK24" s="130">
        <v>-6.25</v>
      </c>
      <c r="AL24" s="131">
        <v>-6.45</v>
      </c>
      <c r="AM24" s="129">
        <v>5.22</v>
      </c>
      <c r="AN24" s="130">
        <v>5.23</v>
      </c>
      <c r="AO24" s="145">
        <v>5.23</v>
      </c>
    </row>
    <row r="25" spans="1:41" ht="18" customHeight="1">
      <c r="A25" s="221" t="s">
        <v>20</v>
      </c>
      <c r="B25" s="72">
        <v>33522</v>
      </c>
      <c r="C25" s="28">
        <v>1849</v>
      </c>
      <c r="D25" s="9">
        <v>2245</v>
      </c>
      <c r="E25" s="9">
        <v>4094</v>
      </c>
      <c r="F25" s="68">
        <v>12.21</v>
      </c>
      <c r="G25" s="9">
        <v>70</v>
      </c>
      <c r="H25" s="9">
        <v>92</v>
      </c>
      <c r="I25" s="37">
        <v>162</v>
      </c>
      <c r="J25" s="9">
        <v>1919</v>
      </c>
      <c r="K25" s="9">
        <v>2337</v>
      </c>
      <c r="L25" s="10">
        <v>4256</v>
      </c>
      <c r="M25" s="28">
        <v>1878</v>
      </c>
      <c r="N25" s="9">
        <v>2240</v>
      </c>
      <c r="O25" s="9">
        <v>4118</v>
      </c>
      <c r="P25" s="68">
        <v>12.33</v>
      </c>
      <c r="Q25" s="9">
        <v>78</v>
      </c>
      <c r="R25" s="9">
        <v>88</v>
      </c>
      <c r="S25" s="37">
        <v>166</v>
      </c>
      <c r="T25" s="9">
        <v>1956</v>
      </c>
      <c r="U25" s="9">
        <v>2328</v>
      </c>
      <c r="V25" s="10">
        <v>4284</v>
      </c>
      <c r="W25" s="158">
        <v>-29</v>
      </c>
      <c r="X25" s="159">
        <v>5</v>
      </c>
      <c r="Y25" s="160">
        <v>-24</v>
      </c>
      <c r="Z25" s="109">
        <v>-0.11999999999999922</v>
      </c>
      <c r="AA25" s="97">
        <v>-8</v>
      </c>
      <c r="AB25" s="98">
        <v>4</v>
      </c>
      <c r="AC25" s="99">
        <v>-4</v>
      </c>
      <c r="AD25" s="194">
        <v>-37</v>
      </c>
      <c r="AE25" s="171">
        <v>9</v>
      </c>
      <c r="AF25" s="195">
        <v>-28</v>
      </c>
      <c r="AG25" s="132">
        <v>-1.54</v>
      </c>
      <c r="AH25" s="133">
        <v>0.22</v>
      </c>
      <c r="AI25" s="134">
        <v>-0.58</v>
      </c>
      <c r="AJ25" s="132">
        <v>-10.26</v>
      </c>
      <c r="AK25" s="133">
        <v>4.55</v>
      </c>
      <c r="AL25" s="134">
        <v>-2.41</v>
      </c>
      <c r="AM25" s="132">
        <v>-1.89</v>
      </c>
      <c r="AN25" s="133">
        <v>0.39</v>
      </c>
      <c r="AO25" s="146">
        <v>-0.65</v>
      </c>
    </row>
    <row r="26" spans="1:41" ht="18" customHeight="1">
      <c r="A26" s="215" t="s">
        <v>21</v>
      </c>
      <c r="B26" s="77">
        <v>8288</v>
      </c>
      <c r="C26" s="24">
        <v>620</v>
      </c>
      <c r="D26" s="1">
        <v>791</v>
      </c>
      <c r="E26" s="1">
        <v>1411</v>
      </c>
      <c r="F26" s="64">
        <v>17.02</v>
      </c>
      <c r="G26" s="1">
        <v>7</v>
      </c>
      <c r="H26" s="1">
        <v>8</v>
      </c>
      <c r="I26" s="33">
        <v>15</v>
      </c>
      <c r="J26" s="1">
        <v>627</v>
      </c>
      <c r="K26" s="1">
        <v>799</v>
      </c>
      <c r="L26" s="2">
        <v>1426</v>
      </c>
      <c r="M26" s="24">
        <v>577</v>
      </c>
      <c r="N26" s="1">
        <v>747</v>
      </c>
      <c r="O26" s="1">
        <v>1324</v>
      </c>
      <c r="P26" s="64">
        <v>16.44</v>
      </c>
      <c r="Q26" s="1">
        <v>9</v>
      </c>
      <c r="R26" s="1">
        <v>6</v>
      </c>
      <c r="S26" s="33">
        <v>15</v>
      </c>
      <c r="T26" s="1">
        <v>586</v>
      </c>
      <c r="U26" s="1">
        <v>753</v>
      </c>
      <c r="V26" s="2">
        <v>1339</v>
      </c>
      <c r="W26" s="155">
        <v>43</v>
      </c>
      <c r="X26" s="156">
        <v>44</v>
      </c>
      <c r="Y26" s="157">
        <v>87</v>
      </c>
      <c r="Z26" s="109">
        <v>0.5799999999999983</v>
      </c>
      <c r="AA26" s="85">
        <v>-2</v>
      </c>
      <c r="AB26" s="86">
        <v>2</v>
      </c>
      <c r="AC26" s="87">
        <v>0</v>
      </c>
      <c r="AD26" s="184">
        <v>41</v>
      </c>
      <c r="AE26" s="156">
        <v>46</v>
      </c>
      <c r="AF26" s="185">
        <v>87</v>
      </c>
      <c r="AG26" s="117">
        <v>7.45</v>
      </c>
      <c r="AH26" s="118">
        <v>5.89</v>
      </c>
      <c r="AI26" s="119">
        <v>6.57</v>
      </c>
      <c r="AJ26" s="117">
        <v>-22.22</v>
      </c>
      <c r="AK26" s="118">
        <v>33.33</v>
      </c>
      <c r="AL26" s="119">
        <v>0</v>
      </c>
      <c r="AM26" s="117">
        <v>7</v>
      </c>
      <c r="AN26" s="118">
        <v>6.11</v>
      </c>
      <c r="AO26" s="141">
        <v>6.5</v>
      </c>
    </row>
    <row r="27" spans="1:41" ht="18" customHeight="1">
      <c r="A27" s="215" t="s">
        <v>22</v>
      </c>
      <c r="B27" s="77">
        <v>12110</v>
      </c>
      <c r="C27" s="24">
        <v>698</v>
      </c>
      <c r="D27" s="1">
        <v>881</v>
      </c>
      <c r="E27" s="1">
        <v>1579</v>
      </c>
      <c r="F27" s="64">
        <v>13.04</v>
      </c>
      <c r="G27" s="1">
        <v>7</v>
      </c>
      <c r="H27" s="1">
        <v>6</v>
      </c>
      <c r="I27" s="33">
        <v>13</v>
      </c>
      <c r="J27" s="1">
        <v>705</v>
      </c>
      <c r="K27" s="1">
        <v>887</v>
      </c>
      <c r="L27" s="2">
        <v>1592</v>
      </c>
      <c r="M27" s="24">
        <v>532</v>
      </c>
      <c r="N27" s="1">
        <v>595</v>
      </c>
      <c r="O27" s="1">
        <v>1127</v>
      </c>
      <c r="P27" s="64">
        <v>9.61</v>
      </c>
      <c r="Q27" s="1">
        <v>8</v>
      </c>
      <c r="R27" s="1">
        <v>8</v>
      </c>
      <c r="S27" s="33">
        <v>16</v>
      </c>
      <c r="T27" s="1">
        <v>540</v>
      </c>
      <c r="U27" s="1">
        <v>603</v>
      </c>
      <c r="V27" s="2">
        <v>1143</v>
      </c>
      <c r="W27" s="155">
        <v>166</v>
      </c>
      <c r="X27" s="156">
        <v>286</v>
      </c>
      <c r="Y27" s="157">
        <v>452</v>
      </c>
      <c r="Z27" s="109">
        <v>3.4299999999999997</v>
      </c>
      <c r="AA27" s="85">
        <v>-1</v>
      </c>
      <c r="AB27" s="86">
        <v>-2</v>
      </c>
      <c r="AC27" s="87">
        <v>-3</v>
      </c>
      <c r="AD27" s="184">
        <v>165</v>
      </c>
      <c r="AE27" s="156">
        <v>284</v>
      </c>
      <c r="AF27" s="185">
        <v>449</v>
      </c>
      <c r="AG27" s="117">
        <v>31.2</v>
      </c>
      <c r="AH27" s="118">
        <v>48.07</v>
      </c>
      <c r="AI27" s="119">
        <v>40.11</v>
      </c>
      <c r="AJ27" s="117">
        <v>-12.5</v>
      </c>
      <c r="AK27" s="118">
        <v>-25</v>
      </c>
      <c r="AL27" s="119">
        <v>-18.75</v>
      </c>
      <c r="AM27" s="117">
        <v>30.56</v>
      </c>
      <c r="AN27" s="118">
        <v>47.1</v>
      </c>
      <c r="AO27" s="141">
        <v>39.28</v>
      </c>
    </row>
    <row r="28" spans="1:41" ht="18" customHeight="1">
      <c r="A28" s="222" t="s">
        <v>23</v>
      </c>
      <c r="B28" s="75">
        <v>53920</v>
      </c>
      <c r="C28" s="29">
        <v>3167</v>
      </c>
      <c r="D28" s="11">
        <v>3917</v>
      </c>
      <c r="E28" s="11">
        <v>7084</v>
      </c>
      <c r="F28" s="69">
        <v>13.14</v>
      </c>
      <c r="G28" s="11">
        <v>84</v>
      </c>
      <c r="H28" s="11">
        <v>106</v>
      </c>
      <c r="I28" s="38">
        <v>190</v>
      </c>
      <c r="J28" s="11">
        <v>3251</v>
      </c>
      <c r="K28" s="11">
        <v>4023</v>
      </c>
      <c r="L28" s="12">
        <v>7274</v>
      </c>
      <c r="M28" s="29">
        <v>2987</v>
      </c>
      <c r="N28" s="11">
        <v>3582</v>
      </c>
      <c r="O28" s="11">
        <v>6569</v>
      </c>
      <c r="P28" s="69">
        <v>12.35</v>
      </c>
      <c r="Q28" s="11">
        <v>95</v>
      </c>
      <c r="R28" s="11">
        <v>102</v>
      </c>
      <c r="S28" s="38">
        <v>197</v>
      </c>
      <c r="T28" s="11">
        <v>3082</v>
      </c>
      <c r="U28" s="11">
        <v>3684</v>
      </c>
      <c r="V28" s="12">
        <v>6766</v>
      </c>
      <c r="W28" s="167">
        <v>180</v>
      </c>
      <c r="X28" s="168">
        <v>335</v>
      </c>
      <c r="Y28" s="169">
        <v>515</v>
      </c>
      <c r="Z28" s="110">
        <v>0.7900000000000009</v>
      </c>
      <c r="AA28" s="91">
        <v>-11</v>
      </c>
      <c r="AB28" s="92">
        <v>4</v>
      </c>
      <c r="AC28" s="93">
        <v>-7</v>
      </c>
      <c r="AD28" s="192">
        <v>169</v>
      </c>
      <c r="AE28" s="165">
        <v>339</v>
      </c>
      <c r="AF28" s="193">
        <v>508</v>
      </c>
      <c r="AG28" s="129">
        <v>6.03</v>
      </c>
      <c r="AH28" s="130">
        <v>9.35</v>
      </c>
      <c r="AI28" s="131">
        <v>7.84</v>
      </c>
      <c r="AJ28" s="129">
        <v>-11.58</v>
      </c>
      <c r="AK28" s="130">
        <v>3.92</v>
      </c>
      <c r="AL28" s="131">
        <v>-3.55</v>
      </c>
      <c r="AM28" s="129">
        <v>5.48</v>
      </c>
      <c r="AN28" s="130">
        <v>9.2</v>
      </c>
      <c r="AO28" s="145">
        <v>7.51</v>
      </c>
    </row>
    <row r="29" spans="1:41" ht="18" customHeight="1">
      <c r="A29" s="221" t="s">
        <v>24</v>
      </c>
      <c r="B29" s="72">
        <v>11835</v>
      </c>
      <c r="C29" s="28">
        <v>881</v>
      </c>
      <c r="D29" s="9">
        <v>1030</v>
      </c>
      <c r="E29" s="9">
        <v>1911</v>
      </c>
      <c r="F29" s="68">
        <v>16.15</v>
      </c>
      <c r="G29" s="9">
        <v>18</v>
      </c>
      <c r="H29" s="9">
        <v>26</v>
      </c>
      <c r="I29" s="37">
        <v>44</v>
      </c>
      <c r="J29" s="9">
        <v>899</v>
      </c>
      <c r="K29" s="9">
        <v>1056</v>
      </c>
      <c r="L29" s="10">
        <v>1955</v>
      </c>
      <c r="M29" s="28">
        <v>848</v>
      </c>
      <c r="N29" s="9">
        <v>1039</v>
      </c>
      <c r="O29" s="9">
        <v>1887</v>
      </c>
      <c r="P29" s="68">
        <v>15.53</v>
      </c>
      <c r="Q29" s="9">
        <v>16</v>
      </c>
      <c r="R29" s="9">
        <v>19</v>
      </c>
      <c r="S29" s="37">
        <v>35</v>
      </c>
      <c r="T29" s="9">
        <v>864</v>
      </c>
      <c r="U29" s="9">
        <v>1058</v>
      </c>
      <c r="V29" s="10">
        <v>1922</v>
      </c>
      <c r="W29" s="170">
        <v>33</v>
      </c>
      <c r="X29" s="171">
        <v>-9</v>
      </c>
      <c r="Y29" s="172">
        <v>24</v>
      </c>
      <c r="Z29" s="112">
        <v>0.6199999999999992</v>
      </c>
      <c r="AA29" s="100">
        <v>2</v>
      </c>
      <c r="AB29" s="101">
        <v>7</v>
      </c>
      <c r="AC29" s="102">
        <v>9</v>
      </c>
      <c r="AD29" s="190">
        <v>35</v>
      </c>
      <c r="AE29" s="174">
        <v>-2</v>
      </c>
      <c r="AF29" s="191">
        <v>33</v>
      </c>
      <c r="AG29" s="132">
        <v>3.89</v>
      </c>
      <c r="AH29" s="133">
        <v>-0.87</v>
      </c>
      <c r="AI29" s="134">
        <v>1.27</v>
      </c>
      <c r="AJ29" s="132">
        <v>12.5</v>
      </c>
      <c r="AK29" s="133">
        <v>36.84</v>
      </c>
      <c r="AL29" s="134">
        <v>25.71</v>
      </c>
      <c r="AM29" s="132">
        <v>4.05</v>
      </c>
      <c r="AN29" s="133">
        <v>-0.19</v>
      </c>
      <c r="AO29" s="146">
        <v>1.72</v>
      </c>
    </row>
    <row r="30" spans="1:41" ht="18" customHeight="1">
      <c r="A30" s="215" t="s">
        <v>25</v>
      </c>
      <c r="B30" s="72">
        <v>19087</v>
      </c>
      <c r="C30" s="24">
        <v>1485</v>
      </c>
      <c r="D30" s="1">
        <v>1853</v>
      </c>
      <c r="E30" s="1">
        <v>3338</v>
      </c>
      <c r="F30" s="64">
        <v>17.49</v>
      </c>
      <c r="G30" s="1">
        <v>20</v>
      </c>
      <c r="H30" s="1">
        <v>32</v>
      </c>
      <c r="I30" s="33">
        <v>52</v>
      </c>
      <c r="J30" s="1">
        <v>1505</v>
      </c>
      <c r="K30" s="1">
        <v>1885</v>
      </c>
      <c r="L30" s="2">
        <v>3390</v>
      </c>
      <c r="M30" s="24">
        <v>1426</v>
      </c>
      <c r="N30" s="1">
        <v>1740</v>
      </c>
      <c r="O30" s="1">
        <v>3166</v>
      </c>
      <c r="P30" s="64">
        <v>16.56</v>
      </c>
      <c r="Q30" s="1">
        <v>20</v>
      </c>
      <c r="R30" s="1">
        <v>33</v>
      </c>
      <c r="S30" s="33">
        <v>53</v>
      </c>
      <c r="T30" s="1">
        <v>1446</v>
      </c>
      <c r="U30" s="1">
        <v>1773</v>
      </c>
      <c r="V30" s="2">
        <v>3219</v>
      </c>
      <c r="W30" s="155">
        <v>59</v>
      </c>
      <c r="X30" s="156">
        <v>113</v>
      </c>
      <c r="Y30" s="157">
        <v>172</v>
      </c>
      <c r="Z30" s="114">
        <v>0.9299999999999997</v>
      </c>
      <c r="AA30" s="85">
        <v>0</v>
      </c>
      <c r="AB30" s="86">
        <v>-1</v>
      </c>
      <c r="AC30" s="87">
        <v>-1</v>
      </c>
      <c r="AD30" s="184">
        <v>59</v>
      </c>
      <c r="AE30" s="156">
        <v>112</v>
      </c>
      <c r="AF30" s="185">
        <v>171</v>
      </c>
      <c r="AG30" s="117">
        <v>4.14</v>
      </c>
      <c r="AH30" s="118">
        <v>6.49</v>
      </c>
      <c r="AI30" s="119">
        <v>5.43</v>
      </c>
      <c r="AJ30" s="117">
        <v>0</v>
      </c>
      <c r="AK30" s="118">
        <v>-3.03</v>
      </c>
      <c r="AL30" s="119">
        <v>-1.89</v>
      </c>
      <c r="AM30" s="117">
        <v>4.08</v>
      </c>
      <c r="AN30" s="118">
        <v>6.32</v>
      </c>
      <c r="AO30" s="141">
        <v>5.31</v>
      </c>
    </row>
    <row r="31" spans="1:41" ht="18" customHeight="1">
      <c r="A31" s="215" t="s">
        <v>26</v>
      </c>
      <c r="B31" s="80">
        <v>7687</v>
      </c>
      <c r="C31" s="24">
        <v>1183</v>
      </c>
      <c r="D31" s="1">
        <v>1485</v>
      </c>
      <c r="E31" s="1">
        <v>2668</v>
      </c>
      <c r="F31" s="64">
        <v>34.71</v>
      </c>
      <c r="G31" s="1">
        <v>13</v>
      </c>
      <c r="H31" s="1">
        <v>35</v>
      </c>
      <c r="I31" s="33">
        <v>48</v>
      </c>
      <c r="J31" s="1">
        <v>1196</v>
      </c>
      <c r="K31" s="1">
        <v>1520</v>
      </c>
      <c r="L31" s="2">
        <v>2716</v>
      </c>
      <c r="M31" s="24">
        <v>1056</v>
      </c>
      <c r="N31" s="1">
        <v>1405</v>
      </c>
      <c r="O31" s="1">
        <v>2461</v>
      </c>
      <c r="P31" s="64">
        <v>30.32</v>
      </c>
      <c r="Q31" s="1">
        <v>29</v>
      </c>
      <c r="R31" s="1">
        <v>30</v>
      </c>
      <c r="S31" s="33">
        <v>59</v>
      </c>
      <c r="T31" s="1">
        <v>1085</v>
      </c>
      <c r="U31" s="1">
        <v>1435</v>
      </c>
      <c r="V31" s="2">
        <v>2520</v>
      </c>
      <c r="W31" s="155">
        <v>127</v>
      </c>
      <c r="X31" s="156">
        <v>80</v>
      </c>
      <c r="Y31" s="157">
        <v>207</v>
      </c>
      <c r="Z31" s="114">
        <v>4.390000000000001</v>
      </c>
      <c r="AA31" s="85">
        <v>-16</v>
      </c>
      <c r="AB31" s="86">
        <v>5</v>
      </c>
      <c r="AC31" s="87">
        <v>-11</v>
      </c>
      <c r="AD31" s="184">
        <v>111</v>
      </c>
      <c r="AE31" s="156">
        <v>85</v>
      </c>
      <c r="AF31" s="185">
        <v>196</v>
      </c>
      <c r="AG31" s="117">
        <v>12.03</v>
      </c>
      <c r="AH31" s="118">
        <v>5.69</v>
      </c>
      <c r="AI31" s="119">
        <v>8.41</v>
      </c>
      <c r="AJ31" s="117">
        <v>-55.17</v>
      </c>
      <c r="AK31" s="118">
        <v>16.67</v>
      </c>
      <c r="AL31" s="119">
        <v>-18.64</v>
      </c>
      <c r="AM31" s="117">
        <v>10.23</v>
      </c>
      <c r="AN31" s="118">
        <v>5.92</v>
      </c>
      <c r="AO31" s="141">
        <v>7.78</v>
      </c>
    </row>
    <row r="32" spans="1:41" ht="18" customHeight="1">
      <c r="A32" s="220" t="s">
        <v>27</v>
      </c>
      <c r="B32" s="150">
        <v>38609</v>
      </c>
      <c r="C32" s="25">
        <v>3549</v>
      </c>
      <c r="D32" s="3">
        <v>4368</v>
      </c>
      <c r="E32" s="3">
        <v>7917</v>
      </c>
      <c r="F32" s="65">
        <v>20.51</v>
      </c>
      <c r="G32" s="3">
        <v>51</v>
      </c>
      <c r="H32" s="3">
        <v>93</v>
      </c>
      <c r="I32" s="34">
        <v>144</v>
      </c>
      <c r="J32" s="3">
        <v>3600</v>
      </c>
      <c r="K32" s="3">
        <v>4461</v>
      </c>
      <c r="L32" s="4">
        <v>8061</v>
      </c>
      <c r="M32" s="25">
        <v>3330</v>
      </c>
      <c r="N32" s="3">
        <v>4184</v>
      </c>
      <c r="O32" s="3">
        <v>7514</v>
      </c>
      <c r="P32" s="65">
        <v>19.08</v>
      </c>
      <c r="Q32" s="3">
        <v>65</v>
      </c>
      <c r="R32" s="3">
        <v>82</v>
      </c>
      <c r="S32" s="34">
        <v>147</v>
      </c>
      <c r="T32" s="3">
        <v>3395</v>
      </c>
      <c r="U32" s="3">
        <v>4266</v>
      </c>
      <c r="V32" s="4">
        <v>7661</v>
      </c>
      <c r="W32" s="164">
        <v>219</v>
      </c>
      <c r="X32" s="165">
        <v>184</v>
      </c>
      <c r="Y32" s="166">
        <v>403</v>
      </c>
      <c r="Z32" s="113">
        <v>1.4300000000000033</v>
      </c>
      <c r="AA32" s="94">
        <v>-14</v>
      </c>
      <c r="AB32" s="95">
        <v>11</v>
      </c>
      <c r="AC32" s="96">
        <v>-3</v>
      </c>
      <c r="AD32" s="186">
        <v>205</v>
      </c>
      <c r="AE32" s="168">
        <v>195</v>
      </c>
      <c r="AF32" s="187">
        <v>400</v>
      </c>
      <c r="AG32" s="129">
        <v>6.58</v>
      </c>
      <c r="AH32" s="130">
        <v>4.4</v>
      </c>
      <c r="AI32" s="131">
        <v>5.36</v>
      </c>
      <c r="AJ32" s="129">
        <v>-21.54</v>
      </c>
      <c r="AK32" s="130">
        <v>13.41</v>
      </c>
      <c r="AL32" s="131">
        <v>-2.04</v>
      </c>
      <c r="AM32" s="129">
        <v>6.04</v>
      </c>
      <c r="AN32" s="130">
        <v>4.57</v>
      </c>
      <c r="AO32" s="145">
        <v>5.22</v>
      </c>
    </row>
    <row r="33" spans="1:41" ht="18" customHeight="1">
      <c r="A33" s="221" t="s">
        <v>28</v>
      </c>
      <c r="B33" s="76">
        <v>12525</v>
      </c>
      <c r="C33" s="28">
        <v>994</v>
      </c>
      <c r="D33" s="9">
        <v>1332</v>
      </c>
      <c r="E33" s="9">
        <v>2326</v>
      </c>
      <c r="F33" s="68">
        <v>18.57</v>
      </c>
      <c r="G33" s="9">
        <v>7</v>
      </c>
      <c r="H33" s="9">
        <v>32</v>
      </c>
      <c r="I33" s="37">
        <v>39</v>
      </c>
      <c r="J33" s="9">
        <v>1001</v>
      </c>
      <c r="K33" s="9">
        <v>1364</v>
      </c>
      <c r="L33" s="10">
        <v>2365</v>
      </c>
      <c r="M33" s="28">
        <v>1254</v>
      </c>
      <c r="N33" s="9">
        <v>1658</v>
      </c>
      <c r="O33" s="9">
        <v>2912</v>
      </c>
      <c r="P33" s="68">
        <v>23.21</v>
      </c>
      <c r="Q33" s="9">
        <v>16</v>
      </c>
      <c r="R33" s="9">
        <v>21</v>
      </c>
      <c r="S33" s="37">
        <v>37</v>
      </c>
      <c r="T33" s="9">
        <v>1270</v>
      </c>
      <c r="U33" s="9">
        <v>1679</v>
      </c>
      <c r="V33" s="10">
        <v>2949</v>
      </c>
      <c r="W33" s="173">
        <v>-260</v>
      </c>
      <c r="X33" s="174">
        <v>-326</v>
      </c>
      <c r="Y33" s="175">
        <v>-586</v>
      </c>
      <c r="Z33" s="109">
        <v>-4.640000000000001</v>
      </c>
      <c r="AA33" s="97">
        <v>-9</v>
      </c>
      <c r="AB33" s="98">
        <v>11</v>
      </c>
      <c r="AC33" s="99">
        <v>2</v>
      </c>
      <c r="AD33" s="194">
        <v>-269</v>
      </c>
      <c r="AE33" s="171">
        <v>-315</v>
      </c>
      <c r="AF33" s="195">
        <v>-584</v>
      </c>
      <c r="AG33" s="132">
        <v>-20.73</v>
      </c>
      <c r="AH33" s="133">
        <v>-19.66</v>
      </c>
      <c r="AI33" s="134">
        <v>-20.12</v>
      </c>
      <c r="AJ33" s="132">
        <v>-56.25</v>
      </c>
      <c r="AK33" s="133">
        <v>52.38</v>
      </c>
      <c r="AL33" s="134">
        <v>5.41</v>
      </c>
      <c r="AM33" s="132">
        <v>-21.18</v>
      </c>
      <c r="AN33" s="133">
        <v>-18.76</v>
      </c>
      <c r="AO33" s="146">
        <v>-19.8</v>
      </c>
    </row>
    <row r="34" spans="1:41" ht="18" customHeight="1">
      <c r="A34" s="215" t="s">
        <v>7</v>
      </c>
      <c r="B34" s="77">
        <v>6801</v>
      </c>
      <c r="C34" s="24">
        <v>659</v>
      </c>
      <c r="D34" s="1">
        <v>747</v>
      </c>
      <c r="E34" s="1">
        <v>1406</v>
      </c>
      <c r="F34" s="64">
        <v>20.67</v>
      </c>
      <c r="G34" s="1">
        <v>9</v>
      </c>
      <c r="H34" s="1">
        <v>12</v>
      </c>
      <c r="I34" s="33">
        <v>21</v>
      </c>
      <c r="J34" s="1">
        <v>668</v>
      </c>
      <c r="K34" s="1">
        <v>759</v>
      </c>
      <c r="L34" s="2">
        <v>1427</v>
      </c>
      <c r="M34" s="24">
        <v>649</v>
      </c>
      <c r="N34" s="1">
        <v>705</v>
      </c>
      <c r="O34" s="1">
        <v>1354</v>
      </c>
      <c r="P34" s="64">
        <v>19.32</v>
      </c>
      <c r="Q34" s="1">
        <v>16</v>
      </c>
      <c r="R34" s="1">
        <v>26</v>
      </c>
      <c r="S34" s="33">
        <v>42</v>
      </c>
      <c r="T34" s="1">
        <v>665</v>
      </c>
      <c r="U34" s="1">
        <v>731</v>
      </c>
      <c r="V34" s="2">
        <v>1396</v>
      </c>
      <c r="W34" s="155">
        <v>10</v>
      </c>
      <c r="X34" s="156">
        <v>42</v>
      </c>
      <c r="Y34" s="157">
        <v>52</v>
      </c>
      <c r="Z34" s="109">
        <v>1.3500000000000014</v>
      </c>
      <c r="AA34" s="85">
        <v>-7</v>
      </c>
      <c r="AB34" s="86">
        <v>-14</v>
      </c>
      <c r="AC34" s="87">
        <v>-21</v>
      </c>
      <c r="AD34" s="184">
        <v>3</v>
      </c>
      <c r="AE34" s="156">
        <v>28</v>
      </c>
      <c r="AF34" s="185">
        <v>31</v>
      </c>
      <c r="AG34" s="117">
        <v>1.54</v>
      </c>
      <c r="AH34" s="118">
        <v>5.96</v>
      </c>
      <c r="AI34" s="119">
        <v>3.84</v>
      </c>
      <c r="AJ34" s="117">
        <v>-43.75</v>
      </c>
      <c r="AK34" s="118">
        <v>-53.85</v>
      </c>
      <c r="AL34" s="119">
        <v>-50</v>
      </c>
      <c r="AM34" s="117">
        <v>0.45</v>
      </c>
      <c r="AN34" s="118">
        <v>3.83</v>
      </c>
      <c r="AO34" s="141">
        <v>2.22</v>
      </c>
    </row>
    <row r="35" spans="1:41" ht="18" customHeight="1">
      <c r="A35" s="215" t="s">
        <v>8</v>
      </c>
      <c r="B35" s="77">
        <v>7129</v>
      </c>
      <c r="C35" s="24">
        <v>783</v>
      </c>
      <c r="D35" s="1">
        <v>967</v>
      </c>
      <c r="E35" s="1">
        <v>1750</v>
      </c>
      <c r="F35" s="64">
        <v>24.55</v>
      </c>
      <c r="G35" s="1">
        <v>14</v>
      </c>
      <c r="H35" s="1">
        <v>23</v>
      </c>
      <c r="I35" s="33">
        <v>37</v>
      </c>
      <c r="J35" s="1">
        <v>797</v>
      </c>
      <c r="K35" s="1">
        <v>990</v>
      </c>
      <c r="L35" s="2">
        <v>1787</v>
      </c>
      <c r="M35" s="24">
        <v>796</v>
      </c>
      <c r="N35" s="1">
        <v>976</v>
      </c>
      <c r="O35" s="1">
        <v>1772</v>
      </c>
      <c r="P35" s="64">
        <v>23.28</v>
      </c>
      <c r="Q35" s="1">
        <v>21</v>
      </c>
      <c r="R35" s="1">
        <v>35</v>
      </c>
      <c r="S35" s="33">
        <v>56</v>
      </c>
      <c r="T35" s="1">
        <v>817</v>
      </c>
      <c r="U35" s="1">
        <v>1011</v>
      </c>
      <c r="V35" s="2">
        <v>1828</v>
      </c>
      <c r="W35" s="155">
        <v>-13</v>
      </c>
      <c r="X35" s="156">
        <v>-9</v>
      </c>
      <c r="Y35" s="157">
        <v>-22</v>
      </c>
      <c r="Z35" s="109">
        <v>1.2699999999999996</v>
      </c>
      <c r="AA35" s="85">
        <v>-7</v>
      </c>
      <c r="AB35" s="86">
        <v>-12</v>
      </c>
      <c r="AC35" s="87">
        <v>-19</v>
      </c>
      <c r="AD35" s="184">
        <v>-20</v>
      </c>
      <c r="AE35" s="156">
        <v>-21</v>
      </c>
      <c r="AF35" s="185">
        <v>-41</v>
      </c>
      <c r="AG35" s="117">
        <v>-1.63</v>
      </c>
      <c r="AH35" s="118">
        <v>-0.92</v>
      </c>
      <c r="AI35" s="119">
        <v>-1.24</v>
      </c>
      <c r="AJ35" s="117">
        <v>-33.33</v>
      </c>
      <c r="AK35" s="118">
        <v>-34.29</v>
      </c>
      <c r="AL35" s="119">
        <v>-33.93</v>
      </c>
      <c r="AM35" s="117">
        <v>-2.45</v>
      </c>
      <c r="AN35" s="118">
        <v>-2.08</v>
      </c>
      <c r="AO35" s="141">
        <v>-2.24</v>
      </c>
    </row>
    <row r="36" spans="1:41" ht="18" customHeight="1">
      <c r="A36" s="215" t="s">
        <v>9</v>
      </c>
      <c r="B36" s="80">
        <v>10835</v>
      </c>
      <c r="C36" s="24">
        <v>603</v>
      </c>
      <c r="D36" s="1">
        <v>840</v>
      </c>
      <c r="E36" s="1">
        <v>1443</v>
      </c>
      <c r="F36" s="64">
        <v>13.32</v>
      </c>
      <c r="G36" s="1">
        <v>22</v>
      </c>
      <c r="H36" s="1">
        <v>42</v>
      </c>
      <c r="I36" s="33">
        <v>64</v>
      </c>
      <c r="J36" s="1">
        <v>625</v>
      </c>
      <c r="K36" s="1">
        <v>882</v>
      </c>
      <c r="L36" s="2">
        <v>1507</v>
      </c>
      <c r="M36" s="24">
        <v>816</v>
      </c>
      <c r="N36" s="1">
        <v>1121</v>
      </c>
      <c r="O36" s="1">
        <v>1937</v>
      </c>
      <c r="P36" s="64">
        <v>16.66</v>
      </c>
      <c r="Q36" s="1">
        <v>22</v>
      </c>
      <c r="R36" s="1">
        <v>43</v>
      </c>
      <c r="S36" s="33">
        <v>65</v>
      </c>
      <c r="T36" s="1">
        <v>838</v>
      </c>
      <c r="U36" s="1">
        <v>1164</v>
      </c>
      <c r="V36" s="2">
        <v>2002</v>
      </c>
      <c r="W36" s="155">
        <v>-213</v>
      </c>
      <c r="X36" s="156">
        <v>-281</v>
      </c>
      <c r="Y36" s="157">
        <v>-494</v>
      </c>
      <c r="Z36" s="109">
        <v>-3.34</v>
      </c>
      <c r="AA36" s="85">
        <v>0</v>
      </c>
      <c r="AB36" s="86">
        <v>-1</v>
      </c>
      <c r="AC36" s="87">
        <v>-1</v>
      </c>
      <c r="AD36" s="184">
        <v>-213</v>
      </c>
      <c r="AE36" s="156">
        <v>-282</v>
      </c>
      <c r="AF36" s="185">
        <v>-495</v>
      </c>
      <c r="AG36" s="117">
        <v>-26.1</v>
      </c>
      <c r="AH36" s="118">
        <v>-25.07</v>
      </c>
      <c r="AI36" s="119">
        <v>-25.5</v>
      </c>
      <c r="AJ36" s="117">
        <v>0</v>
      </c>
      <c r="AK36" s="118">
        <v>-2.33</v>
      </c>
      <c r="AL36" s="119">
        <v>-1.54</v>
      </c>
      <c r="AM36" s="117">
        <v>-25.42</v>
      </c>
      <c r="AN36" s="118">
        <v>-24.23</v>
      </c>
      <c r="AO36" s="141">
        <v>-24.73</v>
      </c>
    </row>
    <row r="37" spans="1:41" ht="18" customHeight="1">
      <c r="A37" s="222" t="s">
        <v>29</v>
      </c>
      <c r="B37" s="150">
        <v>37290</v>
      </c>
      <c r="C37" s="29">
        <v>3039</v>
      </c>
      <c r="D37" s="11">
        <v>3886</v>
      </c>
      <c r="E37" s="11">
        <v>6925</v>
      </c>
      <c r="F37" s="69">
        <v>18.57</v>
      </c>
      <c r="G37" s="11">
        <v>52</v>
      </c>
      <c r="H37" s="11">
        <v>109</v>
      </c>
      <c r="I37" s="38">
        <v>161</v>
      </c>
      <c r="J37" s="11">
        <v>3091</v>
      </c>
      <c r="K37" s="11">
        <v>3995</v>
      </c>
      <c r="L37" s="12">
        <v>7086</v>
      </c>
      <c r="M37" s="29">
        <v>3515</v>
      </c>
      <c r="N37" s="11">
        <v>4460</v>
      </c>
      <c r="O37" s="11">
        <v>7975</v>
      </c>
      <c r="P37" s="69">
        <v>20.56</v>
      </c>
      <c r="Q37" s="11">
        <v>75</v>
      </c>
      <c r="R37" s="11">
        <v>125</v>
      </c>
      <c r="S37" s="38">
        <v>200</v>
      </c>
      <c r="T37" s="11">
        <v>3590</v>
      </c>
      <c r="U37" s="11">
        <v>4585</v>
      </c>
      <c r="V37" s="12">
        <v>8175</v>
      </c>
      <c r="W37" s="167">
        <v>-476</v>
      </c>
      <c r="X37" s="168">
        <v>-574</v>
      </c>
      <c r="Y37" s="169">
        <v>-1050</v>
      </c>
      <c r="Z37" s="110">
        <v>-1.9899999999999984</v>
      </c>
      <c r="AA37" s="91">
        <v>-23</v>
      </c>
      <c r="AB37" s="92">
        <v>-16</v>
      </c>
      <c r="AC37" s="93">
        <v>-39</v>
      </c>
      <c r="AD37" s="192">
        <v>-499</v>
      </c>
      <c r="AE37" s="165">
        <v>-590</v>
      </c>
      <c r="AF37" s="193">
        <v>-1089</v>
      </c>
      <c r="AG37" s="129">
        <v>-13.54</v>
      </c>
      <c r="AH37" s="130">
        <v>-12.87</v>
      </c>
      <c r="AI37" s="131">
        <v>-13.17</v>
      </c>
      <c r="AJ37" s="129">
        <v>-30.67</v>
      </c>
      <c r="AK37" s="130">
        <v>-12.8</v>
      </c>
      <c r="AL37" s="131">
        <v>-19.5</v>
      </c>
      <c r="AM37" s="129">
        <v>-13.9</v>
      </c>
      <c r="AN37" s="130">
        <v>-12.87</v>
      </c>
      <c r="AO37" s="145">
        <v>-13.32</v>
      </c>
    </row>
    <row r="38" spans="1:41" ht="18" customHeight="1">
      <c r="A38" s="221" t="s">
        <v>10</v>
      </c>
      <c r="B38" s="151">
        <v>13190</v>
      </c>
      <c r="C38" s="28">
        <v>1013</v>
      </c>
      <c r="D38" s="9">
        <v>1315</v>
      </c>
      <c r="E38" s="9">
        <v>2328</v>
      </c>
      <c r="F38" s="68">
        <v>17.65</v>
      </c>
      <c r="G38" s="9">
        <v>63</v>
      </c>
      <c r="H38" s="9">
        <v>125</v>
      </c>
      <c r="I38" s="37">
        <v>188</v>
      </c>
      <c r="J38" s="9">
        <v>1076</v>
      </c>
      <c r="K38" s="9">
        <v>1440</v>
      </c>
      <c r="L38" s="10">
        <v>2516</v>
      </c>
      <c r="M38" s="28">
        <v>1635</v>
      </c>
      <c r="N38" s="9">
        <v>2073</v>
      </c>
      <c r="O38" s="9">
        <v>3708</v>
      </c>
      <c r="P38" s="68">
        <v>26.5</v>
      </c>
      <c r="Q38" s="9">
        <v>65</v>
      </c>
      <c r="R38" s="9">
        <v>164</v>
      </c>
      <c r="S38" s="37">
        <v>229</v>
      </c>
      <c r="T38" s="9">
        <v>1700</v>
      </c>
      <c r="U38" s="9">
        <v>2237</v>
      </c>
      <c r="V38" s="10">
        <v>3937</v>
      </c>
      <c r="W38" s="170">
        <v>-622</v>
      </c>
      <c r="X38" s="171">
        <v>-758</v>
      </c>
      <c r="Y38" s="172">
        <v>-1380</v>
      </c>
      <c r="Z38" s="112">
        <v>-8.850000000000001</v>
      </c>
      <c r="AA38" s="100">
        <v>-2</v>
      </c>
      <c r="AB38" s="101">
        <v>-39</v>
      </c>
      <c r="AC38" s="102">
        <v>-41</v>
      </c>
      <c r="AD38" s="190">
        <v>-624</v>
      </c>
      <c r="AE38" s="174">
        <v>-797</v>
      </c>
      <c r="AF38" s="191">
        <v>-1421</v>
      </c>
      <c r="AG38" s="132">
        <v>-38.04</v>
      </c>
      <c r="AH38" s="133">
        <v>-36.57</v>
      </c>
      <c r="AI38" s="134">
        <v>-37.22</v>
      </c>
      <c r="AJ38" s="132">
        <v>-3.08</v>
      </c>
      <c r="AK38" s="133">
        <v>-23.78</v>
      </c>
      <c r="AL38" s="134">
        <v>-17.9</v>
      </c>
      <c r="AM38" s="132">
        <v>-36.71</v>
      </c>
      <c r="AN38" s="133">
        <v>-35.63</v>
      </c>
      <c r="AO38" s="146">
        <v>-36.09</v>
      </c>
    </row>
    <row r="39" spans="1:41" ht="18" customHeight="1">
      <c r="A39" s="222" t="s">
        <v>30</v>
      </c>
      <c r="B39" s="150">
        <v>13190</v>
      </c>
      <c r="C39" s="29">
        <v>1013</v>
      </c>
      <c r="D39" s="11">
        <v>1315</v>
      </c>
      <c r="E39" s="11">
        <v>2328</v>
      </c>
      <c r="F39" s="69">
        <v>17.65</v>
      </c>
      <c r="G39" s="11">
        <v>63</v>
      </c>
      <c r="H39" s="11">
        <v>125</v>
      </c>
      <c r="I39" s="38">
        <v>188</v>
      </c>
      <c r="J39" s="11">
        <v>1076</v>
      </c>
      <c r="K39" s="11">
        <v>1440</v>
      </c>
      <c r="L39" s="12">
        <v>2516</v>
      </c>
      <c r="M39" s="29">
        <v>1635</v>
      </c>
      <c r="N39" s="11">
        <v>2073</v>
      </c>
      <c r="O39" s="11">
        <v>3708</v>
      </c>
      <c r="P39" s="69">
        <v>26.5</v>
      </c>
      <c r="Q39" s="11">
        <v>65</v>
      </c>
      <c r="R39" s="11">
        <v>164</v>
      </c>
      <c r="S39" s="38">
        <v>229</v>
      </c>
      <c r="T39" s="11">
        <v>1700</v>
      </c>
      <c r="U39" s="11">
        <v>2237</v>
      </c>
      <c r="V39" s="12">
        <v>3937</v>
      </c>
      <c r="W39" s="164">
        <v>-622</v>
      </c>
      <c r="X39" s="165">
        <v>-758</v>
      </c>
      <c r="Y39" s="166">
        <v>-1380</v>
      </c>
      <c r="Z39" s="113">
        <v>-8.850000000000001</v>
      </c>
      <c r="AA39" s="94">
        <v>-2</v>
      </c>
      <c r="AB39" s="95">
        <v>-39</v>
      </c>
      <c r="AC39" s="96">
        <v>-41</v>
      </c>
      <c r="AD39" s="186">
        <v>-624</v>
      </c>
      <c r="AE39" s="168">
        <v>-797</v>
      </c>
      <c r="AF39" s="187">
        <v>-1421</v>
      </c>
      <c r="AG39" s="129">
        <v>-38.04</v>
      </c>
      <c r="AH39" s="130">
        <v>-36.57</v>
      </c>
      <c r="AI39" s="131">
        <v>-37.22</v>
      </c>
      <c r="AJ39" s="129">
        <v>-3.08</v>
      </c>
      <c r="AK39" s="130">
        <v>-23.78</v>
      </c>
      <c r="AL39" s="131">
        <v>-17.9</v>
      </c>
      <c r="AM39" s="129">
        <v>-36.71</v>
      </c>
      <c r="AN39" s="130">
        <v>-35.63</v>
      </c>
      <c r="AO39" s="145">
        <v>-36.09</v>
      </c>
    </row>
    <row r="40" spans="1:41" ht="18" customHeight="1">
      <c r="A40" s="221" t="s">
        <v>31</v>
      </c>
      <c r="B40" s="72">
        <v>7130</v>
      </c>
      <c r="C40" s="28">
        <v>600</v>
      </c>
      <c r="D40" s="9">
        <v>741</v>
      </c>
      <c r="E40" s="9">
        <v>1341</v>
      </c>
      <c r="F40" s="68">
        <v>18.81</v>
      </c>
      <c r="G40" s="9">
        <v>15</v>
      </c>
      <c r="H40" s="9">
        <v>46</v>
      </c>
      <c r="I40" s="37">
        <v>61</v>
      </c>
      <c r="J40" s="9">
        <v>615</v>
      </c>
      <c r="K40" s="9">
        <v>787</v>
      </c>
      <c r="L40" s="10">
        <v>1402</v>
      </c>
      <c r="M40" s="23">
        <v>510</v>
      </c>
      <c r="N40" s="23">
        <v>621</v>
      </c>
      <c r="O40" s="9">
        <v>1131</v>
      </c>
      <c r="P40" s="68">
        <v>15.37</v>
      </c>
      <c r="Q40" s="9">
        <v>17</v>
      </c>
      <c r="R40" s="9">
        <v>46</v>
      </c>
      <c r="S40" s="37">
        <v>63</v>
      </c>
      <c r="T40" s="9">
        <v>527</v>
      </c>
      <c r="U40" s="9">
        <v>667</v>
      </c>
      <c r="V40" s="10">
        <v>1194</v>
      </c>
      <c r="W40" s="173">
        <v>90</v>
      </c>
      <c r="X40" s="174">
        <v>120</v>
      </c>
      <c r="Y40" s="175">
        <v>210</v>
      </c>
      <c r="Z40" s="109">
        <v>3.4399999999999995</v>
      </c>
      <c r="AA40" s="97">
        <v>-2</v>
      </c>
      <c r="AB40" s="98">
        <v>0</v>
      </c>
      <c r="AC40" s="99">
        <v>-2</v>
      </c>
      <c r="AD40" s="194">
        <v>88</v>
      </c>
      <c r="AE40" s="171">
        <v>120</v>
      </c>
      <c r="AF40" s="195">
        <v>208</v>
      </c>
      <c r="AG40" s="132">
        <v>17.65</v>
      </c>
      <c r="AH40" s="133">
        <v>19.32</v>
      </c>
      <c r="AI40" s="134">
        <v>18.57</v>
      </c>
      <c r="AJ40" s="132">
        <v>-11.76</v>
      </c>
      <c r="AK40" s="133">
        <v>0</v>
      </c>
      <c r="AL40" s="134">
        <v>-3.17</v>
      </c>
      <c r="AM40" s="132">
        <v>16.7</v>
      </c>
      <c r="AN40" s="133">
        <v>17.99</v>
      </c>
      <c r="AO40" s="146">
        <v>17.42</v>
      </c>
    </row>
    <row r="41" spans="1:41" ht="18" customHeight="1">
      <c r="A41" s="215" t="s">
        <v>32</v>
      </c>
      <c r="B41" s="80">
        <v>9039</v>
      </c>
      <c r="C41" s="24">
        <v>695</v>
      </c>
      <c r="D41" s="1">
        <v>879</v>
      </c>
      <c r="E41" s="1">
        <v>1574</v>
      </c>
      <c r="F41" s="64">
        <v>17.41</v>
      </c>
      <c r="G41" s="1">
        <v>13</v>
      </c>
      <c r="H41" s="1">
        <v>50</v>
      </c>
      <c r="I41" s="33">
        <v>63</v>
      </c>
      <c r="J41" s="1">
        <v>708</v>
      </c>
      <c r="K41" s="1">
        <v>929</v>
      </c>
      <c r="L41" s="2">
        <v>1637</v>
      </c>
      <c r="M41" s="23">
        <v>597</v>
      </c>
      <c r="N41" s="23">
        <v>812</v>
      </c>
      <c r="O41" s="1">
        <v>1409</v>
      </c>
      <c r="P41" s="64">
        <v>15.21</v>
      </c>
      <c r="Q41" s="1">
        <v>18</v>
      </c>
      <c r="R41" s="1">
        <v>41</v>
      </c>
      <c r="S41" s="33">
        <v>59</v>
      </c>
      <c r="T41" s="1">
        <v>615</v>
      </c>
      <c r="U41" s="1">
        <v>853</v>
      </c>
      <c r="V41" s="2">
        <v>1468</v>
      </c>
      <c r="W41" s="155">
        <v>98</v>
      </c>
      <c r="X41" s="156">
        <v>67</v>
      </c>
      <c r="Y41" s="157">
        <v>165</v>
      </c>
      <c r="Z41" s="109">
        <v>2.1999999999999993</v>
      </c>
      <c r="AA41" s="85">
        <v>-5</v>
      </c>
      <c r="AB41" s="86">
        <v>9</v>
      </c>
      <c r="AC41" s="87">
        <v>4</v>
      </c>
      <c r="AD41" s="184">
        <v>93</v>
      </c>
      <c r="AE41" s="156">
        <v>76</v>
      </c>
      <c r="AF41" s="185">
        <v>169</v>
      </c>
      <c r="AG41" s="117">
        <v>16.42</v>
      </c>
      <c r="AH41" s="118">
        <v>8.25</v>
      </c>
      <c r="AI41" s="119">
        <v>11.71</v>
      </c>
      <c r="AJ41" s="117">
        <v>-27.78</v>
      </c>
      <c r="AK41" s="118">
        <v>21.95</v>
      </c>
      <c r="AL41" s="119">
        <v>6.78</v>
      </c>
      <c r="AM41" s="117">
        <v>15.12</v>
      </c>
      <c r="AN41" s="118">
        <v>8.91</v>
      </c>
      <c r="AO41" s="141">
        <v>11.51</v>
      </c>
    </row>
    <row r="42" spans="1:41" ht="18" customHeight="1" thickBot="1">
      <c r="A42" s="220" t="s">
        <v>11</v>
      </c>
      <c r="B42" s="73">
        <v>16169</v>
      </c>
      <c r="C42" s="25">
        <v>1295</v>
      </c>
      <c r="D42" s="3">
        <v>1620</v>
      </c>
      <c r="E42" s="3">
        <v>2915</v>
      </c>
      <c r="F42" s="65">
        <v>18.03</v>
      </c>
      <c r="G42" s="3">
        <v>28</v>
      </c>
      <c r="H42" s="3">
        <v>96</v>
      </c>
      <c r="I42" s="34">
        <v>124</v>
      </c>
      <c r="J42" s="3">
        <v>1323</v>
      </c>
      <c r="K42" s="3">
        <v>1716</v>
      </c>
      <c r="L42" s="4">
        <v>3039</v>
      </c>
      <c r="M42" s="25">
        <v>1107</v>
      </c>
      <c r="N42" s="3">
        <v>1433</v>
      </c>
      <c r="O42" s="3">
        <v>2540</v>
      </c>
      <c r="P42" s="65">
        <v>15.28</v>
      </c>
      <c r="Q42" s="3">
        <v>35</v>
      </c>
      <c r="R42" s="3">
        <v>87</v>
      </c>
      <c r="S42" s="34">
        <v>122</v>
      </c>
      <c r="T42" s="3">
        <v>1142</v>
      </c>
      <c r="U42" s="3">
        <v>1520</v>
      </c>
      <c r="V42" s="4">
        <v>2662</v>
      </c>
      <c r="W42" s="173">
        <v>188</v>
      </c>
      <c r="X42" s="174">
        <v>187</v>
      </c>
      <c r="Y42" s="175">
        <v>375</v>
      </c>
      <c r="Z42" s="110">
        <v>2.7500000000000018</v>
      </c>
      <c r="AA42" s="100">
        <v>-7</v>
      </c>
      <c r="AB42" s="101">
        <v>9</v>
      </c>
      <c r="AC42" s="102">
        <v>2</v>
      </c>
      <c r="AD42" s="190">
        <v>181</v>
      </c>
      <c r="AE42" s="174">
        <v>196</v>
      </c>
      <c r="AF42" s="191">
        <v>377</v>
      </c>
      <c r="AG42" s="208">
        <v>16.98</v>
      </c>
      <c r="AH42" s="209">
        <v>13.05</v>
      </c>
      <c r="AI42" s="210">
        <v>14.76</v>
      </c>
      <c r="AJ42" s="208">
        <v>-20</v>
      </c>
      <c r="AK42" s="209">
        <v>10.34</v>
      </c>
      <c r="AL42" s="210">
        <v>1.64</v>
      </c>
      <c r="AM42" s="208">
        <v>15.85</v>
      </c>
      <c r="AN42" s="209">
        <v>12.89</v>
      </c>
      <c r="AO42" s="211">
        <v>14.16</v>
      </c>
    </row>
    <row r="43" spans="1:41" ht="18" customHeight="1" thickBot="1" thickTop="1">
      <c r="A43" s="223" t="s">
        <v>12</v>
      </c>
      <c r="B43" s="78">
        <v>185065</v>
      </c>
      <c r="C43" s="30">
        <v>13518</v>
      </c>
      <c r="D43" s="13">
        <v>16739</v>
      </c>
      <c r="E43" s="13">
        <v>30257</v>
      </c>
      <c r="F43" s="70">
        <v>16.35</v>
      </c>
      <c r="G43" s="13">
        <v>295</v>
      </c>
      <c r="H43" s="13">
        <v>544</v>
      </c>
      <c r="I43" s="39">
        <v>839</v>
      </c>
      <c r="J43" s="13">
        <v>13813</v>
      </c>
      <c r="K43" s="13">
        <v>17283</v>
      </c>
      <c r="L43" s="14">
        <v>31096</v>
      </c>
      <c r="M43" s="30">
        <v>14076</v>
      </c>
      <c r="N43" s="13">
        <v>17452</v>
      </c>
      <c r="O43" s="13">
        <v>31528</v>
      </c>
      <c r="P43" s="70">
        <v>16.78</v>
      </c>
      <c r="Q43" s="13">
        <v>352</v>
      </c>
      <c r="R43" s="13">
        <v>576</v>
      </c>
      <c r="S43" s="39">
        <v>928</v>
      </c>
      <c r="T43" s="13">
        <v>14428</v>
      </c>
      <c r="U43" s="13">
        <v>18028</v>
      </c>
      <c r="V43" s="14">
        <v>32456</v>
      </c>
      <c r="W43" s="176">
        <v>-558</v>
      </c>
      <c r="X43" s="177">
        <v>-713</v>
      </c>
      <c r="Y43" s="178">
        <v>-1271</v>
      </c>
      <c r="Z43" s="115">
        <v>-0.4299999999999997</v>
      </c>
      <c r="AA43" s="103">
        <v>-57</v>
      </c>
      <c r="AB43" s="104">
        <v>-32</v>
      </c>
      <c r="AC43" s="105">
        <v>-89</v>
      </c>
      <c r="AD43" s="196">
        <v>-615</v>
      </c>
      <c r="AE43" s="177">
        <v>-745</v>
      </c>
      <c r="AF43" s="197">
        <v>-1360</v>
      </c>
      <c r="AG43" s="201">
        <v>-3.96</v>
      </c>
      <c r="AH43" s="202">
        <v>-4.09</v>
      </c>
      <c r="AI43" s="203">
        <v>-4.03</v>
      </c>
      <c r="AJ43" s="201">
        <v>-16.19</v>
      </c>
      <c r="AK43" s="202">
        <v>-5.56</v>
      </c>
      <c r="AL43" s="203">
        <v>-9.59</v>
      </c>
      <c r="AM43" s="201">
        <v>-4.26</v>
      </c>
      <c r="AN43" s="202">
        <v>-4.13</v>
      </c>
      <c r="AO43" s="204">
        <v>-4.19</v>
      </c>
    </row>
    <row r="44" spans="1:41" ht="18" customHeight="1" thickBot="1" thickTop="1">
      <c r="A44" s="224" t="s">
        <v>33</v>
      </c>
      <c r="B44" s="74">
        <v>1473018</v>
      </c>
      <c r="C44" s="31">
        <v>79280</v>
      </c>
      <c r="D44" s="15">
        <v>94444</v>
      </c>
      <c r="E44" s="15">
        <v>173724</v>
      </c>
      <c r="F44" s="71">
        <v>11.79</v>
      </c>
      <c r="G44" s="15">
        <v>2246</v>
      </c>
      <c r="H44" s="15">
        <v>3832</v>
      </c>
      <c r="I44" s="40">
        <v>6078</v>
      </c>
      <c r="J44" s="15">
        <v>81526</v>
      </c>
      <c r="K44" s="15">
        <v>98276</v>
      </c>
      <c r="L44" s="16">
        <v>179802</v>
      </c>
      <c r="M44" s="31">
        <v>83711</v>
      </c>
      <c r="N44" s="15">
        <v>101150</v>
      </c>
      <c r="O44" s="15">
        <v>184861</v>
      </c>
      <c r="P44" s="71">
        <v>12.44</v>
      </c>
      <c r="Q44" s="15">
        <v>2577</v>
      </c>
      <c r="R44" s="15">
        <v>4382</v>
      </c>
      <c r="S44" s="40">
        <v>6959</v>
      </c>
      <c r="T44" s="15">
        <v>86288</v>
      </c>
      <c r="U44" s="15">
        <v>105532</v>
      </c>
      <c r="V44" s="16">
        <v>191820</v>
      </c>
      <c r="W44" s="179">
        <v>-4431</v>
      </c>
      <c r="X44" s="180">
        <v>-6706</v>
      </c>
      <c r="Y44" s="181">
        <v>-11137</v>
      </c>
      <c r="Z44" s="116">
        <v>-0.6500000000000004</v>
      </c>
      <c r="AA44" s="106">
        <v>-331</v>
      </c>
      <c r="AB44" s="107">
        <v>-550</v>
      </c>
      <c r="AC44" s="108">
        <v>-881</v>
      </c>
      <c r="AD44" s="198">
        <v>-4762</v>
      </c>
      <c r="AE44" s="180">
        <v>-7256</v>
      </c>
      <c r="AF44" s="180">
        <v>-12018</v>
      </c>
      <c r="AG44" s="138">
        <v>-5.29</v>
      </c>
      <c r="AH44" s="139">
        <v>-6.63</v>
      </c>
      <c r="AI44" s="213">
        <v>-6.02</v>
      </c>
      <c r="AJ44" s="138">
        <v>-12.84</v>
      </c>
      <c r="AK44" s="139">
        <v>-12.55</v>
      </c>
      <c r="AL44" s="140">
        <v>-12.66</v>
      </c>
      <c r="AM44" s="138">
        <v>-5.52</v>
      </c>
      <c r="AN44" s="139">
        <v>-6.88</v>
      </c>
      <c r="AO44" s="148">
        <v>-6.27</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56"/>
      <c r="AK46" s="56"/>
      <c r="AM46" s="56"/>
      <c r="AN46" s="56"/>
    </row>
  </sheetData>
  <sheetProtection/>
  <protectedRanges>
    <protectedRange sqref="C6:D19 C21:D21 C23:D23 C25:D27 C29:D31 C33:D36 C38:D38 C40:D41 G6:H19 G21:H21 G23:H23 G25:H27 G29:H31 G33:H36 G38:H38 G40:H41" name="範囲1"/>
  </protectedRanges>
  <mergeCells count="23">
    <mergeCell ref="C4:E4"/>
    <mergeCell ref="F4:F5"/>
    <mergeCell ref="G4:I4"/>
    <mergeCell ref="J4:L4"/>
    <mergeCell ref="M4:O4"/>
    <mergeCell ref="P4:P5"/>
    <mergeCell ref="Q4:S4"/>
    <mergeCell ref="T4:V4"/>
    <mergeCell ref="Z3:Z5"/>
    <mergeCell ref="AA3:AC3"/>
    <mergeCell ref="AD3:AF3"/>
    <mergeCell ref="AG3:AI3"/>
    <mergeCell ref="W4:Y4"/>
    <mergeCell ref="AJ3:AL3"/>
    <mergeCell ref="AM3:AO3"/>
    <mergeCell ref="AA4:AC4"/>
    <mergeCell ref="AD4:AF4"/>
    <mergeCell ref="G2:I2"/>
    <mergeCell ref="A3:A5"/>
    <mergeCell ref="B3:B5"/>
    <mergeCell ref="C3:L3"/>
    <mergeCell ref="M3:V3"/>
    <mergeCell ref="W3:Y3"/>
  </mergeCells>
  <conditionalFormatting sqref="C6:D19 C21:D21 C23:D23 C25:D27 C29:D31 C33:D36 C38:D38 C40:D41 G6:H19 G21:H21 G23:H23 G25:H27 G29:H31 G33:H36 G38:H38 G40:H41">
    <cfRule type="expression" priority="3" dxfId="1" stopIfTrue="1">
      <formula>1日前!#REF!=""</formula>
    </cfRule>
    <cfRule type="expression" priority="4" dxfId="0" stopIfTrue="1">
      <formula>C6&lt;1日前!#REF!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2021-09-12T00:42:51Z</cp:lastPrinted>
  <dcterms:created xsi:type="dcterms:W3CDTF">2007-02-21T10:34:08Z</dcterms:created>
  <dcterms:modified xsi:type="dcterms:W3CDTF">2021-09-12T01:56:52Z</dcterms:modified>
  <cp:category/>
  <cp:version/>
  <cp:contentType/>
  <cp:contentStatus/>
</cp:coreProperties>
</file>