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70" yWindow="65516" windowWidth="16350" windowHeight="12960" activeTab="0"/>
  </bookViews>
  <sheets>
    <sheet name="151老齢（通算老齢）年金受給状況" sheetId="1" r:id="rId1"/>
    <sheet name="151国民年金受給権者数（老齢年金）　" sheetId="2" r:id="rId2"/>
  </sheets>
  <definedNames>
    <definedName name="_xlnm.Print_Titles" localSheetId="0">'151老齢（通算老齢）年金受給状況'!$A:$A</definedName>
  </definedNames>
  <calcPr fullCalcOnLoad="1"/>
</workbook>
</file>

<file path=xl/sharedStrings.xml><?xml version="1.0" encoding="utf-8"?>
<sst xmlns="http://schemas.openxmlformats.org/spreadsheetml/2006/main" count="1300" uniqueCount="141">
  <si>
    <t>単位：件</t>
  </si>
  <si>
    <t>県計</t>
  </si>
  <si>
    <t>県</t>
  </si>
  <si>
    <t>津市</t>
  </si>
  <si>
    <t>津</t>
  </si>
  <si>
    <t>四日市市</t>
  </si>
  <si>
    <t>四</t>
  </si>
  <si>
    <t>伊勢市</t>
  </si>
  <si>
    <t>伊</t>
  </si>
  <si>
    <t>松阪市</t>
  </si>
  <si>
    <t>松</t>
  </si>
  <si>
    <t>桑名市</t>
  </si>
  <si>
    <t>桑</t>
  </si>
  <si>
    <t>上野市</t>
  </si>
  <si>
    <t>-</t>
  </si>
  <si>
    <t>上</t>
  </si>
  <si>
    <t>鈴鹿市</t>
  </si>
  <si>
    <t>鈴</t>
  </si>
  <si>
    <t>名張市</t>
  </si>
  <si>
    <t>名</t>
  </si>
  <si>
    <t>尾鷲市</t>
  </si>
  <si>
    <t>尾</t>
  </si>
  <si>
    <t>亀山市</t>
  </si>
  <si>
    <t>亀</t>
  </si>
  <si>
    <t>鳥羽市</t>
  </si>
  <si>
    <t>鳥</t>
  </si>
  <si>
    <t>熊野市</t>
  </si>
  <si>
    <t>熊</t>
  </si>
  <si>
    <t>久居市</t>
  </si>
  <si>
    <t>久</t>
  </si>
  <si>
    <t>いなべ市</t>
  </si>
  <si>
    <t>い</t>
  </si>
  <si>
    <t>志摩市</t>
  </si>
  <si>
    <t>志</t>
  </si>
  <si>
    <t>伊賀市</t>
  </si>
  <si>
    <t>多度町</t>
  </si>
  <si>
    <t>多</t>
  </si>
  <si>
    <t>長島町</t>
  </si>
  <si>
    <t>長</t>
  </si>
  <si>
    <t>木曽岬町</t>
  </si>
  <si>
    <t>木</t>
  </si>
  <si>
    <t>北勢町</t>
  </si>
  <si>
    <t>北</t>
  </si>
  <si>
    <t>員弁町</t>
  </si>
  <si>
    <t>員</t>
  </si>
  <si>
    <t>大安町</t>
  </si>
  <si>
    <t>大</t>
  </si>
  <si>
    <t>東員町</t>
  </si>
  <si>
    <t>東</t>
  </si>
  <si>
    <t>藤原町</t>
  </si>
  <si>
    <t>藤</t>
  </si>
  <si>
    <t>菰野町</t>
  </si>
  <si>
    <t>菰</t>
  </si>
  <si>
    <t>楠町</t>
  </si>
  <si>
    <t>楠</t>
  </si>
  <si>
    <t>朝日町</t>
  </si>
  <si>
    <t>朝</t>
  </si>
  <si>
    <t>川越町</t>
  </si>
  <si>
    <t>川</t>
  </si>
  <si>
    <t>関町</t>
  </si>
  <si>
    <t xml:space="preserve"> -</t>
  </si>
  <si>
    <t>関</t>
  </si>
  <si>
    <t>河芸町</t>
  </si>
  <si>
    <t>河</t>
  </si>
  <si>
    <t>芸濃町</t>
  </si>
  <si>
    <t>芸</t>
  </si>
  <si>
    <t>美里村</t>
  </si>
  <si>
    <t>美</t>
  </si>
  <si>
    <t>安濃町</t>
  </si>
  <si>
    <t>安</t>
  </si>
  <si>
    <t>香良洲町</t>
  </si>
  <si>
    <t>香</t>
  </si>
  <si>
    <t>一志町</t>
  </si>
  <si>
    <t>一</t>
  </si>
  <si>
    <t>白山町</t>
  </si>
  <si>
    <t>白</t>
  </si>
  <si>
    <t>嬉野町</t>
  </si>
  <si>
    <t>嬉</t>
  </si>
  <si>
    <t>美杉村</t>
  </si>
  <si>
    <t>三雲町</t>
  </si>
  <si>
    <t>三</t>
  </si>
  <si>
    <t>飯南町</t>
  </si>
  <si>
    <t>飯</t>
  </si>
  <si>
    <t>飯高町</t>
  </si>
  <si>
    <t>多気町</t>
  </si>
  <si>
    <t>明和町</t>
  </si>
  <si>
    <t>明</t>
  </si>
  <si>
    <t>大台町</t>
  </si>
  <si>
    <t>勢和村</t>
  </si>
  <si>
    <t>勢</t>
  </si>
  <si>
    <t>宮川村</t>
  </si>
  <si>
    <t>宮</t>
  </si>
  <si>
    <t>玉城町</t>
  </si>
  <si>
    <t>玉</t>
  </si>
  <si>
    <t>二見町</t>
  </si>
  <si>
    <t>二</t>
  </si>
  <si>
    <t>小俣町</t>
  </si>
  <si>
    <t>小</t>
  </si>
  <si>
    <t>南勢町</t>
  </si>
  <si>
    <t>南</t>
  </si>
  <si>
    <t>南島町</t>
  </si>
  <si>
    <t>大宮町</t>
  </si>
  <si>
    <t>紀勢町</t>
  </si>
  <si>
    <t>紀</t>
  </si>
  <si>
    <t>御薗村</t>
  </si>
  <si>
    <t>御</t>
  </si>
  <si>
    <t>大内山村</t>
  </si>
  <si>
    <t>度会町</t>
  </si>
  <si>
    <t>度</t>
  </si>
  <si>
    <t>大紀町</t>
  </si>
  <si>
    <t>南伊勢町</t>
  </si>
  <si>
    <t>伊賀町</t>
  </si>
  <si>
    <t>島ヶ原村</t>
  </si>
  <si>
    <t>島</t>
  </si>
  <si>
    <t>阿山町</t>
  </si>
  <si>
    <t>阿</t>
  </si>
  <si>
    <t>大山田村</t>
  </si>
  <si>
    <t>青山町</t>
  </si>
  <si>
    <t>青</t>
  </si>
  <si>
    <t>浜島町</t>
  </si>
  <si>
    <t>浜</t>
  </si>
  <si>
    <t>大王町</t>
  </si>
  <si>
    <t>志摩町</t>
  </si>
  <si>
    <t>阿児町</t>
  </si>
  <si>
    <t>磯部町</t>
  </si>
  <si>
    <t>磯</t>
  </si>
  <si>
    <t>紀伊長島町</t>
  </si>
  <si>
    <t>海山町</t>
  </si>
  <si>
    <t>海</t>
  </si>
  <si>
    <t>紀北町</t>
  </si>
  <si>
    <t>御浜町</t>
  </si>
  <si>
    <t>紀宝町</t>
  </si>
  <si>
    <t>紀和町</t>
  </si>
  <si>
    <t>鵜殿村</t>
  </si>
  <si>
    <t>鵜</t>
  </si>
  <si>
    <t>　資料出所：社会保険事務局「社会保険事業年報」</t>
  </si>
  <si>
    <t xml:space="preserve"> </t>
  </si>
  <si>
    <t>単位：人</t>
  </si>
  <si>
    <t>　資料出所：厚生労働省年金局、日本年金機構名古屋広域事務センター、県政策企画部統計課「三重県勢要覧」</t>
  </si>
  <si>
    <t xml:space="preserve"> 151. 国民年金受給権者数（老齢年金）</t>
  </si>
  <si>
    <t xml:space="preserve"> 151. 老齢（通算老齢）年金受給状況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</si>
</sst>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#,##0_);[Red]\(#,##0\)"/>
    <numFmt numFmtId="191" formatCode="#,##0\ ;&quot;△ &quot;#,##0\ ;_*&quot;- &quot;"/>
  </numFmts>
  <fonts count="45">
    <font>
      <sz val="11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3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62" applyFont="1" applyFill="1" applyBorder="1" applyProtection="1">
      <alignment/>
      <protection locked="0"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/>
      <protection/>
    </xf>
    <xf numFmtId="38" fontId="4" fillId="0" borderId="10" xfId="48" applyFont="1" applyFill="1" applyBorder="1" applyAlignment="1">
      <alignment horizontal="right"/>
    </xf>
    <xf numFmtId="0" fontId="4" fillId="0" borderId="0" xfId="62" applyFont="1" applyFill="1" applyBorder="1" applyAlignment="1">
      <alignment horizontal="center"/>
      <protection/>
    </xf>
    <xf numFmtId="0" fontId="3" fillId="0" borderId="0" xfId="62" applyFont="1" applyFill="1">
      <alignment/>
      <protection/>
    </xf>
    <xf numFmtId="0" fontId="4" fillId="0" borderId="11" xfId="62" applyFont="1" applyFill="1" applyBorder="1" applyAlignment="1">
      <alignment horizontal="center"/>
      <protection/>
    </xf>
    <xf numFmtId="57" fontId="4" fillId="0" borderId="12" xfId="48" applyNumberFormat="1" applyFont="1" applyFill="1" applyBorder="1" applyAlignment="1" applyProtection="1">
      <alignment horizontal="center" vertical="center"/>
      <protection/>
    </xf>
    <xf numFmtId="57" fontId="4" fillId="0" borderId="13" xfId="48" applyNumberFormat="1" applyFont="1" applyFill="1" applyBorder="1" applyAlignment="1" applyProtection="1">
      <alignment horizontal="center" vertical="center"/>
      <protection/>
    </xf>
    <xf numFmtId="0" fontId="4" fillId="0" borderId="14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8" fontId="5" fillId="0" borderId="0" xfId="48" applyFont="1" applyFill="1" applyBorder="1" applyAlignment="1">
      <alignment horizontal="right"/>
    </xf>
    <xf numFmtId="0" fontId="5" fillId="0" borderId="0" xfId="62" applyFont="1" applyFill="1">
      <alignment/>
      <protection/>
    </xf>
    <xf numFmtId="38" fontId="5" fillId="0" borderId="14" xfId="48" applyFont="1" applyFill="1" applyBorder="1" applyAlignment="1" applyProtection="1">
      <alignment/>
      <protection/>
    </xf>
    <xf numFmtId="38" fontId="5" fillId="0" borderId="0" xfId="48" applyFont="1" applyFill="1" applyBorder="1" applyAlignment="1" applyProtection="1">
      <alignment/>
      <protection/>
    </xf>
    <xf numFmtId="0" fontId="4" fillId="0" borderId="0" xfId="62" applyFont="1" applyFill="1">
      <alignment/>
      <protection/>
    </xf>
    <xf numFmtId="38" fontId="4" fillId="0" borderId="14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4" fillId="0" borderId="15" xfId="48" applyFont="1" applyFill="1" applyBorder="1" applyAlignment="1">
      <alignment horizontal="right"/>
    </xf>
    <xf numFmtId="39" fontId="6" fillId="0" borderId="0" xfId="61" applyFont="1" applyFill="1" applyBorder="1" applyAlignment="1" applyProtection="1">
      <alignment horizontal="left"/>
      <protection/>
    </xf>
    <xf numFmtId="0" fontId="5" fillId="0" borderId="14" xfId="62" applyFont="1" applyFill="1" applyBorder="1" applyAlignment="1" applyProtection="1">
      <alignment horizontal="center"/>
      <protection locked="0"/>
    </xf>
    <xf numFmtId="0" fontId="4" fillId="0" borderId="14" xfId="62" applyFont="1" applyFill="1" applyBorder="1" applyAlignment="1" applyProtection="1">
      <alignment horizontal="center"/>
      <protection locked="0"/>
    </xf>
    <xf numFmtId="0" fontId="4" fillId="0" borderId="0" xfId="62" applyFont="1" applyFill="1" applyBorder="1">
      <alignment/>
      <protection/>
    </xf>
    <xf numFmtId="38" fontId="4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0" fontId="9" fillId="0" borderId="16" xfId="62" applyFont="1" applyFill="1" applyBorder="1" applyAlignment="1" applyProtection="1">
      <alignment horizontal="distributed"/>
      <protection locked="0"/>
    </xf>
    <xf numFmtId="0" fontId="10" fillId="0" borderId="16" xfId="62" applyFont="1" applyFill="1" applyBorder="1" applyAlignment="1" applyProtection="1">
      <alignment horizontal="distributed"/>
      <protection locked="0"/>
    </xf>
    <xf numFmtId="0" fontId="10" fillId="0" borderId="16" xfId="62" applyFont="1" applyFill="1" applyBorder="1" applyAlignment="1">
      <alignment horizontal="distributed"/>
      <protection/>
    </xf>
    <xf numFmtId="0" fontId="10" fillId="0" borderId="11" xfId="62" applyFont="1" applyFill="1" applyBorder="1" applyAlignment="1" applyProtection="1">
      <alignment horizontal="distributed"/>
      <protection locked="0"/>
    </xf>
    <xf numFmtId="0" fontId="4" fillId="0" borderId="0" xfId="62" applyFont="1" applyFill="1" applyBorder="1" applyAlignment="1" applyProtection="1">
      <alignment horizontal="left"/>
      <protection/>
    </xf>
    <xf numFmtId="38" fontId="4" fillId="0" borderId="17" xfId="48" applyFont="1" applyFill="1" applyBorder="1" applyAlignment="1">
      <alignment horizontal="right"/>
    </xf>
    <xf numFmtId="38" fontId="4" fillId="0" borderId="18" xfId="48" applyFont="1" applyFill="1" applyBorder="1" applyAlignment="1">
      <alignment horizontal="right"/>
    </xf>
    <xf numFmtId="0" fontId="3" fillId="0" borderId="10" xfId="63" applyFont="1" applyFill="1" applyBorder="1" applyProtection="1">
      <alignment/>
      <protection locked="0"/>
    </xf>
    <xf numFmtId="0" fontId="3" fillId="0" borderId="0" xfId="63" applyFont="1" applyFill="1">
      <alignment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/>
      <protection/>
    </xf>
    <xf numFmtId="0" fontId="5" fillId="0" borderId="16" xfId="63" applyFont="1" applyFill="1" applyBorder="1" applyAlignment="1" applyProtection="1">
      <alignment horizontal="distributed"/>
      <protection locked="0"/>
    </xf>
    <xf numFmtId="0" fontId="4" fillId="0" borderId="16" xfId="63" applyFont="1" applyFill="1" applyBorder="1" applyAlignment="1" applyProtection="1">
      <alignment horizontal="distributed"/>
      <protection locked="0"/>
    </xf>
    <xf numFmtId="0" fontId="4" fillId="0" borderId="16" xfId="63" applyFont="1" applyFill="1" applyBorder="1" applyAlignment="1">
      <alignment horizontal="distributed"/>
      <protection/>
    </xf>
    <xf numFmtId="0" fontId="4" fillId="0" borderId="11" xfId="63" applyFont="1" applyFill="1" applyBorder="1" applyAlignment="1" applyProtection="1">
      <alignment horizontal="distributed"/>
      <protection locked="0"/>
    </xf>
    <xf numFmtId="0" fontId="4" fillId="0" borderId="0" xfId="63" applyFont="1" applyFill="1">
      <alignment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 applyProtection="1">
      <alignment horizontal="left"/>
      <protection/>
    </xf>
    <xf numFmtId="0" fontId="4" fillId="0" borderId="14" xfId="63" applyFont="1" applyFill="1" applyBorder="1" applyAlignment="1">
      <alignment horizontal="center"/>
      <protection/>
    </xf>
    <xf numFmtId="0" fontId="4" fillId="0" borderId="0" xfId="63" applyFont="1" applyFill="1" applyAlignment="1">
      <alignment horizontal="center"/>
      <protection/>
    </xf>
    <xf numFmtId="0" fontId="5" fillId="0" borderId="14" xfId="63" applyFont="1" applyFill="1" applyBorder="1" applyAlignment="1" applyProtection="1">
      <alignment horizontal="center"/>
      <protection locked="0"/>
    </xf>
    <xf numFmtId="0" fontId="5" fillId="0" borderId="0" xfId="63" applyFont="1" applyFill="1">
      <alignment/>
      <protection/>
    </xf>
    <xf numFmtId="0" fontId="4" fillId="0" borderId="14" xfId="63" applyFont="1" applyFill="1" applyBorder="1" applyAlignment="1" applyProtection="1">
      <alignment horizontal="center"/>
      <protection locked="0"/>
    </xf>
    <xf numFmtId="0" fontId="2" fillId="0" borderId="10" xfId="63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8社会保障H12" xfId="61"/>
    <cellStyle name="標準_08累年要覧分（福祉）" xfId="62"/>
    <cellStyle name="標準_08累年要覧分（福祉）_151 syakai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16" customWidth="1"/>
    <col min="2" max="8" width="7.125" style="16" customWidth="1"/>
    <col min="9" max="18" width="7.125" style="25" customWidth="1"/>
    <col min="19" max="19" width="3.50390625" style="11" customWidth="1"/>
    <col min="20" max="16384" width="9.00390625" style="16" customWidth="1"/>
  </cols>
  <sheetData>
    <row r="1" spans="1:19" s="6" customFormat="1" ht="12">
      <c r="A1" s="1"/>
      <c r="B1" s="50" t="s">
        <v>140</v>
      </c>
      <c r="C1" s="2"/>
      <c r="D1" s="2"/>
      <c r="E1" s="2"/>
      <c r="F1" s="2"/>
      <c r="G1" s="2"/>
      <c r="H1" s="3"/>
      <c r="I1" s="4"/>
      <c r="J1" s="18"/>
      <c r="K1" s="18"/>
      <c r="L1" s="4"/>
      <c r="M1" s="4"/>
      <c r="N1" s="4"/>
      <c r="Q1" s="4"/>
      <c r="R1" s="4" t="s">
        <v>0</v>
      </c>
      <c r="S1" s="5"/>
    </row>
    <row r="2" spans="1:19" s="11" customFormat="1" ht="9">
      <c r="A2" s="7"/>
      <c r="B2" s="8">
        <v>33328</v>
      </c>
      <c r="C2" s="8">
        <v>33694</v>
      </c>
      <c r="D2" s="8">
        <v>34059</v>
      </c>
      <c r="E2" s="8">
        <v>34424</v>
      </c>
      <c r="F2" s="8">
        <v>34789</v>
      </c>
      <c r="G2" s="8">
        <v>35155</v>
      </c>
      <c r="H2" s="8">
        <v>35520</v>
      </c>
      <c r="I2" s="9">
        <v>35885</v>
      </c>
      <c r="J2" s="8">
        <v>36250</v>
      </c>
      <c r="K2" s="8">
        <v>36616</v>
      </c>
      <c r="L2" s="8">
        <v>36981</v>
      </c>
      <c r="M2" s="8">
        <v>37346</v>
      </c>
      <c r="N2" s="8">
        <v>37711</v>
      </c>
      <c r="O2" s="8">
        <v>38077</v>
      </c>
      <c r="P2" s="8">
        <v>38442</v>
      </c>
      <c r="Q2" s="8">
        <v>38807</v>
      </c>
      <c r="R2" s="8">
        <v>39172</v>
      </c>
      <c r="S2" s="10"/>
    </row>
    <row r="3" spans="1:19" s="13" customFormat="1" ht="9">
      <c r="A3" s="26" t="s">
        <v>1</v>
      </c>
      <c r="B3" s="12">
        <v>29485</v>
      </c>
      <c r="C3" s="12">
        <v>43320</v>
      </c>
      <c r="D3" s="12">
        <v>44683</v>
      </c>
      <c r="E3" s="12">
        <v>61385</v>
      </c>
      <c r="F3" s="12">
        <v>78381</v>
      </c>
      <c r="G3" s="12">
        <v>133056</v>
      </c>
      <c r="H3" s="12">
        <v>127242</v>
      </c>
      <c r="I3" s="12">
        <v>121616</v>
      </c>
      <c r="J3" s="12">
        <v>115753</v>
      </c>
      <c r="K3" s="12">
        <v>109893</v>
      </c>
      <c r="L3" s="12">
        <v>104209</v>
      </c>
      <c r="M3" s="12">
        <f>SUM(M5:M80)</f>
        <v>98482</v>
      </c>
      <c r="N3" s="12">
        <f>SUM(N5:N80)</f>
        <v>92734</v>
      </c>
      <c r="O3" s="12">
        <f>SUM(O5:O80)</f>
        <v>86828</v>
      </c>
      <c r="P3" s="12">
        <f>SUM(P5:P80)</f>
        <v>80796</v>
      </c>
      <c r="Q3" s="12">
        <v>74609</v>
      </c>
      <c r="R3" s="12">
        <v>68912</v>
      </c>
      <c r="S3" s="21" t="s">
        <v>2</v>
      </c>
    </row>
    <row r="4" spans="1:19" ht="4.5" customHeight="1">
      <c r="A4" s="26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1"/>
    </row>
    <row r="5" spans="1:19" ht="9">
      <c r="A5" s="27" t="s">
        <v>3</v>
      </c>
      <c r="B5" s="17">
        <v>1989</v>
      </c>
      <c r="C5" s="18">
        <v>2996</v>
      </c>
      <c r="D5" s="18">
        <v>2827</v>
      </c>
      <c r="E5" s="18">
        <v>4129</v>
      </c>
      <c r="F5" s="18">
        <v>5526</v>
      </c>
      <c r="G5" s="18">
        <v>9121</v>
      </c>
      <c r="H5" s="18">
        <v>8685</v>
      </c>
      <c r="I5" s="18">
        <v>8275</v>
      </c>
      <c r="J5" s="18">
        <v>7846</v>
      </c>
      <c r="K5" s="18">
        <v>7450</v>
      </c>
      <c r="L5" s="18">
        <v>7095</v>
      </c>
      <c r="M5" s="18">
        <v>6711</v>
      </c>
      <c r="N5" s="18">
        <v>6311</v>
      </c>
      <c r="O5" s="18">
        <v>5922</v>
      </c>
      <c r="P5" s="18">
        <v>5528</v>
      </c>
      <c r="Q5" s="18">
        <v>11184</v>
      </c>
      <c r="R5" s="18">
        <v>10365</v>
      </c>
      <c r="S5" s="22" t="s">
        <v>4</v>
      </c>
    </row>
    <row r="6" spans="1:19" ht="9">
      <c r="A6" s="27" t="s">
        <v>5</v>
      </c>
      <c r="B6" s="17">
        <v>3454</v>
      </c>
      <c r="C6" s="18">
        <v>5294</v>
      </c>
      <c r="D6" s="18">
        <v>5612</v>
      </c>
      <c r="E6" s="18">
        <v>7756</v>
      </c>
      <c r="F6" s="18">
        <v>10010</v>
      </c>
      <c r="G6" s="18">
        <v>13849</v>
      </c>
      <c r="H6" s="18">
        <v>13293</v>
      </c>
      <c r="I6" s="18">
        <v>12718</v>
      </c>
      <c r="J6" s="18">
        <v>12097</v>
      </c>
      <c r="K6" s="18">
        <v>11502</v>
      </c>
      <c r="L6" s="18">
        <v>10900</v>
      </c>
      <c r="M6" s="18">
        <v>10342</v>
      </c>
      <c r="N6" s="18">
        <v>9719</v>
      </c>
      <c r="O6" s="18">
        <v>9075</v>
      </c>
      <c r="P6" s="18">
        <v>8781</v>
      </c>
      <c r="Q6" s="18">
        <v>8112</v>
      </c>
      <c r="R6" s="18">
        <v>7489</v>
      </c>
      <c r="S6" s="22" t="s">
        <v>6</v>
      </c>
    </row>
    <row r="7" spans="1:19" ht="9">
      <c r="A7" s="27" t="s">
        <v>7</v>
      </c>
      <c r="B7" s="17">
        <v>1677</v>
      </c>
      <c r="C7" s="18">
        <v>2582</v>
      </c>
      <c r="D7" s="18">
        <v>2527</v>
      </c>
      <c r="E7" s="18">
        <v>3565</v>
      </c>
      <c r="F7" s="18">
        <v>4602</v>
      </c>
      <c r="G7" s="18">
        <v>7277</v>
      </c>
      <c r="H7" s="18">
        <v>6954</v>
      </c>
      <c r="I7" s="18">
        <v>6679</v>
      </c>
      <c r="J7" s="18">
        <v>6351</v>
      </c>
      <c r="K7" s="18">
        <v>6024</v>
      </c>
      <c r="L7" s="18">
        <v>5677</v>
      </c>
      <c r="M7" s="18">
        <v>5347</v>
      </c>
      <c r="N7" s="18">
        <v>5017</v>
      </c>
      <c r="O7" s="18">
        <v>4670</v>
      </c>
      <c r="P7" s="18">
        <v>4315</v>
      </c>
      <c r="Q7" s="18">
        <v>5175</v>
      </c>
      <c r="R7" s="18">
        <v>4815</v>
      </c>
      <c r="S7" s="22" t="s">
        <v>8</v>
      </c>
    </row>
    <row r="8" spans="1:19" ht="9">
      <c r="A8" s="27" t="s">
        <v>9</v>
      </c>
      <c r="B8" s="17">
        <v>2130</v>
      </c>
      <c r="C8" s="18">
        <v>3060</v>
      </c>
      <c r="D8" s="18">
        <v>3346</v>
      </c>
      <c r="E8" s="18">
        <v>4534</v>
      </c>
      <c r="F8" s="18">
        <v>5639</v>
      </c>
      <c r="G8" s="18">
        <v>9232</v>
      </c>
      <c r="H8" s="18">
        <v>8873</v>
      </c>
      <c r="I8" s="18">
        <v>8480</v>
      </c>
      <c r="J8" s="18">
        <v>8072</v>
      </c>
      <c r="K8" s="18">
        <v>7628</v>
      </c>
      <c r="L8" s="18">
        <v>7262</v>
      </c>
      <c r="M8" s="18">
        <v>6866</v>
      </c>
      <c r="N8" s="18">
        <v>6465</v>
      </c>
      <c r="O8" s="18">
        <v>6020</v>
      </c>
      <c r="P8" s="18">
        <v>8334</v>
      </c>
      <c r="Q8" s="18">
        <v>7628</v>
      </c>
      <c r="R8" s="18">
        <v>7028</v>
      </c>
      <c r="S8" s="22" t="s">
        <v>10</v>
      </c>
    </row>
    <row r="9" spans="1:19" ht="9">
      <c r="A9" s="27" t="s">
        <v>11</v>
      </c>
      <c r="B9" s="17">
        <v>1263</v>
      </c>
      <c r="C9" s="18">
        <v>1938</v>
      </c>
      <c r="D9" s="18">
        <v>2210</v>
      </c>
      <c r="E9" s="18">
        <v>3006</v>
      </c>
      <c r="F9" s="18">
        <v>3831</v>
      </c>
      <c r="G9" s="18">
        <v>5198</v>
      </c>
      <c r="H9" s="18">
        <v>4954</v>
      </c>
      <c r="I9" s="18">
        <v>4759</v>
      </c>
      <c r="J9" s="18">
        <v>4550</v>
      </c>
      <c r="K9" s="18">
        <v>4309</v>
      </c>
      <c r="L9" s="18">
        <v>4081</v>
      </c>
      <c r="M9" s="18">
        <v>3838</v>
      </c>
      <c r="N9" s="18">
        <v>3630</v>
      </c>
      <c r="O9" s="18">
        <v>3388</v>
      </c>
      <c r="P9" s="18">
        <v>4285</v>
      </c>
      <c r="Q9" s="18">
        <v>3969</v>
      </c>
      <c r="R9" s="18">
        <v>3640</v>
      </c>
      <c r="S9" s="22" t="s">
        <v>12</v>
      </c>
    </row>
    <row r="10" spans="1:19" ht="9">
      <c r="A10" s="27" t="s">
        <v>13</v>
      </c>
      <c r="B10" s="17">
        <v>1025</v>
      </c>
      <c r="C10" s="18">
        <v>1559</v>
      </c>
      <c r="D10" s="18">
        <v>1646</v>
      </c>
      <c r="E10" s="18">
        <v>2258</v>
      </c>
      <c r="F10" s="18">
        <v>2932</v>
      </c>
      <c r="G10" s="18">
        <v>5612</v>
      </c>
      <c r="H10" s="18">
        <v>5334</v>
      </c>
      <c r="I10" s="18">
        <v>5092</v>
      </c>
      <c r="J10" s="18">
        <v>4831</v>
      </c>
      <c r="K10" s="18">
        <v>4593</v>
      </c>
      <c r="L10" s="18">
        <v>4336</v>
      </c>
      <c r="M10" s="18">
        <v>4107</v>
      </c>
      <c r="N10" s="18">
        <v>3843</v>
      </c>
      <c r="O10" s="18">
        <v>3598</v>
      </c>
      <c r="P10" s="18" t="s">
        <v>14</v>
      </c>
      <c r="Q10" s="18" t="s">
        <v>14</v>
      </c>
      <c r="R10" s="18" t="s">
        <v>14</v>
      </c>
      <c r="S10" s="22" t="s">
        <v>15</v>
      </c>
    </row>
    <row r="11" spans="1:19" ht="9">
      <c r="A11" s="27" t="s">
        <v>16</v>
      </c>
      <c r="B11" s="17">
        <v>2278</v>
      </c>
      <c r="C11" s="18">
        <v>3388</v>
      </c>
      <c r="D11" s="18">
        <v>3442</v>
      </c>
      <c r="E11" s="18">
        <v>4621</v>
      </c>
      <c r="F11" s="18">
        <v>5918</v>
      </c>
      <c r="G11" s="18">
        <v>9516</v>
      </c>
      <c r="H11" s="18">
        <v>9091</v>
      </c>
      <c r="I11" s="18">
        <v>8652</v>
      </c>
      <c r="J11" s="18">
        <v>8299</v>
      </c>
      <c r="K11" s="18">
        <v>7856</v>
      </c>
      <c r="L11" s="18">
        <v>7458</v>
      </c>
      <c r="M11" s="18">
        <v>7045</v>
      </c>
      <c r="N11" s="18">
        <v>6641</v>
      </c>
      <c r="O11" s="18">
        <v>6262</v>
      </c>
      <c r="P11" s="18">
        <v>5830</v>
      </c>
      <c r="Q11" s="18">
        <v>5403</v>
      </c>
      <c r="R11" s="18">
        <v>4992</v>
      </c>
      <c r="S11" s="22" t="s">
        <v>17</v>
      </c>
    </row>
    <row r="12" spans="1:19" ht="9">
      <c r="A12" s="27" t="s">
        <v>18</v>
      </c>
      <c r="B12" s="17">
        <v>1057</v>
      </c>
      <c r="C12" s="18">
        <v>1494</v>
      </c>
      <c r="D12" s="18">
        <v>1581</v>
      </c>
      <c r="E12" s="18">
        <v>2174</v>
      </c>
      <c r="F12" s="18">
        <v>2829</v>
      </c>
      <c r="G12" s="18">
        <v>3879</v>
      </c>
      <c r="H12" s="18">
        <v>3776</v>
      </c>
      <c r="I12" s="18">
        <v>3654</v>
      </c>
      <c r="J12" s="18">
        <v>3521</v>
      </c>
      <c r="K12" s="18">
        <v>3390</v>
      </c>
      <c r="L12" s="18">
        <v>3271</v>
      </c>
      <c r="M12" s="18">
        <v>3109</v>
      </c>
      <c r="N12" s="18">
        <v>2976</v>
      </c>
      <c r="O12" s="18">
        <v>2811</v>
      </c>
      <c r="P12" s="18">
        <v>2600</v>
      </c>
      <c r="Q12" s="18">
        <v>2414</v>
      </c>
      <c r="R12" s="18">
        <v>2237</v>
      </c>
      <c r="S12" s="22" t="s">
        <v>19</v>
      </c>
    </row>
    <row r="13" spans="1:19" ht="9">
      <c r="A13" s="27" t="s">
        <v>20</v>
      </c>
      <c r="B13" s="17">
        <v>522</v>
      </c>
      <c r="C13" s="18">
        <v>752</v>
      </c>
      <c r="D13" s="18">
        <v>756</v>
      </c>
      <c r="E13" s="18">
        <v>1069</v>
      </c>
      <c r="F13" s="18">
        <v>1366</v>
      </c>
      <c r="G13" s="18">
        <v>2928</v>
      </c>
      <c r="H13" s="18">
        <v>2784</v>
      </c>
      <c r="I13" s="18">
        <v>2650</v>
      </c>
      <c r="J13" s="18">
        <v>2487</v>
      </c>
      <c r="K13" s="18">
        <v>2342</v>
      </c>
      <c r="L13" s="18">
        <v>2204</v>
      </c>
      <c r="M13" s="18">
        <v>2085</v>
      </c>
      <c r="N13" s="18">
        <v>1931</v>
      </c>
      <c r="O13" s="18">
        <v>1801</v>
      </c>
      <c r="P13" s="18">
        <v>1691</v>
      </c>
      <c r="Q13" s="18">
        <v>1534</v>
      </c>
      <c r="R13" s="18">
        <v>1419</v>
      </c>
      <c r="S13" s="22" t="s">
        <v>21</v>
      </c>
    </row>
    <row r="14" spans="1:19" ht="9">
      <c r="A14" s="27" t="s">
        <v>22</v>
      </c>
      <c r="B14" s="17">
        <v>516</v>
      </c>
      <c r="C14" s="18">
        <v>763</v>
      </c>
      <c r="D14" s="18">
        <v>817</v>
      </c>
      <c r="E14" s="18">
        <v>1152</v>
      </c>
      <c r="F14" s="18">
        <v>1475</v>
      </c>
      <c r="G14" s="18">
        <v>2697</v>
      </c>
      <c r="H14" s="18">
        <v>2584</v>
      </c>
      <c r="I14" s="18">
        <v>2470</v>
      </c>
      <c r="J14" s="18">
        <v>2337</v>
      </c>
      <c r="K14" s="18">
        <v>2248</v>
      </c>
      <c r="L14" s="18">
        <v>2134</v>
      </c>
      <c r="M14" s="18">
        <v>2002</v>
      </c>
      <c r="N14" s="18">
        <v>1904</v>
      </c>
      <c r="O14" s="18">
        <v>1805</v>
      </c>
      <c r="P14" s="18">
        <v>2085</v>
      </c>
      <c r="Q14" s="18">
        <v>1906</v>
      </c>
      <c r="R14" s="18">
        <v>1759</v>
      </c>
      <c r="S14" s="22" t="s">
        <v>23</v>
      </c>
    </row>
    <row r="15" spans="1:19" ht="9">
      <c r="A15" s="27" t="s">
        <v>24</v>
      </c>
      <c r="B15" s="17">
        <v>851</v>
      </c>
      <c r="C15" s="18">
        <v>1145</v>
      </c>
      <c r="D15" s="18">
        <v>1184</v>
      </c>
      <c r="E15" s="18">
        <v>1474</v>
      </c>
      <c r="F15" s="18">
        <v>1802</v>
      </c>
      <c r="G15" s="18">
        <v>2354</v>
      </c>
      <c r="H15" s="18">
        <v>2239</v>
      </c>
      <c r="I15" s="18">
        <v>2124</v>
      </c>
      <c r="J15" s="18">
        <v>1998</v>
      </c>
      <c r="K15" s="18">
        <v>1879</v>
      </c>
      <c r="L15" s="18">
        <v>1777</v>
      </c>
      <c r="M15" s="18">
        <v>1668</v>
      </c>
      <c r="N15" s="18">
        <v>1558</v>
      </c>
      <c r="O15" s="18">
        <v>1448</v>
      </c>
      <c r="P15" s="18">
        <v>1347</v>
      </c>
      <c r="Q15" s="18">
        <v>1244</v>
      </c>
      <c r="R15" s="18">
        <v>1153</v>
      </c>
      <c r="S15" s="22" t="s">
        <v>25</v>
      </c>
    </row>
    <row r="16" spans="1:19" ht="9">
      <c r="A16" s="27" t="s">
        <v>26</v>
      </c>
      <c r="B16" s="17">
        <v>679</v>
      </c>
      <c r="C16" s="18">
        <v>911</v>
      </c>
      <c r="D16" s="18">
        <v>794</v>
      </c>
      <c r="E16" s="18">
        <v>1104</v>
      </c>
      <c r="F16" s="18">
        <v>1380</v>
      </c>
      <c r="G16" s="18">
        <v>2847</v>
      </c>
      <c r="H16" s="18">
        <v>2695</v>
      </c>
      <c r="I16" s="18">
        <v>2559</v>
      </c>
      <c r="J16" s="18">
        <v>2403</v>
      </c>
      <c r="K16" s="18">
        <v>2263</v>
      </c>
      <c r="L16" s="18">
        <v>2125</v>
      </c>
      <c r="M16" s="18">
        <v>2002</v>
      </c>
      <c r="N16" s="18">
        <v>1871</v>
      </c>
      <c r="O16" s="18">
        <v>1732</v>
      </c>
      <c r="P16" s="18">
        <v>1610</v>
      </c>
      <c r="Q16" s="18">
        <v>1782</v>
      </c>
      <c r="R16" s="18">
        <v>1642</v>
      </c>
      <c r="S16" s="22" t="s">
        <v>27</v>
      </c>
    </row>
    <row r="17" spans="1:19" ht="9">
      <c r="A17" s="27" t="s">
        <v>28</v>
      </c>
      <c r="B17" s="17">
        <v>543</v>
      </c>
      <c r="C17" s="18">
        <v>824</v>
      </c>
      <c r="D17" s="18">
        <v>779</v>
      </c>
      <c r="E17" s="18">
        <v>1086</v>
      </c>
      <c r="F17" s="18">
        <v>1425</v>
      </c>
      <c r="G17" s="18">
        <v>2533</v>
      </c>
      <c r="H17" s="18">
        <v>2404</v>
      </c>
      <c r="I17" s="18">
        <v>2321</v>
      </c>
      <c r="J17" s="18">
        <v>2219</v>
      </c>
      <c r="K17" s="18">
        <v>2110</v>
      </c>
      <c r="L17" s="18">
        <v>2008</v>
      </c>
      <c r="M17" s="18">
        <v>1892</v>
      </c>
      <c r="N17" s="18">
        <v>1780</v>
      </c>
      <c r="O17" s="18">
        <v>1687</v>
      </c>
      <c r="P17" s="18">
        <v>1569</v>
      </c>
      <c r="Q17" s="18" t="s">
        <v>14</v>
      </c>
      <c r="R17" s="18" t="s">
        <v>14</v>
      </c>
      <c r="S17" s="22" t="s">
        <v>29</v>
      </c>
    </row>
    <row r="18" spans="1:19" ht="9">
      <c r="A18" s="27" t="s">
        <v>30</v>
      </c>
      <c r="B18" s="18" t="s">
        <v>14</v>
      </c>
      <c r="C18" s="18" t="s">
        <v>14</v>
      </c>
      <c r="D18" s="18" t="s">
        <v>14</v>
      </c>
      <c r="E18" s="18" t="s">
        <v>14</v>
      </c>
      <c r="F18" s="18" t="s">
        <v>14</v>
      </c>
      <c r="G18" s="18" t="s">
        <v>14</v>
      </c>
      <c r="H18" s="18" t="s">
        <v>14</v>
      </c>
      <c r="I18" s="18" t="s">
        <v>14</v>
      </c>
      <c r="J18" s="18" t="s">
        <v>14</v>
      </c>
      <c r="K18" s="18" t="s">
        <v>14</v>
      </c>
      <c r="L18" s="18" t="s">
        <v>14</v>
      </c>
      <c r="M18" s="18" t="s">
        <v>14</v>
      </c>
      <c r="N18" s="18" t="s">
        <v>14</v>
      </c>
      <c r="O18" s="18">
        <v>2616</v>
      </c>
      <c r="P18" s="18">
        <v>2432</v>
      </c>
      <c r="Q18" s="18">
        <v>2249</v>
      </c>
      <c r="R18" s="18">
        <v>2067</v>
      </c>
      <c r="S18" s="22" t="s">
        <v>31</v>
      </c>
    </row>
    <row r="19" spans="1:19" ht="9">
      <c r="A19" s="27" t="s">
        <v>32</v>
      </c>
      <c r="B19" s="18" t="s">
        <v>14</v>
      </c>
      <c r="C19" s="18" t="s">
        <v>14</v>
      </c>
      <c r="D19" s="18" t="s">
        <v>14</v>
      </c>
      <c r="E19" s="18" t="s">
        <v>14</v>
      </c>
      <c r="F19" s="18" t="s">
        <v>14</v>
      </c>
      <c r="G19" s="18" t="s">
        <v>14</v>
      </c>
      <c r="H19" s="18" t="s">
        <v>14</v>
      </c>
      <c r="I19" s="18" t="s">
        <v>14</v>
      </c>
      <c r="J19" s="18" t="s">
        <v>14</v>
      </c>
      <c r="K19" s="18" t="s">
        <v>14</v>
      </c>
      <c r="L19" s="18" t="s">
        <v>14</v>
      </c>
      <c r="M19" s="18" t="s">
        <v>14</v>
      </c>
      <c r="N19" s="18" t="s">
        <v>14</v>
      </c>
      <c r="O19" s="18" t="s">
        <v>14</v>
      </c>
      <c r="P19" s="18">
        <v>3974</v>
      </c>
      <c r="Q19" s="18">
        <v>3676</v>
      </c>
      <c r="R19" s="18">
        <v>3376</v>
      </c>
      <c r="S19" s="22" t="s">
        <v>33</v>
      </c>
    </row>
    <row r="20" spans="1:19" ht="9">
      <c r="A20" s="27" t="s">
        <v>34</v>
      </c>
      <c r="B20" s="18" t="s">
        <v>14</v>
      </c>
      <c r="C20" s="18" t="s">
        <v>14</v>
      </c>
      <c r="D20" s="18" t="s">
        <v>14</v>
      </c>
      <c r="E20" s="18" t="s">
        <v>14</v>
      </c>
      <c r="F20" s="18" t="s">
        <v>14</v>
      </c>
      <c r="G20" s="18" t="s">
        <v>14</v>
      </c>
      <c r="H20" s="18" t="s">
        <v>14</v>
      </c>
      <c r="I20" s="18" t="s">
        <v>14</v>
      </c>
      <c r="J20" s="18" t="s">
        <v>14</v>
      </c>
      <c r="K20" s="18" t="s">
        <v>14</v>
      </c>
      <c r="L20" s="18" t="s">
        <v>14</v>
      </c>
      <c r="M20" s="18" t="s">
        <v>14</v>
      </c>
      <c r="N20" s="18" t="s">
        <v>14</v>
      </c>
      <c r="O20" s="18" t="s">
        <v>14</v>
      </c>
      <c r="P20" s="18">
        <v>5887</v>
      </c>
      <c r="Q20" s="18">
        <v>5445</v>
      </c>
      <c r="R20" s="18">
        <v>5003</v>
      </c>
      <c r="S20" s="22" t="s">
        <v>8</v>
      </c>
    </row>
    <row r="21" spans="1:19" ht="4.5" customHeight="1">
      <c r="A21" s="28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0"/>
    </row>
    <row r="22" spans="1:19" ht="9">
      <c r="A22" s="27" t="s">
        <v>35</v>
      </c>
      <c r="B22" s="17">
        <v>161</v>
      </c>
      <c r="C22" s="18">
        <v>247</v>
      </c>
      <c r="D22" s="18">
        <v>298</v>
      </c>
      <c r="E22" s="18">
        <v>425</v>
      </c>
      <c r="F22" s="18">
        <v>531</v>
      </c>
      <c r="G22" s="18">
        <v>1008</v>
      </c>
      <c r="H22" s="18">
        <v>966</v>
      </c>
      <c r="I22" s="18">
        <v>933</v>
      </c>
      <c r="J22" s="18">
        <v>878</v>
      </c>
      <c r="K22" s="18">
        <v>816</v>
      </c>
      <c r="L22" s="18">
        <v>762</v>
      </c>
      <c r="M22" s="18">
        <v>715</v>
      </c>
      <c r="N22" s="18">
        <v>682</v>
      </c>
      <c r="O22" s="18">
        <v>633</v>
      </c>
      <c r="P22" s="18" t="s">
        <v>14</v>
      </c>
      <c r="Q22" s="18" t="s">
        <v>14</v>
      </c>
      <c r="R22" s="18" t="s">
        <v>14</v>
      </c>
      <c r="S22" s="22" t="s">
        <v>36</v>
      </c>
    </row>
    <row r="23" spans="1:19" ht="9">
      <c r="A23" s="27" t="s">
        <v>37</v>
      </c>
      <c r="B23" s="17">
        <v>241</v>
      </c>
      <c r="C23" s="18">
        <v>353</v>
      </c>
      <c r="D23" s="18">
        <v>368</v>
      </c>
      <c r="E23" s="18">
        <v>472</v>
      </c>
      <c r="F23" s="18">
        <v>606</v>
      </c>
      <c r="G23" s="18">
        <v>861</v>
      </c>
      <c r="H23" s="18">
        <v>829</v>
      </c>
      <c r="I23" s="18">
        <v>796</v>
      </c>
      <c r="J23" s="18">
        <v>764</v>
      </c>
      <c r="K23" s="18">
        <v>722</v>
      </c>
      <c r="L23" s="18">
        <v>666</v>
      </c>
      <c r="M23" s="18">
        <v>637</v>
      </c>
      <c r="N23" s="18">
        <v>600</v>
      </c>
      <c r="O23" s="18">
        <v>566</v>
      </c>
      <c r="P23" s="18" t="s">
        <v>14</v>
      </c>
      <c r="Q23" s="18" t="s">
        <v>14</v>
      </c>
      <c r="R23" s="18" t="s">
        <v>14</v>
      </c>
      <c r="S23" s="22" t="s">
        <v>38</v>
      </c>
    </row>
    <row r="24" spans="1:19" ht="9">
      <c r="A24" s="27" t="s">
        <v>39</v>
      </c>
      <c r="B24" s="17">
        <v>120</v>
      </c>
      <c r="C24" s="18">
        <v>160</v>
      </c>
      <c r="D24" s="18">
        <v>169</v>
      </c>
      <c r="E24" s="18">
        <v>218</v>
      </c>
      <c r="F24" s="18">
        <v>273</v>
      </c>
      <c r="G24" s="18">
        <v>382</v>
      </c>
      <c r="H24" s="18">
        <v>367</v>
      </c>
      <c r="I24" s="18">
        <v>349</v>
      </c>
      <c r="J24" s="18">
        <v>332</v>
      </c>
      <c r="K24" s="18">
        <v>313</v>
      </c>
      <c r="L24" s="18">
        <v>293</v>
      </c>
      <c r="M24" s="18">
        <v>271</v>
      </c>
      <c r="N24" s="18">
        <v>249</v>
      </c>
      <c r="O24" s="18">
        <v>235</v>
      </c>
      <c r="P24" s="18">
        <v>216</v>
      </c>
      <c r="Q24" s="18">
        <v>201</v>
      </c>
      <c r="R24" s="18">
        <v>182</v>
      </c>
      <c r="S24" s="22" t="s">
        <v>40</v>
      </c>
    </row>
    <row r="25" spans="1:19" ht="9">
      <c r="A25" s="27" t="s">
        <v>41</v>
      </c>
      <c r="B25" s="17">
        <v>173</v>
      </c>
      <c r="C25" s="18">
        <v>309</v>
      </c>
      <c r="D25" s="18">
        <v>341</v>
      </c>
      <c r="E25" s="18">
        <v>487</v>
      </c>
      <c r="F25" s="18">
        <v>638</v>
      </c>
      <c r="G25" s="18">
        <v>1396</v>
      </c>
      <c r="H25" s="18">
        <v>1328</v>
      </c>
      <c r="I25" s="18">
        <v>1296</v>
      </c>
      <c r="J25" s="18">
        <v>1236</v>
      </c>
      <c r="K25" s="18">
        <v>1158</v>
      </c>
      <c r="L25" s="18">
        <v>1086</v>
      </c>
      <c r="M25" s="18">
        <v>1024</v>
      </c>
      <c r="N25" s="18">
        <v>980</v>
      </c>
      <c r="O25" s="18" t="s">
        <v>14</v>
      </c>
      <c r="P25" s="18" t="s">
        <v>14</v>
      </c>
      <c r="Q25" s="18" t="s">
        <v>14</v>
      </c>
      <c r="R25" s="18" t="s">
        <v>14</v>
      </c>
      <c r="S25" s="22" t="s">
        <v>42</v>
      </c>
    </row>
    <row r="26" spans="1:19" ht="9">
      <c r="A26" s="27" t="s">
        <v>43</v>
      </c>
      <c r="B26" s="17">
        <v>102</v>
      </c>
      <c r="C26" s="18">
        <v>164</v>
      </c>
      <c r="D26" s="18">
        <v>196</v>
      </c>
      <c r="E26" s="18">
        <v>285</v>
      </c>
      <c r="F26" s="18">
        <v>349</v>
      </c>
      <c r="G26" s="18">
        <v>601</v>
      </c>
      <c r="H26" s="18">
        <v>572</v>
      </c>
      <c r="I26" s="18">
        <v>540</v>
      </c>
      <c r="J26" s="18">
        <v>514</v>
      </c>
      <c r="K26" s="18">
        <v>481</v>
      </c>
      <c r="L26" s="18">
        <v>450</v>
      </c>
      <c r="M26" s="18">
        <v>426</v>
      </c>
      <c r="N26" s="18">
        <v>390</v>
      </c>
      <c r="O26" s="18" t="s">
        <v>14</v>
      </c>
      <c r="P26" s="18" t="s">
        <v>14</v>
      </c>
      <c r="Q26" s="18" t="s">
        <v>14</v>
      </c>
      <c r="R26" s="18" t="s">
        <v>14</v>
      </c>
      <c r="S26" s="22" t="s">
        <v>44</v>
      </c>
    </row>
    <row r="27" spans="1:19" ht="9">
      <c r="A27" s="27" t="s">
        <v>45</v>
      </c>
      <c r="B27" s="17">
        <v>168</v>
      </c>
      <c r="C27" s="18">
        <v>274</v>
      </c>
      <c r="D27" s="18">
        <v>321</v>
      </c>
      <c r="E27" s="18">
        <v>481</v>
      </c>
      <c r="F27" s="18">
        <v>612</v>
      </c>
      <c r="G27" s="18">
        <v>1215</v>
      </c>
      <c r="H27" s="18">
        <v>1166</v>
      </c>
      <c r="I27" s="18">
        <v>1099</v>
      </c>
      <c r="J27" s="18">
        <v>1056</v>
      </c>
      <c r="K27" s="18">
        <v>1004</v>
      </c>
      <c r="L27" s="18">
        <v>940</v>
      </c>
      <c r="M27" s="18">
        <v>888</v>
      </c>
      <c r="N27" s="18">
        <v>822</v>
      </c>
      <c r="O27" s="18" t="s">
        <v>14</v>
      </c>
      <c r="P27" s="18" t="s">
        <v>14</v>
      </c>
      <c r="Q27" s="18" t="s">
        <v>14</v>
      </c>
      <c r="R27" s="18" t="s">
        <v>14</v>
      </c>
      <c r="S27" s="22" t="s">
        <v>46</v>
      </c>
    </row>
    <row r="28" spans="1:19" ht="9">
      <c r="A28" s="27" t="s">
        <v>47</v>
      </c>
      <c r="B28" s="17">
        <v>191</v>
      </c>
      <c r="C28" s="18">
        <v>316</v>
      </c>
      <c r="D28" s="18">
        <v>357</v>
      </c>
      <c r="E28" s="18">
        <v>509</v>
      </c>
      <c r="F28" s="18">
        <v>654</v>
      </c>
      <c r="G28" s="18">
        <v>1001</v>
      </c>
      <c r="H28" s="18">
        <v>970</v>
      </c>
      <c r="I28" s="18">
        <v>916</v>
      </c>
      <c r="J28" s="18">
        <v>886</v>
      </c>
      <c r="K28" s="18">
        <v>855</v>
      </c>
      <c r="L28" s="18">
        <v>820</v>
      </c>
      <c r="M28" s="18">
        <v>786</v>
      </c>
      <c r="N28" s="18">
        <v>741</v>
      </c>
      <c r="O28" s="18">
        <v>711</v>
      </c>
      <c r="P28" s="18">
        <v>671</v>
      </c>
      <c r="Q28" s="18">
        <v>625</v>
      </c>
      <c r="R28" s="18">
        <v>574</v>
      </c>
      <c r="S28" s="22" t="s">
        <v>48</v>
      </c>
    </row>
    <row r="29" spans="1:19" ht="9">
      <c r="A29" s="27" t="s">
        <v>49</v>
      </c>
      <c r="B29" s="17">
        <v>118</v>
      </c>
      <c r="C29" s="18">
        <v>187</v>
      </c>
      <c r="D29" s="18">
        <v>201</v>
      </c>
      <c r="E29" s="18">
        <v>306</v>
      </c>
      <c r="F29" s="18">
        <v>397</v>
      </c>
      <c r="G29" s="18">
        <v>858</v>
      </c>
      <c r="H29" s="18">
        <v>825</v>
      </c>
      <c r="I29" s="18">
        <v>796</v>
      </c>
      <c r="J29" s="18">
        <v>768</v>
      </c>
      <c r="K29" s="18">
        <v>733</v>
      </c>
      <c r="L29" s="18">
        <v>696</v>
      </c>
      <c r="M29" s="18">
        <v>643</v>
      </c>
      <c r="N29" s="18">
        <v>615</v>
      </c>
      <c r="O29" s="18" t="s">
        <v>14</v>
      </c>
      <c r="P29" s="18" t="s">
        <v>14</v>
      </c>
      <c r="Q29" s="18" t="s">
        <v>14</v>
      </c>
      <c r="R29" s="18" t="s">
        <v>14</v>
      </c>
      <c r="S29" s="22" t="s">
        <v>50</v>
      </c>
    </row>
    <row r="30" spans="1:19" ht="9">
      <c r="A30" s="27" t="s">
        <v>51</v>
      </c>
      <c r="B30" s="17">
        <v>684</v>
      </c>
      <c r="C30" s="18">
        <v>930</v>
      </c>
      <c r="D30" s="18">
        <v>899</v>
      </c>
      <c r="E30" s="18">
        <v>1210</v>
      </c>
      <c r="F30" s="18">
        <v>1500</v>
      </c>
      <c r="G30" s="18">
        <v>2348</v>
      </c>
      <c r="H30" s="18">
        <v>2279</v>
      </c>
      <c r="I30" s="18">
        <v>2183</v>
      </c>
      <c r="J30" s="18">
        <v>2085</v>
      </c>
      <c r="K30" s="18">
        <v>1987</v>
      </c>
      <c r="L30" s="18">
        <v>1887</v>
      </c>
      <c r="M30" s="18">
        <v>1803</v>
      </c>
      <c r="N30" s="18">
        <v>1707</v>
      </c>
      <c r="O30" s="18">
        <v>1604</v>
      </c>
      <c r="P30" s="18">
        <v>1501</v>
      </c>
      <c r="Q30" s="18">
        <v>1414</v>
      </c>
      <c r="R30" s="18">
        <v>1308</v>
      </c>
      <c r="S30" s="22" t="s">
        <v>52</v>
      </c>
    </row>
    <row r="31" spans="1:19" ht="9">
      <c r="A31" s="27" t="s">
        <v>53</v>
      </c>
      <c r="B31" s="17">
        <v>113</v>
      </c>
      <c r="C31" s="18">
        <v>188</v>
      </c>
      <c r="D31" s="18">
        <v>218</v>
      </c>
      <c r="E31" s="18">
        <v>312</v>
      </c>
      <c r="F31" s="18">
        <v>420</v>
      </c>
      <c r="G31" s="18">
        <v>564</v>
      </c>
      <c r="H31" s="18">
        <v>541</v>
      </c>
      <c r="I31" s="18">
        <v>504</v>
      </c>
      <c r="J31" s="18">
        <v>479</v>
      </c>
      <c r="K31" s="18">
        <v>455</v>
      </c>
      <c r="L31" s="18">
        <v>426</v>
      </c>
      <c r="M31" s="18">
        <v>402</v>
      </c>
      <c r="N31" s="18">
        <v>381</v>
      </c>
      <c r="O31" s="18">
        <v>349</v>
      </c>
      <c r="P31" s="18" t="s">
        <v>14</v>
      </c>
      <c r="Q31" s="18" t="s">
        <v>14</v>
      </c>
      <c r="R31" s="18" t="s">
        <v>14</v>
      </c>
      <c r="S31" s="22" t="s">
        <v>54</v>
      </c>
    </row>
    <row r="32" spans="1:19" ht="9">
      <c r="A32" s="27" t="s">
        <v>55</v>
      </c>
      <c r="B32" s="17">
        <v>91</v>
      </c>
      <c r="C32" s="18">
        <v>133</v>
      </c>
      <c r="D32" s="18">
        <v>147</v>
      </c>
      <c r="E32" s="18">
        <v>206</v>
      </c>
      <c r="F32" s="18">
        <v>273</v>
      </c>
      <c r="G32" s="18">
        <v>379</v>
      </c>
      <c r="H32" s="18">
        <v>362</v>
      </c>
      <c r="I32" s="18">
        <v>343</v>
      </c>
      <c r="J32" s="18">
        <v>325</v>
      </c>
      <c r="K32" s="18">
        <v>307</v>
      </c>
      <c r="L32" s="18">
        <v>295</v>
      </c>
      <c r="M32" s="18">
        <v>276</v>
      </c>
      <c r="N32" s="18">
        <v>257</v>
      </c>
      <c r="O32" s="18">
        <v>241</v>
      </c>
      <c r="P32" s="18">
        <v>219</v>
      </c>
      <c r="Q32" s="18">
        <v>201</v>
      </c>
      <c r="R32" s="18">
        <v>190</v>
      </c>
      <c r="S32" s="22" t="s">
        <v>56</v>
      </c>
    </row>
    <row r="33" spans="1:19" ht="9">
      <c r="A33" s="27" t="s">
        <v>57</v>
      </c>
      <c r="B33" s="17">
        <v>144</v>
      </c>
      <c r="C33" s="18">
        <v>217</v>
      </c>
      <c r="D33" s="18">
        <v>246</v>
      </c>
      <c r="E33" s="18">
        <v>332</v>
      </c>
      <c r="F33" s="18">
        <v>429</v>
      </c>
      <c r="G33" s="18">
        <v>625</v>
      </c>
      <c r="H33" s="18">
        <v>597</v>
      </c>
      <c r="I33" s="18">
        <v>567</v>
      </c>
      <c r="J33" s="18">
        <v>540</v>
      </c>
      <c r="K33" s="18">
        <v>509</v>
      </c>
      <c r="L33" s="18">
        <v>485</v>
      </c>
      <c r="M33" s="18">
        <v>461</v>
      </c>
      <c r="N33" s="18">
        <v>436</v>
      </c>
      <c r="O33" s="18">
        <v>409</v>
      </c>
      <c r="P33" s="18">
        <v>375</v>
      </c>
      <c r="Q33" s="18">
        <v>352</v>
      </c>
      <c r="R33" s="18">
        <v>323</v>
      </c>
      <c r="S33" s="22" t="s">
        <v>58</v>
      </c>
    </row>
    <row r="34" spans="1:19" ht="9">
      <c r="A34" s="27" t="s">
        <v>59</v>
      </c>
      <c r="B34" s="17">
        <v>134</v>
      </c>
      <c r="C34" s="18">
        <v>190</v>
      </c>
      <c r="D34" s="18">
        <v>209</v>
      </c>
      <c r="E34" s="18">
        <v>296</v>
      </c>
      <c r="F34" s="18">
        <v>376</v>
      </c>
      <c r="G34" s="18">
        <v>677</v>
      </c>
      <c r="H34" s="18">
        <v>650</v>
      </c>
      <c r="I34" s="18">
        <v>634</v>
      </c>
      <c r="J34" s="18">
        <v>604</v>
      </c>
      <c r="K34" s="18">
        <v>566</v>
      </c>
      <c r="L34" s="18">
        <v>541</v>
      </c>
      <c r="M34" s="18">
        <v>509</v>
      </c>
      <c r="N34" s="18">
        <v>472</v>
      </c>
      <c r="O34" s="18">
        <v>446</v>
      </c>
      <c r="P34" s="18" t="s">
        <v>14</v>
      </c>
      <c r="Q34" s="18" t="s">
        <v>60</v>
      </c>
      <c r="R34" s="18" t="s">
        <v>60</v>
      </c>
      <c r="S34" s="22" t="s">
        <v>61</v>
      </c>
    </row>
    <row r="35" spans="1:19" ht="9">
      <c r="A35" s="27" t="s">
        <v>62</v>
      </c>
      <c r="B35" s="17">
        <v>295</v>
      </c>
      <c r="C35" s="18">
        <v>402</v>
      </c>
      <c r="D35" s="18">
        <v>427</v>
      </c>
      <c r="E35" s="18">
        <v>572</v>
      </c>
      <c r="F35" s="18">
        <v>694</v>
      </c>
      <c r="G35" s="18">
        <v>1049</v>
      </c>
      <c r="H35" s="18">
        <v>1018</v>
      </c>
      <c r="I35" s="18">
        <v>985</v>
      </c>
      <c r="J35" s="18">
        <v>926</v>
      </c>
      <c r="K35" s="18">
        <v>889</v>
      </c>
      <c r="L35" s="18">
        <v>850</v>
      </c>
      <c r="M35" s="18">
        <v>789</v>
      </c>
      <c r="N35" s="18">
        <v>749</v>
      </c>
      <c r="O35" s="18">
        <v>709</v>
      </c>
      <c r="P35" s="18">
        <v>653</v>
      </c>
      <c r="Q35" s="18" t="s">
        <v>60</v>
      </c>
      <c r="R35" s="18" t="s">
        <v>60</v>
      </c>
      <c r="S35" s="22" t="s">
        <v>63</v>
      </c>
    </row>
    <row r="36" spans="1:19" ht="9">
      <c r="A36" s="27" t="s">
        <v>64</v>
      </c>
      <c r="B36" s="17">
        <v>188</v>
      </c>
      <c r="C36" s="18">
        <v>282</v>
      </c>
      <c r="D36" s="18">
        <v>312</v>
      </c>
      <c r="E36" s="18">
        <v>400</v>
      </c>
      <c r="F36" s="18">
        <v>504</v>
      </c>
      <c r="G36" s="18">
        <v>947</v>
      </c>
      <c r="H36" s="18">
        <v>901</v>
      </c>
      <c r="I36" s="18">
        <v>856</v>
      </c>
      <c r="J36" s="18">
        <v>804</v>
      </c>
      <c r="K36" s="18">
        <v>756</v>
      </c>
      <c r="L36" s="18">
        <v>726</v>
      </c>
      <c r="M36" s="18">
        <v>690</v>
      </c>
      <c r="N36" s="18">
        <v>654</v>
      </c>
      <c r="O36" s="18">
        <v>616</v>
      </c>
      <c r="P36" s="18">
        <v>573</v>
      </c>
      <c r="Q36" s="18" t="s">
        <v>60</v>
      </c>
      <c r="R36" s="18" t="s">
        <v>60</v>
      </c>
      <c r="S36" s="22" t="s">
        <v>65</v>
      </c>
    </row>
    <row r="37" spans="1:19" ht="9">
      <c r="A37" s="27" t="s">
        <v>66</v>
      </c>
      <c r="B37" s="17">
        <v>62</v>
      </c>
      <c r="C37" s="18">
        <v>113</v>
      </c>
      <c r="D37" s="18">
        <v>152</v>
      </c>
      <c r="E37" s="18">
        <v>206</v>
      </c>
      <c r="F37" s="18">
        <v>274</v>
      </c>
      <c r="G37" s="18">
        <v>501</v>
      </c>
      <c r="H37" s="18">
        <v>470</v>
      </c>
      <c r="I37" s="18">
        <v>455</v>
      </c>
      <c r="J37" s="18">
        <v>439</v>
      </c>
      <c r="K37" s="18">
        <v>417</v>
      </c>
      <c r="L37" s="18">
        <v>403</v>
      </c>
      <c r="M37" s="18">
        <v>386</v>
      </c>
      <c r="N37" s="18">
        <v>362</v>
      </c>
      <c r="O37" s="18">
        <v>337</v>
      </c>
      <c r="P37" s="18">
        <v>318</v>
      </c>
      <c r="Q37" s="18" t="s">
        <v>60</v>
      </c>
      <c r="R37" s="18" t="s">
        <v>60</v>
      </c>
      <c r="S37" s="22" t="s">
        <v>67</v>
      </c>
    </row>
    <row r="38" spans="1:19" ht="9">
      <c r="A38" s="27" t="s">
        <v>68</v>
      </c>
      <c r="B38" s="17">
        <v>177</v>
      </c>
      <c r="C38" s="18">
        <v>256</v>
      </c>
      <c r="D38" s="18">
        <v>260</v>
      </c>
      <c r="E38" s="18">
        <v>364</v>
      </c>
      <c r="F38" s="18">
        <v>450</v>
      </c>
      <c r="G38" s="18">
        <v>1007</v>
      </c>
      <c r="H38" s="18">
        <v>973</v>
      </c>
      <c r="I38" s="18">
        <v>926</v>
      </c>
      <c r="J38" s="18">
        <v>892</v>
      </c>
      <c r="K38" s="18">
        <v>849</v>
      </c>
      <c r="L38" s="18">
        <v>816</v>
      </c>
      <c r="M38" s="18">
        <v>773</v>
      </c>
      <c r="N38" s="18">
        <v>726</v>
      </c>
      <c r="O38" s="18">
        <v>688</v>
      </c>
      <c r="P38" s="18">
        <v>642</v>
      </c>
      <c r="Q38" s="18" t="s">
        <v>60</v>
      </c>
      <c r="R38" s="18" t="s">
        <v>60</v>
      </c>
      <c r="S38" s="22" t="s">
        <v>69</v>
      </c>
    </row>
    <row r="39" spans="1:19" ht="9">
      <c r="A39" s="27" t="s">
        <v>70</v>
      </c>
      <c r="B39" s="17">
        <v>151</v>
      </c>
      <c r="C39" s="18">
        <v>215</v>
      </c>
      <c r="D39" s="18">
        <v>211</v>
      </c>
      <c r="E39" s="18">
        <v>270</v>
      </c>
      <c r="F39" s="18">
        <v>335</v>
      </c>
      <c r="G39" s="18">
        <v>549</v>
      </c>
      <c r="H39" s="18">
        <v>522</v>
      </c>
      <c r="I39" s="18">
        <v>491</v>
      </c>
      <c r="J39" s="18">
        <v>467</v>
      </c>
      <c r="K39" s="18">
        <v>442</v>
      </c>
      <c r="L39" s="18">
        <v>424</v>
      </c>
      <c r="M39" s="18">
        <v>393</v>
      </c>
      <c r="N39" s="18">
        <v>369</v>
      </c>
      <c r="O39" s="18">
        <v>345</v>
      </c>
      <c r="P39" s="18">
        <v>316</v>
      </c>
      <c r="Q39" s="18" t="s">
        <v>60</v>
      </c>
      <c r="R39" s="18" t="s">
        <v>60</v>
      </c>
      <c r="S39" s="22" t="s">
        <v>71</v>
      </c>
    </row>
    <row r="40" spans="1:19" ht="9">
      <c r="A40" s="27" t="s">
        <v>72</v>
      </c>
      <c r="B40" s="17">
        <v>208</v>
      </c>
      <c r="C40" s="18">
        <v>312</v>
      </c>
      <c r="D40" s="18">
        <v>347</v>
      </c>
      <c r="E40" s="18">
        <v>456</v>
      </c>
      <c r="F40" s="18">
        <v>607</v>
      </c>
      <c r="G40" s="18">
        <v>1154</v>
      </c>
      <c r="H40" s="18">
        <v>1113</v>
      </c>
      <c r="I40" s="18">
        <v>1053</v>
      </c>
      <c r="J40" s="18">
        <v>1000</v>
      </c>
      <c r="K40" s="18">
        <v>946</v>
      </c>
      <c r="L40" s="18">
        <v>915</v>
      </c>
      <c r="M40" s="18">
        <v>857</v>
      </c>
      <c r="N40" s="18">
        <v>815</v>
      </c>
      <c r="O40" s="18">
        <v>763</v>
      </c>
      <c r="P40" s="18">
        <v>709</v>
      </c>
      <c r="Q40" s="18" t="s">
        <v>60</v>
      </c>
      <c r="R40" s="18" t="s">
        <v>60</v>
      </c>
      <c r="S40" s="22" t="s">
        <v>73</v>
      </c>
    </row>
    <row r="41" spans="1:19" ht="9">
      <c r="A41" s="27" t="s">
        <v>74</v>
      </c>
      <c r="B41" s="17">
        <v>279</v>
      </c>
      <c r="C41" s="18">
        <v>403</v>
      </c>
      <c r="D41" s="18">
        <v>432</v>
      </c>
      <c r="E41" s="18">
        <v>612</v>
      </c>
      <c r="F41" s="18">
        <v>773</v>
      </c>
      <c r="G41" s="18">
        <v>1479</v>
      </c>
      <c r="H41" s="18">
        <v>1396</v>
      </c>
      <c r="I41" s="18">
        <v>1323</v>
      </c>
      <c r="J41" s="18">
        <v>1239</v>
      </c>
      <c r="K41" s="18">
        <v>1166</v>
      </c>
      <c r="L41" s="18">
        <v>1118</v>
      </c>
      <c r="M41" s="18">
        <v>1049</v>
      </c>
      <c r="N41" s="18">
        <v>997</v>
      </c>
      <c r="O41" s="18">
        <v>941</v>
      </c>
      <c r="P41" s="18">
        <v>869</v>
      </c>
      <c r="Q41" s="18" t="s">
        <v>60</v>
      </c>
      <c r="R41" s="18" t="s">
        <v>60</v>
      </c>
      <c r="S41" s="22" t="s">
        <v>75</v>
      </c>
    </row>
    <row r="42" spans="1:19" ht="9">
      <c r="A42" s="27" t="s">
        <v>76</v>
      </c>
      <c r="B42" s="17">
        <v>332</v>
      </c>
      <c r="C42" s="18">
        <v>464</v>
      </c>
      <c r="D42" s="18">
        <v>486</v>
      </c>
      <c r="E42" s="18">
        <v>644</v>
      </c>
      <c r="F42" s="18">
        <v>844</v>
      </c>
      <c r="G42" s="18">
        <v>1528</v>
      </c>
      <c r="H42" s="18">
        <v>1472</v>
      </c>
      <c r="I42" s="18">
        <v>1422</v>
      </c>
      <c r="J42" s="18">
        <v>1328</v>
      </c>
      <c r="K42" s="18">
        <v>1270</v>
      </c>
      <c r="L42" s="18">
        <v>1213</v>
      </c>
      <c r="M42" s="18">
        <v>1153</v>
      </c>
      <c r="N42" s="18">
        <v>1103</v>
      </c>
      <c r="O42" s="18">
        <v>1045</v>
      </c>
      <c r="P42" s="18" t="s">
        <v>14</v>
      </c>
      <c r="Q42" s="18" t="s">
        <v>60</v>
      </c>
      <c r="R42" s="18" t="s">
        <v>60</v>
      </c>
      <c r="S42" s="22" t="s">
        <v>77</v>
      </c>
    </row>
    <row r="43" spans="1:19" ht="9">
      <c r="A43" s="27" t="s">
        <v>78</v>
      </c>
      <c r="B43" s="17">
        <v>237</v>
      </c>
      <c r="C43" s="18">
        <v>355</v>
      </c>
      <c r="D43" s="18">
        <v>368</v>
      </c>
      <c r="E43" s="18">
        <v>505</v>
      </c>
      <c r="F43" s="18">
        <v>632</v>
      </c>
      <c r="G43" s="18">
        <v>1481</v>
      </c>
      <c r="H43" s="18">
        <v>1406</v>
      </c>
      <c r="I43" s="18">
        <v>1333</v>
      </c>
      <c r="J43" s="18">
        <v>1260</v>
      </c>
      <c r="K43" s="18">
        <v>1182</v>
      </c>
      <c r="L43" s="18">
        <v>1120</v>
      </c>
      <c r="M43" s="18">
        <v>1064</v>
      </c>
      <c r="N43" s="18">
        <v>986</v>
      </c>
      <c r="O43" s="18">
        <v>925</v>
      </c>
      <c r="P43" s="18">
        <v>855</v>
      </c>
      <c r="Q43" s="18" t="s">
        <v>60</v>
      </c>
      <c r="R43" s="18" t="s">
        <v>60</v>
      </c>
      <c r="S43" s="22" t="s">
        <v>67</v>
      </c>
    </row>
    <row r="44" spans="1:19" ht="9">
      <c r="A44" s="27" t="s">
        <v>79</v>
      </c>
      <c r="B44" s="17">
        <v>239</v>
      </c>
      <c r="C44" s="18">
        <v>312</v>
      </c>
      <c r="D44" s="18">
        <v>304</v>
      </c>
      <c r="E44" s="18">
        <v>398</v>
      </c>
      <c r="F44" s="18">
        <v>501</v>
      </c>
      <c r="G44" s="18">
        <v>826</v>
      </c>
      <c r="H44" s="18">
        <v>790</v>
      </c>
      <c r="I44" s="18">
        <v>749</v>
      </c>
      <c r="J44" s="18">
        <v>712</v>
      </c>
      <c r="K44" s="18">
        <v>674</v>
      </c>
      <c r="L44" s="18">
        <v>644</v>
      </c>
      <c r="M44" s="18">
        <v>608</v>
      </c>
      <c r="N44" s="18">
        <v>566</v>
      </c>
      <c r="O44" s="18">
        <v>537</v>
      </c>
      <c r="P44" s="18" t="s">
        <v>14</v>
      </c>
      <c r="Q44" s="18" t="s">
        <v>60</v>
      </c>
      <c r="R44" s="18" t="s">
        <v>60</v>
      </c>
      <c r="S44" s="22" t="s">
        <v>80</v>
      </c>
    </row>
    <row r="45" spans="1:19" ht="9">
      <c r="A45" s="27" t="s">
        <v>81</v>
      </c>
      <c r="B45" s="17">
        <v>234</v>
      </c>
      <c r="C45" s="18">
        <v>307</v>
      </c>
      <c r="D45" s="18">
        <v>321</v>
      </c>
      <c r="E45" s="18">
        <v>405</v>
      </c>
      <c r="F45" s="18">
        <v>486</v>
      </c>
      <c r="G45" s="18">
        <v>985</v>
      </c>
      <c r="H45" s="18">
        <v>937</v>
      </c>
      <c r="I45" s="18">
        <v>886</v>
      </c>
      <c r="J45" s="18">
        <v>852</v>
      </c>
      <c r="K45" s="18">
        <v>805</v>
      </c>
      <c r="L45" s="18">
        <v>762</v>
      </c>
      <c r="M45" s="18">
        <v>715</v>
      </c>
      <c r="N45" s="18">
        <v>666</v>
      </c>
      <c r="O45" s="18">
        <v>626</v>
      </c>
      <c r="P45" s="18" t="s">
        <v>14</v>
      </c>
      <c r="Q45" s="18" t="s">
        <v>60</v>
      </c>
      <c r="R45" s="18" t="s">
        <v>60</v>
      </c>
      <c r="S45" s="22" t="s">
        <v>82</v>
      </c>
    </row>
    <row r="46" spans="1:19" ht="9">
      <c r="A46" s="27" t="s">
        <v>83</v>
      </c>
      <c r="B46" s="17">
        <v>233</v>
      </c>
      <c r="C46" s="18">
        <v>300</v>
      </c>
      <c r="D46" s="18">
        <v>252</v>
      </c>
      <c r="E46" s="18">
        <v>346</v>
      </c>
      <c r="F46" s="18">
        <v>451</v>
      </c>
      <c r="G46" s="18">
        <v>1051</v>
      </c>
      <c r="H46" s="18">
        <v>1003</v>
      </c>
      <c r="I46" s="18">
        <v>969</v>
      </c>
      <c r="J46" s="18">
        <v>925</v>
      </c>
      <c r="K46" s="18">
        <v>883</v>
      </c>
      <c r="L46" s="18">
        <v>862</v>
      </c>
      <c r="M46" s="18">
        <v>799</v>
      </c>
      <c r="N46" s="18">
        <v>759</v>
      </c>
      <c r="O46" s="18">
        <v>704</v>
      </c>
      <c r="P46" s="18" t="s">
        <v>14</v>
      </c>
      <c r="Q46" s="18" t="s">
        <v>60</v>
      </c>
      <c r="R46" s="18" t="s">
        <v>60</v>
      </c>
      <c r="S46" s="22" t="s">
        <v>82</v>
      </c>
    </row>
    <row r="47" spans="1:19" ht="9">
      <c r="A47" s="27" t="s">
        <v>84</v>
      </c>
      <c r="B47" s="17">
        <v>311</v>
      </c>
      <c r="C47" s="18">
        <v>418</v>
      </c>
      <c r="D47" s="18">
        <v>402</v>
      </c>
      <c r="E47" s="18">
        <v>514</v>
      </c>
      <c r="F47" s="18">
        <v>613</v>
      </c>
      <c r="G47" s="18">
        <v>1207</v>
      </c>
      <c r="H47" s="18">
        <v>1145</v>
      </c>
      <c r="I47" s="18">
        <v>1104</v>
      </c>
      <c r="J47" s="18">
        <v>1056</v>
      </c>
      <c r="K47" s="18">
        <v>1008</v>
      </c>
      <c r="L47" s="18">
        <v>943</v>
      </c>
      <c r="M47" s="18">
        <v>909</v>
      </c>
      <c r="N47" s="18">
        <v>860</v>
      </c>
      <c r="O47" s="18">
        <v>807</v>
      </c>
      <c r="P47" s="18">
        <v>752</v>
      </c>
      <c r="Q47" s="18">
        <v>1097</v>
      </c>
      <c r="R47" s="18">
        <v>1019</v>
      </c>
      <c r="S47" s="22" t="s">
        <v>36</v>
      </c>
    </row>
    <row r="48" spans="1:19" ht="9">
      <c r="A48" s="27" t="s">
        <v>85</v>
      </c>
      <c r="B48" s="17">
        <v>459</v>
      </c>
      <c r="C48" s="18">
        <v>654</v>
      </c>
      <c r="D48" s="18">
        <v>658</v>
      </c>
      <c r="E48" s="18">
        <v>888</v>
      </c>
      <c r="F48" s="18">
        <v>1123</v>
      </c>
      <c r="G48" s="18">
        <v>1927</v>
      </c>
      <c r="H48" s="18">
        <v>1827</v>
      </c>
      <c r="I48" s="18">
        <v>1736</v>
      </c>
      <c r="J48" s="18">
        <v>1640</v>
      </c>
      <c r="K48" s="18">
        <v>1559</v>
      </c>
      <c r="L48" s="18">
        <v>1469</v>
      </c>
      <c r="M48" s="18">
        <v>1380</v>
      </c>
      <c r="N48" s="18">
        <v>1309</v>
      </c>
      <c r="O48" s="18">
        <v>1225</v>
      </c>
      <c r="P48" s="18">
        <v>1137</v>
      </c>
      <c r="Q48" s="18">
        <v>1038</v>
      </c>
      <c r="R48" s="18">
        <v>970</v>
      </c>
      <c r="S48" s="22" t="s">
        <v>86</v>
      </c>
    </row>
    <row r="49" spans="1:19" ht="9">
      <c r="A49" s="27" t="s">
        <v>87</v>
      </c>
      <c r="B49" s="17">
        <v>159</v>
      </c>
      <c r="C49" s="18">
        <v>246</v>
      </c>
      <c r="D49" s="18">
        <v>260</v>
      </c>
      <c r="E49" s="18">
        <v>351</v>
      </c>
      <c r="F49" s="18">
        <v>446</v>
      </c>
      <c r="G49" s="18">
        <v>963</v>
      </c>
      <c r="H49" s="18">
        <v>926</v>
      </c>
      <c r="I49" s="18">
        <v>879</v>
      </c>
      <c r="J49" s="18">
        <v>847</v>
      </c>
      <c r="K49" s="18">
        <v>804</v>
      </c>
      <c r="L49" s="18">
        <v>768</v>
      </c>
      <c r="M49" s="18">
        <v>728</v>
      </c>
      <c r="N49" s="18">
        <v>690</v>
      </c>
      <c r="O49" s="18">
        <v>655</v>
      </c>
      <c r="P49" s="18">
        <v>621</v>
      </c>
      <c r="Q49" s="18">
        <v>1040</v>
      </c>
      <c r="R49" s="18">
        <v>966</v>
      </c>
      <c r="S49" s="22" t="s">
        <v>46</v>
      </c>
    </row>
    <row r="50" spans="1:19" ht="9">
      <c r="A50" s="27" t="s">
        <v>88</v>
      </c>
      <c r="B50" s="17">
        <v>154</v>
      </c>
      <c r="C50" s="18">
        <v>221</v>
      </c>
      <c r="D50" s="18">
        <v>216</v>
      </c>
      <c r="E50" s="18">
        <v>283</v>
      </c>
      <c r="F50" s="18">
        <v>356</v>
      </c>
      <c r="G50" s="18">
        <v>732</v>
      </c>
      <c r="H50" s="18">
        <v>708</v>
      </c>
      <c r="I50" s="18">
        <v>665</v>
      </c>
      <c r="J50" s="18">
        <v>632</v>
      </c>
      <c r="K50" s="18">
        <v>609</v>
      </c>
      <c r="L50" s="18">
        <v>578</v>
      </c>
      <c r="M50" s="18">
        <v>543</v>
      </c>
      <c r="N50" s="18">
        <v>510</v>
      </c>
      <c r="O50" s="18">
        <v>474</v>
      </c>
      <c r="P50" s="18">
        <v>448</v>
      </c>
      <c r="Q50" s="18" t="s">
        <v>60</v>
      </c>
      <c r="R50" s="18" t="s">
        <v>60</v>
      </c>
      <c r="S50" s="22" t="s">
        <v>89</v>
      </c>
    </row>
    <row r="51" spans="1:19" ht="9">
      <c r="A51" s="27" t="s">
        <v>90</v>
      </c>
      <c r="B51" s="17">
        <v>113</v>
      </c>
      <c r="C51" s="18">
        <v>176</v>
      </c>
      <c r="D51" s="18">
        <v>190</v>
      </c>
      <c r="E51" s="18">
        <v>272</v>
      </c>
      <c r="F51" s="18">
        <v>372</v>
      </c>
      <c r="G51" s="18">
        <v>831</v>
      </c>
      <c r="H51" s="18">
        <v>798</v>
      </c>
      <c r="I51" s="18">
        <v>761</v>
      </c>
      <c r="J51" s="18">
        <v>710</v>
      </c>
      <c r="K51" s="18">
        <v>682</v>
      </c>
      <c r="L51" s="18">
        <v>650</v>
      </c>
      <c r="M51" s="18">
        <v>610</v>
      </c>
      <c r="N51" s="18">
        <v>580</v>
      </c>
      <c r="O51" s="18">
        <v>545</v>
      </c>
      <c r="P51" s="18">
        <v>515</v>
      </c>
      <c r="Q51" s="18" t="s">
        <v>60</v>
      </c>
      <c r="R51" s="18" t="s">
        <v>60</v>
      </c>
      <c r="S51" s="22" t="s">
        <v>91</v>
      </c>
    </row>
    <row r="52" spans="1:19" ht="9">
      <c r="A52" s="27" t="s">
        <v>92</v>
      </c>
      <c r="B52" s="17">
        <v>211</v>
      </c>
      <c r="C52" s="18">
        <v>309</v>
      </c>
      <c r="D52" s="18">
        <v>369</v>
      </c>
      <c r="E52" s="18">
        <v>510</v>
      </c>
      <c r="F52" s="18">
        <v>633</v>
      </c>
      <c r="G52" s="18">
        <v>1030</v>
      </c>
      <c r="H52" s="18">
        <v>975</v>
      </c>
      <c r="I52" s="18">
        <v>928</v>
      </c>
      <c r="J52" s="18">
        <v>870</v>
      </c>
      <c r="K52" s="18">
        <v>831</v>
      </c>
      <c r="L52" s="18">
        <v>791</v>
      </c>
      <c r="M52" s="18">
        <v>762</v>
      </c>
      <c r="N52" s="18">
        <v>726</v>
      </c>
      <c r="O52" s="18">
        <v>688</v>
      </c>
      <c r="P52" s="18">
        <v>648</v>
      </c>
      <c r="Q52" s="18">
        <v>602</v>
      </c>
      <c r="R52" s="18">
        <v>559</v>
      </c>
      <c r="S52" s="22" t="s">
        <v>93</v>
      </c>
    </row>
    <row r="53" spans="1:19" ht="9">
      <c r="A53" s="27" t="s">
        <v>94</v>
      </c>
      <c r="B53" s="17">
        <v>182</v>
      </c>
      <c r="C53" s="18">
        <v>267</v>
      </c>
      <c r="D53" s="18">
        <v>260</v>
      </c>
      <c r="E53" s="18">
        <v>364</v>
      </c>
      <c r="F53" s="18">
        <v>457</v>
      </c>
      <c r="G53" s="18">
        <v>661</v>
      </c>
      <c r="H53" s="18">
        <v>625</v>
      </c>
      <c r="I53" s="18">
        <v>602</v>
      </c>
      <c r="J53" s="18">
        <v>573</v>
      </c>
      <c r="K53" s="18">
        <v>541</v>
      </c>
      <c r="L53" s="18">
        <v>518</v>
      </c>
      <c r="M53" s="18">
        <v>472</v>
      </c>
      <c r="N53" s="18">
        <v>449</v>
      </c>
      <c r="O53" s="18">
        <v>425</v>
      </c>
      <c r="P53" s="18">
        <v>392</v>
      </c>
      <c r="Q53" s="18" t="s">
        <v>60</v>
      </c>
      <c r="R53" s="18" t="s">
        <v>60</v>
      </c>
      <c r="S53" s="22" t="s">
        <v>95</v>
      </c>
    </row>
    <row r="54" spans="1:19" ht="9">
      <c r="A54" s="27" t="s">
        <v>96</v>
      </c>
      <c r="B54" s="17">
        <v>184</v>
      </c>
      <c r="C54" s="18">
        <v>312</v>
      </c>
      <c r="D54" s="18">
        <v>305</v>
      </c>
      <c r="E54" s="18">
        <v>447</v>
      </c>
      <c r="F54" s="18">
        <v>574</v>
      </c>
      <c r="G54" s="18">
        <v>951</v>
      </c>
      <c r="H54" s="18">
        <v>919</v>
      </c>
      <c r="I54" s="18">
        <v>886</v>
      </c>
      <c r="J54" s="18">
        <v>839</v>
      </c>
      <c r="K54" s="18">
        <v>806</v>
      </c>
      <c r="L54" s="18">
        <v>772</v>
      </c>
      <c r="M54" s="18">
        <v>734</v>
      </c>
      <c r="N54" s="18">
        <v>697</v>
      </c>
      <c r="O54" s="18">
        <v>658</v>
      </c>
      <c r="P54" s="18">
        <v>619</v>
      </c>
      <c r="Q54" s="18" t="s">
        <v>60</v>
      </c>
      <c r="R54" s="18" t="s">
        <v>60</v>
      </c>
      <c r="S54" s="22" t="s">
        <v>97</v>
      </c>
    </row>
    <row r="55" spans="1:19" ht="9">
      <c r="A55" s="27" t="s">
        <v>98</v>
      </c>
      <c r="B55" s="17">
        <v>298</v>
      </c>
      <c r="C55" s="18">
        <v>428</v>
      </c>
      <c r="D55" s="18">
        <v>383</v>
      </c>
      <c r="E55" s="18">
        <v>549</v>
      </c>
      <c r="F55" s="18">
        <v>700</v>
      </c>
      <c r="G55" s="18">
        <v>1490</v>
      </c>
      <c r="H55" s="18">
        <v>1426</v>
      </c>
      <c r="I55" s="18">
        <v>1354</v>
      </c>
      <c r="J55" s="18">
        <v>1286</v>
      </c>
      <c r="K55" s="18">
        <v>1214</v>
      </c>
      <c r="L55" s="18">
        <v>1161</v>
      </c>
      <c r="M55" s="18">
        <v>1105</v>
      </c>
      <c r="N55" s="18">
        <v>1041</v>
      </c>
      <c r="O55" s="18">
        <v>978</v>
      </c>
      <c r="P55" s="18">
        <v>909</v>
      </c>
      <c r="Q55" s="18" t="s">
        <v>60</v>
      </c>
      <c r="R55" s="18" t="s">
        <v>60</v>
      </c>
      <c r="S55" s="22" t="s">
        <v>99</v>
      </c>
    </row>
    <row r="56" spans="1:19" ht="9">
      <c r="A56" s="27" t="s">
        <v>100</v>
      </c>
      <c r="B56" s="17">
        <v>225</v>
      </c>
      <c r="C56" s="18">
        <v>347</v>
      </c>
      <c r="D56" s="18">
        <v>360</v>
      </c>
      <c r="E56" s="18">
        <v>481</v>
      </c>
      <c r="F56" s="18">
        <v>629</v>
      </c>
      <c r="G56" s="18">
        <v>1377</v>
      </c>
      <c r="H56" s="18">
        <v>1323</v>
      </c>
      <c r="I56" s="18">
        <v>1255</v>
      </c>
      <c r="J56" s="18">
        <v>1194</v>
      </c>
      <c r="K56" s="18">
        <v>1123</v>
      </c>
      <c r="L56" s="18">
        <v>1061</v>
      </c>
      <c r="M56" s="18">
        <v>1006</v>
      </c>
      <c r="N56" s="18">
        <v>933</v>
      </c>
      <c r="O56" s="18">
        <v>869</v>
      </c>
      <c r="P56" s="18">
        <v>805</v>
      </c>
      <c r="Q56" s="18" t="s">
        <v>60</v>
      </c>
      <c r="R56" s="18" t="s">
        <v>60</v>
      </c>
      <c r="S56" s="22" t="s">
        <v>99</v>
      </c>
    </row>
    <row r="57" spans="1:19" ht="9">
      <c r="A57" s="27" t="s">
        <v>101</v>
      </c>
      <c r="B57" s="17">
        <v>117</v>
      </c>
      <c r="C57" s="18">
        <v>179</v>
      </c>
      <c r="D57" s="18">
        <v>190</v>
      </c>
      <c r="E57" s="18">
        <v>275</v>
      </c>
      <c r="F57" s="18">
        <v>345</v>
      </c>
      <c r="G57" s="18">
        <v>825</v>
      </c>
      <c r="H57" s="18">
        <v>784</v>
      </c>
      <c r="I57" s="18">
        <v>746</v>
      </c>
      <c r="J57" s="18">
        <v>711</v>
      </c>
      <c r="K57" s="18">
        <v>677</v>
      </c>
      <c r="L57" s="18">
        <v>632</v>
      </c>
      <c r="M57" s="18">
        <v>605</v>
      </c>
      <c r="N57" s="18">
        <v>560</v>
      </c>
      <c r="O57" s="18">
        <v>519</v>
      </c>
      <c r="P57" s="18" t="s">
        <v>14</v>
      </c>
      <c r="Q57" s="18" t="s">
        <v>60</v>
      </c>
      <c r="R57" s="18" t="s">
        <v>60</v>
      </c>
      <c r="S57" s="22" t="s">
        <v>46</v>
      </c>
    </row>
    <row r="58" spans="1:19" ht="9">
      <c r="A58" s="27" t="s">
        <v>102</v>
      </c>
      <c r="B58" s="17">
        <v>189</v>
      </c>
      <c r="C58" s="18">
        <v>263</v>
      </c>
      <c r="D58" s="18">
        <v>258</v>
      </c>
      <c r="E58" s="18">
        <v>327</v>
      </c>
      <c r="F58" s="18">
        <v>400</v>
      </c>
      <c r="G58" s="18">
        <v>752</v>
      </c>
      <c r="H58" s="18">
        <v>714</v>
      </c>
      <c r="I58" s="18">
        <v>676</v>
      </c>
      <c r="J58" s="18">
        <v>637</v>
      </c>
      <c r="K58" s="18">
        <v>608</v>
      </c>
      <c r="L58" s="18">
        <v>569</v>
      </c>
      <c r="M58" s="18">
        <v>538</v>
      </c>
      <c r="N58" s="18">
        <v>512</v>
      </c>
      <c r="O58" s="18">
        <v>463</v>
      </c>
      <c r="P58" s="18" t="s">
        <v>14</v>
      </c>
      <c r="Q58" s="18" t="s">
        <v>60</v>
      </c>
      <c r="R58" s="18" t="s">
        <v>60</v>
      </c>
      <c r="S58" s="22" t="s">
        <v>103</v>
      </c>
    </row>
    <row r="59" spans="1:19" ht="9">
      <c r="A59" s="27" t="s">
        <v>104</v>
      </c>
      <c r="B59" s="17">
        <v>75</v>
      </c>
      <c r="C59" s="18">
        <v>134</v>
      </c>
      <c r="D59" s="18">
        <v>148</v>
      </c>
      <c r="E59" s="18">
        <v>202</v>
      </c>
      <c r="F59" s="18">
        <v>280</v>
      </c>
      <c r="G59" s="18">
        <v>496</v>
      </c>
      <c r="H59" s="18">
        <v>476</v>
      </c>
      <c r="I59" s="18">
        <v>458</v>
      </c>
      <c r="J59" s="18">
        <v>439</v>
      </c>
      <c r="K59" s="18">
        <v>426</v>
      </c>
      <c r="L59" s="18">
        <v>402</v>
      </c>
      <c r="M59" s="18">
        <v>375</v>
      </c>
      <c r="N59" s="18">
        <v>359</v>
      </c>
      <c r="O59" s="18">
        <v>340</v>
      </c>
      <c r="P59" s="18">
        <v>313</v>
      </c>
      <c r="Q59" s="18" t="s">
        <v>60</v>
      </c>
      <c r="R59" s="18" t="s">
        <v>60</v>
      </c>
      <c r="S59" s="22" t="s">
        <v>105</v>
      </c>
    </row>
    <row r="60" spans="1:19" ht="9">
      <c r="A60" s="27" t="s">
        <v>106</v>
      </c>
      <c r="B60" s="17">
        <v>66</v>
      </c>
      <c r="C60" s="18">
        <v>84</v>
      </c>
      <c r="D60" s="18">
        <v>92</v>
      </c>
      <c r="E60" s="18">
        <v>126</v>
      </c>
      <c r="F60" s="18">
        <v>150</v>
      </c>
      <c r="G60" s="18">
        <v>244</v>
      </c>
      <c r="H60" s="18">
        <v>231</v>
      </c>
      <c r="I60" s="18">
        <v>220</v>
      </c>
      <c r="J60" s="18">
        <v>211</v>
      </c>
      <c r="K60" s="18">
        <v>203</v>
      </c>
      <c r="L60" s="18">
        <v>194</v>
      </c>
      <c r="M60" s="18">
        <v>185</v>
      </c>
      <c r="N60" s="18">
        <v>168</v>
      </c>
      <c r="O60" s="18">
        <v>154</v>
      </c>
      <c r="P60" s="18" t="s">
        <v>60</v>
      </c>
      <c r="Q60" s="18" t="s">
        <v>60</v>
      </c>
      <c r="R60" s="18" t="s">
        <v>60</v>
      </c>
      <c r="S60" s="22" t="s">
        <v>46</v>
      </c>
    </row>
    <row r="61" spans="1:19" ht="9">
      <c r="A61" s="27" t="s">
        <v>107</v>
      </c>
      <c r="B61" s="17">
        <v>248</v>
      </c>
      <c r="C61" s="18">
        <v>335</v>
      </c>
      <c r="D61" s="18">
        <v>305</v>
      </c>
      <c r="E61" s="18">
        <v>387</v>
      </c>
      <c r="F61" s="18">
        <v>492</v>
      </c>
      <c r="G61" s="18">
        <v>972</v>
      </c>
      <c r="H61" s="18">
        <v>932</v>
      </c>
      <c r="I61" s="18">
        <v>922</v>
      </c>
      <c r="J61" s="18">
        <v>874</v>
      </c>
      <c r="K61" s="18">
        <v>834</v>
      </c>
      <c r="L61" s="18">
        <v>793</v>
      </c>
      <c r="M61" s="18">
        <v>755</v>
      </c>
      <c r="N61" s="18">
        <v>699</v>
      </c>
      <c r="O61" s="18">
        <v>649</v>
      </c>
      <c r="P61" s="18">
        <v>601</v>
      </c>
      <c r="Q61" s="18">
        <v>564</v>
      </c>
      <c r="R61" s="18">
        <v>524</v>
      </c>
      <c r="S61" s="22" t="s">
        <v>108</v>
      </c>
    </row>
    <row r="62" spans="1:19" ht="9">
      <c r="A62" s="27" t="s">
        <v>109</v>
      </c>
      <c r="B62" s="18" t="s">
        <v>14</v>
      </c>
      <c r="C62" s="18" t="s">
        <v>14</v>
      </c>
      <c r="D62" s="18" t="s">
        <v>14</v>
      </c>
      <c r="E62" s="18" t="s">
        <v>14</v>
      </c>
      <c r="F62" s="18" t="s">
        <v>14</v>
      </c>
      <c r="G62" s="18" t="s">
        <v>14</v>
      </c>
      <c r="H62" s="18" t="s">
        <v>14</v>
      </c>
      <c r="I62" s="18" t="s">
        <v>14</v>
      </c>
      <c r="J62" s="18" t="s">
        <v>14</v>
      </c>
      <c r="K62" s="18" t="s">
        <v>14</v>
      </c>
      <c r="L62" s="18" t="s">
        <v>14</v>
      </c>
      <c r="M62" s="18" t="s">
        <v>14</v>
      </c>
      <c r="N62" s="18" t="s">
        <v>14</v>
      </c>
      <c r="O62" s="18" t="s">
        <v>14</v>
      </c>
      <c r="P62" s="18">
        <v>1061</v>
      </c>
      <c r="Q62" s="18">
        <v>970</v>
      </c>
      <c r="R62" s="18">
        <v>890</v>
      </c>
      <c r="S62" s="22" t="s">
        <v>46</v>
      </c>
    </row>
    <row r="63" spans="1:19" ht="9">
      <c r="A63" s="27" t="s">
        <v>110</v>
      </c>
      <c r="B63" s="18" t="s">
        <v>14</v>
      </c>
      <c r="C63" s="18" t="s">
        <v>14</v>
      </c>
      <c r="D63" s="18" t="s">
        <v>14</v>
      </c>
      <c r="E63" s="18" t="s">
        <v>14</v>
      </c>
      <c r="F63" s="18" t="s">
        <v>14</v>
      </c>
      <c r="G63" s="18" t="s">
        <v>14</v>
      </c>
      <c r="H63" s="18" t="s">
        <v>14</v>
      </c>
      <c r="I63" s="18" t="s">
        <v>14</v>
      </c>
      <c r="J63" s="18" t="s">
        <v>14</v>
      </c>
      <c r="K63" s="18" t="s">
        <v>14</v>
      </c>
      <c r="L63" s="18" t="s">
        <v>14</v>
      </c>
      <c r="M63" s="18" t="s">
        <v>14</v>
      </c>
      <c r="N63" s="18" t="s">
        <v>14</v>
      </c>
      <c r="O63" s="18" t="s">
        <v>14</v>
      </c>
      <c r="P63" s="18" t="s">
        <v>14</v>
      </c>
      <c r="Q63" s="18">
        <v>1572</v>
      </c>
      <c r="R63" s="18">
        <v>1425</v>
      </c>
      <c r="S63" s="22" t="s">
        <v>99</v>
      </c>
    </row>
    <row r="64" spans="1:19" ht="9">
      <c r="A64" s="27" t="s">
        <v>111</v>
      </c>
      <c r="B64" s="17">
        <v>185</v>
      </c>
      <c r="C64" s="18">
        <v>267</v>
      </c>
      <c r="D64" s="18">
        <v>300</v>
      </c>
      <c r="E64" s="18">
        <v>442</v>
      </c>
      <c r="F64" s="18">
        <v>546</v>
      </c>
      <c r="G64" s="18">
        <v>1078</v>
      </c>
      <c r="H64" s="18">
        <v>1030</v>
      </c>
      <c r="I64" s="18">
        <v>986</v>
      </c>
      <c r="J64" s="18">
        <v>932</v>
      </c>
      <c r="K64" s="18">
        <v>867</v>
      </c>
      <c r="L64" s="18">
        <v>820</v>
      </c>
      <c r="M64" s="18">
        <v>772</v>
      </c>
      <c r="N64" s="18">
        <v>723</v>
      </c>
      <c r="O64" s="18">
        <v>674</v>
      </c>
      <c r="P64" s="18" t="s">
        <v>14</v>
      </c>
      <c r="Q64" s="18" t="s">
        <v>14</v>
      </c>
      <c r="R64" s="18" t="s">
        <v>14</v>
      </c>
      <c r="S64" s="22" t="s">
        <v>8</v>
      </c>
    </row>
    <row r="65" spans="1:19" ht="9">
      <c r="A65" s="27" t="s">
        <v>112</v>
      </c>
      <c r="B65" s="17">
        <v>38</v>
      </c>
      <c r="C65" s="18">
        <v>55</v>
      </c>
      <c r="D65" s="18">
        <v>59</v>
      </c>
      <c r="E65" s="18">
        <v>91</v>
      </c>
      <c r="F65" s="18">
        <v>112</v>
      </c>
      <c r="G65" s="18">
        <v>311</v>
      </c>
      <c r="H65" s="18">
        <v>297</v>
      </c>
      <c r="I65" s="18">
        <v>288</v>
      </c>
      <c r="J65" s="18">
        <v>277</v>
      </c>
      <c r="K65" s="18">
        <v>269</v>
      </c>
      <c r="L65" s="18">
        <v>256</v>
      </c>
      <c r="M65" s="18">
        <v>241</v>
      </c>
      <c r="N65" s="18">
        <v>233</v>
      </c>
      <c r="O65" s="18">
        <v>227</v>
      </c>
      <c r="P65" s="18" t="s">
        <v>14</v>
      </c>
      <c r="Q65" s="18" t="s">
        <v>14</v>
      </c>
      <c r="R65" s="18" t="s">
        <v>14</v>
      </c>
      <c r="S65" s="22" t="s">
        <v>113</v>
      </c>
    </row>
    <row r="66" spans="1:19" ht="9">
      <c r="A66" s="27" t="s">
        <v>114</v>
      </c>
      <c r="B66" s="17">
        <v>212</v>
      </c>
      <c r="C66" s="18">
        <v>276</v>
      </c>
      <c r="D66" s="18">
        <v>320</v>
      </c>
      <c r="E66" s="18">
        <v>416</v>
      </c>
      <c r="F66" s="18">
        <v>536</v>
      </c>
      <c r="G66" s="18">
        <v>906</v>
      </c>
      <c r="H66" s="18">
        <v>866</v>
      </c>
      <c r="I66" s="18">
        <v>828</v>
      </c>
      <c r="J66" s="18">
        <v>801</v>
      </c>
      <c r="K66" s="18">
        <v>754</v>
      </c>
      <c r="L66" s="18">
        <v>711</v>
      </c>
      <c r="M66" s="18">
        <v>671</v>
      </c>
      <c r="N66" s="18">
        <v>636</v>
      </c>
      <c r="O66" s="18">
        <v>594</v>
      </c>
      <c r="P66" s="18" t="s">
        <v>14</v>
      </c>
      <c r="Q66" s="18" t="s">
        <v>14</v>
      </c>
      <c r="R66" s="18" t="s">
        <v>14</v>
      </c>
      <c r="S66" s="22" t="s">
        <v>115</v>
      </c>
    </row>
    <row r="67" spans="1:19" ht="9">
      <c r="A67" s="27" t="s">
        <v>116</v>
      </c>
      <c r="B67" s="17">
        <v>110</v>
      </c>
      <c r="C67" s="18">
        <v>187</v>
      </c>
      <c r="D67" s="18">
        <v>206</v>
      </c>
      <c r="E67" s="18">
        <v>300</v>
      </c>
      <c r="F67" s="18">
        <v>393</v>
      </c>
      <c r="G67" s="18">
        <v>879</v>
      </c>
      <c r="H67" s="18">
        <v>858</v>
      </c>
      <c r="I67" s="18">
        <v>813</v>
      </c>
      <c r="J67" s="18">
        <v>787</v>
      </c>
      <c r="K67" s="18">
        <v>778</v>
      </c>
      <c r="L67" s="18">
        <v>727</v>
      </c>
      <c r="M67" s="18">
        <v>695</v>
      </c>
      <c r="N67" s="18">
        <v>663</v>
      </c>
      <c r="O67" s="18">
        <v>621</v>
      </c>
      <c r="P67" s="18" t="s">
        <v>14</v>
      </c>
      <c r="Q67" s="18" t="s">
        <v>14</v>
      </c>
      <c r="R67" s="18" t="s">
        <v>14</v>
      </c>
      <c r="S67" s="22" t="s">
        <v>46</v>
      </c>
    </row>
    <row r="68" spans="1:19" ht="9">
      <c r="A68" s="27" t="s">
        <v>117</v>
      </c>
      <c r="B68" s="17">
        <v>187</v>
      </c>
      <c r="C68" s="18">
        <v>271</v>
      </c>
      <c r="D68" s="18">
        <v>333</v>
      </c>
      <c r="E68" s="18">
        <v>438</v>
      </c>
      <c r="F68" s="18">
        <v>542</v>
      </c>
      <c r="G68" s="18">
        <v>935</v>
      </c>
      <c r="H68" s="18">
        <v>902</v>
      </c>
      <c r="I68" s="18">
        <v>866</v>
      </c>
      <c r="J68" s="18">
        <v>832</v>
      </c>
      <c r="K68" s="18">
        <v>784</v>
      </c>
      <c r="L68" s="18">
        <v>741</v>
      </c>
      <c r="M68" s="18">
        <v>711</v>
      </c>
      <c r="N68" s="18">
        <v>689</v>
      </c>
      <c r="O68" s="18">
        <v>650</v>
      </c>
      <c r="P68" s="18" t="s">
        <v>14</v>
      </c>
      <c r="Q68" s="18" t="s">
        <v>14</v>
      </c>
      <c r="R68" s="18" t="s">
        <v>14</v>
      </c>
      <c r="S68" s="22" t="s">
        <v>118</v>
      </c>
    </row>
    <row r="69" spans="1:19" ht="9">
      <c r="A69" s="27" t="s">
        <v>119</v>
      </c>
      <c r="B69" s="17">
        <v>85</v>
      </c>
      <c r="C69" s="18">
        <v>129</v>
      </c>
      <c r="D69" s="18">
        <v>153</v>
      </c>
      <c r="E69" s="18">
        <v>223</v>
      </c>
      <c r="F69" s="18">
        <v>283</v>
      </c>
      <c r="G69" s="18">
        <v>636</v>
      </c>
      <c r="H69" s="18">
        <v>612</v>
      </c>
      <c r="I69" s="18">
        <v>589</v>
      </c>
      <c r="J69" s="18">
        <v>550</v>
      </c>
      <c r="K69" s="18">
        <v>515</v>
      </c>
      <c r="L69" s="18">
        <v>486</v>
      </c>
      <c r="M69" s="18">
        <v>458</v>
      </c>
      <c r="N69" s="18">
        <v>419</v>
      </c>
      <c r="O69" s="18">
        <v>399</v>
      </c>
      <c r="P69" s="18" t="s">
        <v>14</v>
      </c>
      <c r="Q69" s="18" t="s">
        <v>14</v>
      </c>
      <c r="R69" s="18" t="s">
        <v>14</v>
      </c>
      <c r="S69" s="22" t="s">
        <v>120</v>
      </c>
    </row>
    <row r="70" spans="1:19" ht="9">
      <c r="A70" s="27" t="s">
        <v>121</v>
      </c>
      <c r="B70" s="17">
        <v>251</v>
      </c>
      <c r="C70" s="18">
        <v>363</v>
      </c>
      <c r="D70" s="18">
        <v>370</v>
      </c>
      <c r="E70" s="18">
        <v>485</v>
      </c>
      <c r="F70" s="18">
        <v>605</v>
      </c>
      <c r="G70" s="18">
        <v>1071</v>
      </c>
      <c r="H70" s="18">
        <v>1015</v>
      </c>
      <c r="I70" s="18">
        <v>955</v>
      </c>
      <c r="J70" s="18">
        <v>940</v>
      </c>
      <c r="K70" s="18">
        <v>894</v>
      </c>
      <c r="L70" s="18">
        <v>839</v>
      </c>
      <c r="M70" s="18">
        <v>798</v>
      </c>
      <c r="N70" s="18">
        <v>757</v>
      </c>
      <c r="O70" s="18">
        <v>704</v>
      </c>
      <c r="P70" s="18" t="s">
        <v>14</v>
      </c>
      <c r="Q70" s="18" t="s">
        <v>14</v>
      </c>
      <c r="R70" s="18" t="s">
        <v>14</v>
      </c>
      <c r="S70" s="22" t="s">
        <v>46</v>
      </c>
    </row>
    <row r="71" spans="1:19" ht="9">
      <c r="A71" s="27" t="s">
        <v>122</v>
      </c>
      <c r="B71" s="17">
        <v>379</v>
      </c>
      <c r="C71" s="18">
        <v>559</v>
      </c>
      <c r="D71" s="18">
        <v>529</v>
      </c>
      <c r="E71" s="18">
        <v>725</v>
      </c>
      <c r="F71" s="18">
        <v>912</v>
      </c>
      <c r="G71" s="18">
        <v>1753</v>
      </c>
      <c r="H71" s="18">
        <v>1678</v>
      </c>
      <c r="I71" s="18">
        <v>1603</v>
      </c>
      <c r="J71" s="18">
        <v>1530</v>
      </c>
      <c r="K71" s="18">
        <v>1446</v>
      </c>
      <c r="L71" s="18">
        <v>1357</v>
      </c>
      <c r="M71" s="18">
        <v>1275</v>
      </c>
      <c r="N71" s="18">
        <v>1214</v>
      </c>
      <c r="O71" s="18">
        <v>1130</v>
      </c>
      <c r="P71" s="18" t="s">
        <v>14</v>
      </c>
      <c r="Q71" s="18" t="s">
        <v>14</v>
      </c>
      <c r="R71" s="18" t="s">
        <v>14</v>
      </c>
      <c r="S71" s="22" t="s">
        <v>33</v>
      </c>
    </row>
    <row r="72" spans="1:19" ht="9">
      <c r="A72" s="27" t="s">
        <v>123</v>
      </c>
      <c r="B72" s="17">
        <v>592</v>
      </c>
      <c r="C72" s="18">
        <v>798</v>
      </c>
      <c r="D72" s="18">
        <v>778</v>
      </c>
      <c r="E72" s="18">
        <v>1015</v>
      </c>
      <c r="F72" s="18">
        <v>1240</v>
      </c>
      <c r="G72" s="18">
        <v>2097</v>
      </c>
      <c r="H72" s="18">
        <v>2013</v>
      </c>
      <c r="I72" s="18">
        <v>1917</v>
      </c>
      <c r="J72" s="18">
        <v>1834</v>
      </c>
      <c r="K72" s="18">
        <v>1748</v>
      </c>
      <c r="L72" s="18">
        <v>1653</v>
      </c>
      <c r="M72" s="18">
        <v>1576</v>
      </c>
      <c r="N72" s="18">
        <v>1496</v>
      </c>
      <c r="O72" s="18">
        <v>1391</v>
      </c>
      <c r="P72" s="18" t="s">
        <v>14</v>
      </c>
      <c r="Q72" s="18" t="s">
        <v>14</v>
      </c>
      <c r="R72" s="18" t="s">
        <v>14</v>
      </c>
      <c r="S72" s="22" t="s">
        <v>115</v>
      </c>
    </row>
    <row r="73" spans="1:19" ht="9">
      <c r="A73" s="27" t="s">
        <v>124</v>
      </c>
      <c r="B73" s="17">
        <v>171</v>
      </c>
      <c r="C73" s="18">
        <v>274</v>
      </c>
      <c r="D73" s="18">
        <v>278</v>
      </c>
      <c r="E73" s="18">
        <v>412</v>
      </c>
      <c r="F73" s="18">
        <v>526</v>
      </c>
      <c r="G73" s="18">
        <v>1103</v>
      </c>
      <c r="H73" s="18">
        <v>1041</v>
      </c>
      <c r="I73" s="18">
        <v>997</v>
      </c>
      <c r="J73" s="18">
        <v>942</v>
      </c>
      <c r="K73" s="18">
        <v>878</v>
      </c>
      <c r="L73" s="18">
        <v>821</v>
      </c>
      <c r="M73" s="18">
        <v>768</v>
      </c>
      <c r="N73" s="18">
        <v>712</v>
      </c>
      <c r="O73" s="18">
        <v>646</v>
      </c>
      <c r="P73" s="18" t="s">
        <v>14</v>
      </c>
      <c r="Q73" s="18" t="s">
        <v>14</v>
      </c>
      <c r="R73" s="18" t="s">
        <v>14</v>
      </c>
      <c r="S73" s="22" t="s">
        <v>125</v>
      </c>
    </row>
    <row r="74" spans="1:19" ht="9">
      <c r="A74" s="27" t="s">
        <v>126</v>
      </c>
      <c r="B74" s="17">
        <v>375</v>
      </c>
      <c r="C74" s="18">
        <v>488</v>
      </c>
      <c r="D74" s="18">
        <v>426</v>
      </c>
      <c r="E74" s="18">
        <v>574</v>
      </c>
      <c r="F74" s="18">
        <v>716</v>
      </c>
      <c r="G74" s="18">
        <v>1603</v>
      </c>
      <c r="H74" s="18">
        <v>1518</v>
      </c>
      <c r="I74" s="18">
        <v>1445</v>
      </c>
      <c r="J74" s="18">
        <v>1361</v>
      </c>
      <c r="K74" s="18">
        <v>1295</v>
      </c>
      <c r="L74" s="18">
        <v>1225</v>
      </c>
      <c r="M74" s="18">
        <v>1150</v>
      </c>
      <c r="N74" s="18">
        <v>1056</v>
      </c>
      <c r="O74" s="18">
        <v>989</v>
      </c>
      <c r="P74" s="18">
        <v>908</v>
      </c>
      <c r="Q74" s="18" t="s">
        <v>14</v>
      </c>
      <c r="R74" s="18" t="s">
        <v>14</v>
      </c>
      <c r="S74" s="22" t="s">
        <v>103</v>
      </c>
    </row>
    <row r="75" spans="1:19" ht="9">
      <c r="A75" s="27" t="s">
        <v>127</v>
      </c>
      <c r="B75" s="17">
        <v>267</v>
      </c>
      <c r="C75" s="18">
        <v>376</v>
      </c>
      <c r="D75" s="18">
        <v>373</v>
      </c>
      <c r="E75" s="18">
        <v>523</v>
      </c>
      <c r="F75" s="18">
        <v>650</v>
      </c>
      <c r="G75" s="18">
        <v>1531</v>
      </c>
      <c r="H75" s="18">
        <v>1454</v>
      </c>
      <c r="I75" s="18">
        <v>1396</v>
      </c>
      <c r="J75" s="18">
        <v>1350</v>
      </c>
      <c r="K75" s="18">
        <v>1284</v>
      </c>
      <c r="L75" s="18">
        <v>1203</v>
      </c>
      <c r="M75" s="18">
        <v>1131</v>
      </c>
      <c r="N75" s="18">
        <v>1071</v>
      </c>
      <c r="O75" s="18">
        <v>992</v>
      </c>
      <c r="P75" s="18">
        <v>930</v>
      </c>
      <c r="Q75" s="18" t="s">
        <v>14</v>
      </c>
      <c r="R75" s="18" t="s">
        <v>14</v>
      </c>
      <c r="S75" s="22" t="s">
        <v>128</v>
      </c>
    </row>
    <row r="76" spans="1:19" ht="9">
      <c r="A76" s="27" t="s">
        <v>129</v>
      </c>
      <c r="B76" s="18" t="s">
        <v>14</v>
      </c>
      <c r="C76" s="18" t="s">
        <v>14</v>
      </c>
      <c r="D76" s="18" t="s">
        <v>14</v>
      </c>
      <c r="E76" s="18" t="s">
        <v>14</v>
      </c>
      <c r="F76" s="18" t="s">
        <v>14</v>
      </c>
      <c r="G76" s="18" t="s">
        <v>14</v>
      </c>
      <c r="H76" s="18" t="s">
        <v>14</v>
      </c>
      <c r="I76" s="18" t="s">
        <v>14</v>
      </c>
      <c r="J76" s="18" t="s">
        <v>14</v>
      </c>
      <c r="K76" s="18" t="s">
        <v>14</v>
      </c>
      <c r="L76" s="18" t="s">
        <v>14</v>
      </c>
      <c r="M76" s="18" t="s">
        <v>14</v>
      </c>
      <c r="N76" s="18" t="s">
        <v>14</v>
      </c>
      <c r="O76" s="18" t="s">
        <v>14</v>
      </c>
      <c r="P76" s="18" t="s">
        <v>14</v>
      </c>
      <c r="Q76" s="18">
        <v>1672</v>
      </c>
      <c r="R76" s="18">
        <v>1560</v>
      </c>
      <c r="S76" s="22" t="s">
        <v>103</v>
      </c>
    </row>
    <row r="77" spans="1:19" ht="9">
      <c r="A77" s="27" t="s">
        <v>130</v>
      </c>
      <c r="B77" s="17">
        <v>317</v>
      </c>
      <c r="C77" s="18">
        <v>396</v>
      </c>
      <c r="D77" s="18">
        <v>386</v>
      </c>
      <c r="E77" s="18">
        <v>526</v>
      </c>
      <c r="F77" s="18">
        <v>636</v>
      </c>
      <c r="G77" s="18">
        <v>1457</v>
      </c>
      <c r="H77" s="18">
        <v>1392</v>
      </c>
      <c r="I77" s="18">
        <v>1335</v>
      </c>
      <c r="J77" s="18">
        <v>1270</v>
      </c>
      <c r="K77" s="18">
        <v>1216</v>
      </c>
      <c r="L77" s="18">
        <v>1146</v>
      </c>
      <c r="M77" s="18">
        <v>1079</v>
      </c>
      <c r="N77" s="18">
        <v>1012</v>
      </c>
      <c r="O77" s="18">
        <v>936</v>
      </c>
      <c r="P77" s="18">
        <v>871</v>
      </c>
      <c r="Q77" s="18">
        <v>800</v>
      </c>
      <c r="R77" s="18">
        <v>749</v>
      </c>
      <c r="S77" s="22" t="s">
        <v>105</v>
      </c>
    </row>
    <row r="78" spans="1:19" ht="9">
      <c r="A78" s="27" t="s">
        <v>131</v>
      </c>
      <c r="B78" s="17">
        <v>148</v>
      </c>
      <c r="C78" s="18">
        <v>212</v>
      </c>
      <c r="D78" s="18">
        <v>214</v>
      </c>
      <c r="E78" s="18">
        <v>322</v>
      </c>
      <c r="F78" s="18">
        <v>421</v>
      </c>
      <c r="G78" s="18">
        <v>1004</v>
      </c>
      <c r="H78" s="18">
        <v>964</v>
      </c>
      <c r="I78" s="18">
        <v>919</v>
      </c>
      <c r="J78" s="18">
        <v>868</v>
      </c>
      <c r="K78" s="18">
        <v>844</v>
      </c>
      <c r="L78" s="18">
        <v>810</v>
      </c>
      <c r="M78" s="18">
        <v>763</v>
      </c>
      <c r="N78" s="18">
        <v>705</v>
      </c>
      <c r="O78" s="18">
        <v>666</v>
      </c>
      <c r="P78" s="18">
        <v>628</v>
      </c>
      <c r="Q78" s="18">
        <v>740</v>
      </c>
      <c r="R78" s="18">
        <v>688</v>
      </c>
      <c r="S78" s="22" t="s">
        <v>103</v>
      </c>
    </row>
    <row r="79" spans="1:19" ht="9">
      <c r="A79" s="27" t="s">
        <v>132</v>
      </c>
      <c r="B79" s="17">
        <v>49</v>
      </c>
      <c r="C79" s="18">
        <v>86</v>
      </c>
      <c r="D79" s="18">
        <v>87</v>
      </c>
      <c r="E79" s="18">
        <v>124</v>
      </c>
      <c r="F79" s="18">
        <v>160</v>
      </c>
      <c r="G79" s="18">
        <v>437</v>
      </c>
      <c r="H79" s="18">
        <v>413</v>
      </c>
      <c r="I79" s="18">
        <v>398</v>
      </c>
      <c r="J79" s="18">
        <v>398</v>
      </c>
      <c r="K79" s="18">
        <v>382</v>
      </c>
      <c r="L79" s="18">
        <v>363</v>
      </c>
      <c r="M79" s="18">
        <v>348</v>
      </c>
      <c r="N79" s="18">
        <v>336</v>
      </c>
      <c r="O79" s="18">
        <v>317</v>
      </c>
      <c r="P79" s="18">
        <v>285</v>
      </c>
      <c r="Q79" s="18" t="s">
        <v>14</v>
      </c>
      <c r="R79" s="18" t="s">
        <v>14</v>
      </c>
      <c r="S79" s="22" t="s">
        <v>103</v>
      </c>
    </row>
    <row r="80" spans="1:19" ht="9">
      <c r="A80" s="27" t="s">
        <v>133</v>
      </c>
      <c r="B80" s="17">
        <v>52</v>
      </c>
      <c r="C80" s="18">
        <v>91</v>
      </c>
      <c r="D80" s="18">
        <v>88</v>
      </c>
      <c r="E80" s="18">
        <v>139</v>
      </c>
      <c r="F80" s="18">
        <v>182</v>
      </c>
      <c r="G80" s="18">
        <v>272</v>
      </c>
      <c r="H80" s="18">
        <v>261</v>
      </c>
      <c r="I80" s="18">
        <v>252</v>
      </c>
      <c r="J80" s="18">
        <v>240</v>
      </c>
      <c r="K80" s="18">
        <v>235</v>
      </c>
      <c r="L80" s="18">
        <v>222</v>
      </c>
      <c r="M80" s="18">
        <v>208</v>
      </c>
      <c r="N80" s="18">
        <v>189</v>
      </c>
      <c r="O80" s="18">
        <v>178</v>
      </c>
      <c r="P80" s="18">
        <v>168</v>
      </c>
      <c r="Q80" s="18" t="s">
        <v>14</v>
      </c>
      <c r="R80" s="31" t="s">
        <v>14</v>
      </c>
      <c r="S80" s="22" t="s">
        <v>134</v>
      </c>
    </row>
    <row r="81" spans="1:19" ht="4.5" customHeight="1">
      <c r="A81" s="29"/>
      <c r="B81" s="1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/>
      <c r="S81" s="22"/>
    </row>
    <row r="82" spans="2:19" ht="9">
      <c r="B82" s="20" t="s">
        <v>135</v>
      </c>
      <c r="C82" s="20"/>
      <c r="D82" s="23"/>
      <c r="E82" s="23"/>
      <c r="F82" s="23"/>
      <c r="G82" s="23"/>
      <c r="H82" s="2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5"/>
    </row>
    <row r="83" spans="1:19" ht="9">
      <c r="A83" s="23"/>
      <c r="B83" s="23"/>
      <c r="C83" s="23"/>
      <c r="D83" s="23"/>
      <c r="E83" s="23"/>
      <c r="F83" s="23"/>
      <c r="G83" s="23"/>
      <c r="H83" s="23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5"/>
    </row>
    <row r="84" spans="1:19" ht="9">
      <c r="A84" s="30"/>
      <c r="B84" s="23"/>
      <c r="C84" s="23"/>
      <c r="D84" s="23"/>
      <c r="E84" s="23"/>
      <c r="F84" s="23"/>
      <c r="G84" s="23"/>
      <c r="H84" s="23"/>
      <c r="I84" s="24"/>
      <c r="J84" s="24"/>
      <c r="K84" s="24"/>
      <c r="L84" s="24"/>
      <c r="M84" s="24"/>
      <c r="N84" s="24"/>
      <c r="O84" s="24"/>
      <c r="P84" s="24" t="s">
        <v>136</v>
      </c>
      <c r="Q84" s="24"/>
      <c r="R84" s="24"/>
      <c r="S84" s="5"/>
    </row>
  </sheetData>
  <sheetProtection/>
  <printOptions/>
  <pageMargins left="0.7480314960629921" right="0.7480314960629921" top="0.5905511811023623" bottom="0.5905511811023623" header="0.5118110236220472" footer="0.5118110236220472"/>
  <pageSetup fitToHeight="0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2.125" style="41" customWidth="1"/>
    <col min="2" max="18" width="7.125" style="25" customWidth="1"/>
    <col min="19" max="19" width="3.50390625" style="45" customWidth="1"/>
    <col min="20" max="16384" width="9.00390625" style="41" customWidth="1"/>
  </cols>
  <sheetData>
    <row r="1" spans="1:19" s="34" customFormat="1" ht="12">
      <c r="A1" s="33"/>
      <c r="B1" s="49" t="s">
        <v>139</v>
      </c>
      <c r="C1" s="4"/>
      <c r="D1" s="18"/>
      <c r="E1" s="18"/>
      <c r="F1" s="18"/>
      <c r="G1" s="18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137</v>
      </c>
      <c r="S1" s="35"/>
    </row>
    <row r="2" spans="1:19" s="45" customFormat="1" ht="9">
      <c r="A2" s="36"/>
      <c r="B2" s="8">
        <v>38807</v>
      </c>
      <c r="C2" s="8">
        <v>39172</v>
      </c>
      <c r="D2" s="8">
        <v>39538</v>
      </c>
      <c r="E2" s="8">
        <v>39903</v>
      </c>
      <c r="F2" s="8">
        <v>40268</v>
      </c>
      <c r="G2" s="8">
        <v>40633</v>
      </c>
      <c r="H2" s="8">
        <v>40999</v>
      </c>
      <c r="I2" s="8">
        <v>41364</v>
      </c>
      <c r="J2" s="8">
        <v>41729</v>
      </c>
      <c r="K2" s="8">
        <v>42094</v>
      </c>
      <c r="L2" s="8">
        <v>42460</v>
      </c>
      <c r="M2" s="8">
        <v>42825</v>
      </c>
      <c r="N2" s="8">
        <v>43190</v>
      </c>
      <c r="O2" s="8">
        <v>43555</v>
      </c>
      <c r="P2" s="8">
        <v>43921</v>
      </c>
      <c r="Q2" s="8">
        <v>44286</v>
      </c>
      <c r="R2" s="8">
        <v>44651</v>
      </c>
      <c r="S2" s="44"/>
    </row>
    <row r="3" spans="1:19" s="47" customFormat="1" ht="9">
      <c r="A3" s="37" t="s">
        <v>1</v>
      </c>
      <c r="B3" s="12">
        <v>332527</v>
      </c>
      <c r="C3" s="12">
        <v>347582</v>
      </c>
      <c r="D3" s="12">
        <v>361930</v>
      </c>
      <c r="E3" s="12">
        <v>398534</v>
      </c>
      <c r="F3" s="12">
        <v>411125</v>
      </c>
      <c r="G3" s="12">
        <v>417015</v>
      </c>
      <c r="H3" s="12">
        <v>426010</v>
      </c>
      <c r="I3" s="12">
        <v>443534</v>
      </c>
      <c r="J3" s="12">
        <v>460346</v>
      </c>
      <c r="K3" s="12">
        <v>474156</v>
      </c>
      <c r="L3" s="12">
        <v>484312</v>
      </c>
      <c r="M3" s="12">
        <v>492175</v>
      </c>
      <c r="N3" s="12">
        <v>502714</v>
      </c>
      <c r="O3" s="12">
        <v>507491</v>
      </c>
      <c r="P3" s="12">
        <v>511619</v>
      </c>
      <c r="Q3" s="12">
        <v>514805</v>
      </c>
      <c r="R3" s="12">
        <v>516404</v>
      </c>
      <c r="S3" s="46" t="s">
        <v>2</v>
      </c>
    </row>
    <row r="4" spans="1:19" ht="4.5" customHeight="1">
      <c r="A4" s="3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6"/>
    </row>
    <row r="5" spans="1:19" ht="9">
      <c r="A5" s="38" t="s">
        <v>3</v>
      </c>
      <c r="B5" s="18">
        <v>50814</v>
      </c>
      <c r="C5" s="18">
        <v>53242</v>
      </c>
      <c r="D5" s="18">
        <v>55448</v>
      </c>
      <c r="E5" s="18">
        <v>61288</v>
      </c>
      <c r="F5" s="18">
        <v>63277</v>
      </c>
      <c r="G5" s="18">
        <v>64036</v>
      </c>
      <c r="H5" s="18">
        <v>65219</v>
      </c>
      <c r="I5" s="18">
        <v>67874</v>
      </c>
      <c r="J5" s="18">
        <v>70443</v>
      </c>
      <c r="K5" s="18">
        <v>72521</v>
      </c>
      <c r="L5" s="18">
        <v>73917</v>
      </c>
      <c r="M5" s="18">
        <v>75161</v>
      </c>
      <c r="N5" s="18">
        <v>76782</v>
      </c>
      <c r="O5" s="18">
        <v>77441</v>
      </c>
      <c r="P5" s="18">
        <v>78125</v>
      </c>
      <c r="Q5" s="18">
        <v>78537</v>
      </c>
      <c r="R5" s="18">
        <v>78821</v>
      </c>
      <c r="S5" s="48" t="s">
        <v>4</v>
      </c>
    </row>
    <row r="6" spans="1:19" ht="9">
      <c r="A6" s="38" t="s">
        <v>5</v>
      </c>
      <c r="B6" s="18">
        <v>46208</v>
      </c>
      <c r="C6" s="18">
        <v>48881</v>
      </c>
      <c r="D6" s="18">
        <v>51539</v>
      </c>
      <c r="E6" s="18">
        <v>57045</v>
      </c>
      <c r="F6" s="18">
        <v>59485</v>
      </c>
      <c r="G6" s="18">
        <v>60928</v>
      </c>
      <c r="H6" s="18">
        <v>62623</v>
      </c>
      <c r="I6" s="18">
        <v>65469</v>
      </c>
      <c r="J6" s="18">
        <v>68392</v>
      </c>
      <c r="K6" s="18">
        <v>70592</v>
      </c>
      <c r="L6" s="18">
        <v>72201</v>
      </c>
      <c r="M6" s="18">
        <v>73532</v>
      </c>
      <c r="N6" s="18">
        <v>75480</v>
      </c>
      <c r="O6" s="18">
        <v>76190</v>
      </c>
      <c r="P6" s="18">
        <v>76799</v>
      </c>
      <c r="Q6" s="18">
        <v>77401</v>
      </c>
      <c r="R6" s="18">
        <v>77828</v>
      </c>
      <c r="S6" s="48" t="s">
        <v>6</v>
      </c>
    </row>
    <row r="7" spans="1:19" ht="9">
      <c r="A7" s="38" t="s">
        <v>7</v>
      </c>
      <c r="B7" s="18">
        <v>25275</v>
      </c>
      <c r="C7" s="18">
        <v>26433</v>
      </c>
      <c r="D7" s="18">
        <v>27535</v>
      </c>
      <c r="E7" s="18">
        <v>30225</v>
      </c>
      <c r="F7" s="18">
        <v>31010</v>
      </c>
      <c r="G7" s="18">
        <v>31412</v>
      </c>
      <c r="H7" s="18">
        <v>31978</v>
      </c>
      <c r="I7" s="18">
        <v>33271</v>
      </c>
      <c r="J7" s="18">
        <v>34504</v>
      </c>
      <c r="K7" s="18">
        <v>35568</v>
      </c>
      <c r="L7" s="18">
        <v>36385</v>
      </c>
      <c r="M7" s="18">
        <v>36859</v>
      </c>
      <c r="N7" s="18">
        <v>37563</v>
      </c>
      <c r="O7" s="18">
        <v>37938</v>
      </c>
      <c r="P7" s="18">
        <v>38279</v>
      </c>
      <c r="Q7" s="18">
        <v>38482</v>
      </c>
      <c r="R7" s="18">
        <v>38632</v>
      </c>
      <c r="S7" s="48" t="s">
        <v>8</v>
      </c>
    </row>
    <row r="8" spans="1:19" ht="9">
      <c r="A8" s="38" t="s">
        <v>9</v>
      </c>
      <c r="B8" s="18">
        <v>31709</v>
      </c>
      <c r="C8" s="18">
        <v>32942</v>
      </c>
      <c r="D8" s="18">
        <v>34148</v>
      </c>
      <c r="E8" s="18">
        <v>37260</v>
      </c>
      <c r="F8" s="18">
        <v>38293</v>
      </c>
      <c r="G8" s="18">
        <v>38723</v>
      </c>
      <c r="H8" s="18">
        <v>39466</v>
      </c>
      <c r="I8" s="18">
        <v>40852</v>
      </c>
      <c r="J8" s="18">
        <v>42181</v>
      </c>
      <c r="K8" s="18">
        <v>43289</v>
      </c>
      <c r="L8" s="18">
        <v>44136</v>
      </c>
      <c r="M8" s="18">
        <v>44751</v>
      </c>
      <c r="N8" s="18">
        <v>45890</v>
      </c>
      <c r="O8" s="18">
        <v>46299</v>
      </c>
      <c r="P8" s="18">
        <v>46667</v>
      </c>
      <c r="Q8" s="18">
        <v>46831</v>
      </c>
      <c r="R8" s="18">
        <v>46994</v>
      </c>
      <c r="S8" s="48" t="s">
        <v>10</v>
      </c>
    </row>
    <row r="9" spans="1:19" ht="9">
      <c r="A9" s="38" t="s">
        <v>11</v>
      </c>
      <c r="B9" s="18">
        <v>21328</v>
      </c>
      <c r="C9" s="18">
        <v>22412</v>
      </c>
      <c r="D9" s="18">
        <v>23456</v>
      </c>
      <c r="E9" s="18">
        <v>25826</v>
      </c>
      <c r="F9" s="18">
        <v>26961</v>
      </c>
      <c r="G9" s="18">
        <v>27659</v>
      </c>
      <c r="H9" s="18">
        <v>28525</v>
      </c>
      <c r="I9" s="18">
        <v>29983</v>
      </c>
      <c r="J9" s="18">
        <v>31423</v>
      </c>
      <c r="K9" s="18">
        <v>32570</v>
      </c>
      <c r="L9" s="18">
        <v>33384</v>
      </c>
      <c r="M9" s="18">
        <v>34016</v>
      </c>
      <c r="N9" s="18">
        <v>35017</v>
      </c>
      <c r="O9" s="18">
        <v>35508</v>
      </c>
      <c r="P9" s="18">
        <v>35933</v>
      </c>
      <c r="Q9" s="18">
        <v>36350</v>
      </c>
      <c r="R9" s="18">
        <v>36591</v>
      </c>
      <c r="S9" s="48" t="s">
        <v>12</v>
      </c>
    </row>
    <row r="10" spans="1:19" ht="9">
      <c r="A10" s="38" t="s">
        <v>13</v>
      </c>
      <c r="B10" s="18" t="s">
        <v>14</v>
      </c>
      <c r="C10" s="18" t="s">
        <v>14</v>
      </c>
      <c r="D10" s="18" t="s">
        <v>14</v>
      </c>
      <c r="E10" s="18" t="s">
        <v>14</v>
      </c>
      <c r="F10" s="18" t="s">
        <v>14</v>
      </c>
      <c r="G10" s="18" t="s">
        <v>14</v>
      </c>
      <c r="H10" s="18" t="s">
        <v>14</v>
      </c>
      <c r="I10" s="18" t="s">
        <v>14</v>
      </c>
      <c r="J10" s="18" t="s">
        <v>14</v>
      </c>
      <c r="K10" s="18" t="s">
        <v>14</v>
      </c>
      <c r="L10" s="18" t="s">
        <v>14</v>
      </c>
      <c r="M10" s="18" t="s">
        <v>14</v>
      </c>
      <c r="N10" s="18" t="s">
        <v>14</v>
      </c>
      <c r="O10" s="18" t="s">
        <v>14</v>
      </c>
      <c r="P10" s="18" t="s">
        <v>14</v>
      </c>
      <c r="Q10" s="18" t="s">
        <v>14</v>
      </c>
      <c r="R10" s="18" t="s">
        <v>14</v>
      </c>
      <c r="S10" s="48" t="s">
        <v>15</v>
      </c>
    </row>
    <row r="11" spans="1:19" ht="9">
      <c r="A11" s="38" t="s">
        <v>16</v>
      </c>
      <c r="B11" s="18">
        <v>27128</v>
      </c>
      <c r="C11" s="18">
        <v>28755</v>
      </c>
      <c r="D11" s="18">
        <v>30403</v>
      </c>
      <c r="E11" s="18">
        <v>33785</v>
      </c>
      <c r="F11" s="18">
        <v>35383</v>
      </c>
      <c r="G11" s="18">
        <v>36299</v>
      </c>
      <c r="H11" s="18">
        <v>37631</v>
      </c>
      <c r="I11" s="18">
        <v>39612</v>
      </c>
      <c r="J11" s="18">
        <v>41499</v>
      </c>
      <c r="K11" s="18">
        <v>43129</v>
      </c>
      <c r="L11" s="18">
        <v>44498</v>
      </c>
      <c r="M11" s="18">
        <v>45565</v>
      </c>
      <c r="N11" s="18">
        <v>46768</v>
      </c>
      <c r="O11" s="18">
        <v>47455</v>
      </c>
      <c r="P11" s="18">
        <v>48135</v>
      </c>
      <c r="Q11" s="18">
        <v>48733</v>
      </c>
      <c r="R11" s="18">
        <v>48986</v>
      </c>
      <c r="S11" s="48" t="s">
        <v>17</v>
      </c>
    </row>
    <row r="12" spans="1:19" ht="9">
      <c r="A12" s="38" t="s">
        <v>18</v>
      </c>
      <c r="B12" s="18">
        <v>12718</v>
      </c>
      <c r="C12" s="18">
        <v>13518</v>
      </c>
      <c r="D12" s="18">
        <v>14259</v>
      </c>
      <c r="E12" s="18">
        <v>15833</v>
      </c>
      <c r="F12" s="18">
        <v>16539</v>
      </c>
      <c r="G12" s="18">
        <v>17074</v>
      </c>
      <c r="H12" s="18">
        <v>17734</v>
      </c>
      <c r="I12" s="18">
        <v>18849</v>
      </c>
      <c r="J12" s="18">
        <v>19817</v>
      </c>
      <c r="K12" s="18">
        <v>20761</v>
      </c>
      <c r="L12" s="18">
        <v>21549</v>
      </c>
      <c r="M12" s="18">
        <v>22263</v>
      </c>
      <c r="N12" s="18">
        <v>22995</v>
      </c>
      <c r="O12" s="18">
        <v>23501</v>
      </c>
      <c r="P12" s="18">
        <v>23946</v>
      </c>
      <c r="Q12" s="18">
        <v>24327</v>
      </c>
      <c r="R12" s="18">
        <v>24591</v>
      </c>
      <c r="S12" s="48" t="s">
        <v>19</v>
      </c>
    </row>
    <row r="13" spans="1:19" ht="9">
      <c r="A13" s="38" t="s">
        <v>20</v>
      </c>
      <c r="B13" s="18">
        <v>5779</v>
      </c>
      <c r="C13" s="18">
        <v>6003</v>
      </c>
      <c r="D13" s="18">
        <v>6258</v>
      </c>
      <c r="E13" s="18">
        <v>6940</v>
      </c>
      <c r="F13" s="18">
        <v>7005</v>
      </c>
      <c r="G13" s="18">
        <v>7014</v>
      </c>
      <c r="H13" s="18">
        <v>7065</v>
      </c>
      <c r="I13" s="18">
        <v>7196</v>
      </c>
      <c r="J13" s="18">
        <v>7333</v>
      </c>
      <c r="K13" s="18">
        <v>7414</v>
      </c>
      <c r="L13" s="18">
        <v>7416</v>
      </c>
      <c r="M13" s="18">
        <v>7425</v>
      </c>
      <c r="N13" s="18">
        <v>7487</v>
      </c>
      <c r="O13" s="18">
        <v>7520</v>
      </c>
      <c r="P13" s="18">
        <v>7486</v>
      </c>
      <c r="Q13" s="18">
        <v>7467</v>
      </c>
      <c r="R13" s="18">
        <v>7413</v>
      </c>
      <c r="S13" s="48" t="s">
        <v>21</v>
      </c>
    </row>
    <row r="14" spans="1:19" ht="9">
      <c r="A14" s="38" t="s">
        <v>22</v>
      </c>
      <c r="B14" s="18">
        <v>7827</v>
      </c>
      <c r="C14" s="18">
        <v>8158</v>
      </c>
      <c r="D14" s="18">
        <v>8483</v>
      </c>
      <c r="E14" s="18">
        <v>9510</v>
      </c>
      <c r="F14" s="18">
        <v>9842</v>
      </c>
      <c r="G14" s="18">
        <v>10026</v>
      </c>
      <c r="H14" s="18">
        <v>10252</v>
      </c>
      <c r="I14" s="18">
        <v>10759</v>
      </c>
      <c r="J14" s="18">
        <v>11229</v>
      </c>
      <c r="K14" s="18">
        <v>11620</v>
      </c>
      <c r="L14" s="18">
        <v>11937</v>
      </c>
      <c r="M14" s="18">
        <v>12161</v>
      </c>
      <c r="N14" s="18">
        <v>12416</v>
      </c>
      <c r="O14" s="18">
        <v>12573</v>
      </c>
      <c r="P14" s="18">
        <v>12758</v>
      </c>
      <c r="Q14" s="18">
        <v>12901</v>
      </c>
      <c r="R14" s="18">
        <v>13041</v>
      </c>
      <c r="S14" s="48" t="s">
        <v>23</v>
      </c>
    </row>
    <row r="15" spans="1:19" ht="9">
      <c r="A15" s="38" t="s">
        <v>24</v>
      </c>
      <c r="B15" s="18">
        <v>5383</v>
      </c>
      <c r="C15" s="18">
        <v>5534</v>
      </c>
      <c r="D15" s="18">
        <v>5674</v>
      </c>
      <c r="E15" s="18">
        <v>6138</v>
      </c>
      <c r="F15" s="18">
        <v>6214</v>
      </c>
      <c r="G15" s="18">
        <v>6238</v>
      </c>
      <c r="H15" s="18">
        <v>6302</v>
      </c>
      <c r="I15" s="18">
        <v>6507</v>
      </c>
      <c r="J15" s="18">
        <v>6633</v>
      </c>
      <c r="K15" s="18">
        <v>6791</v>
      </c>
      <c r="L15" s="18">
        <v>6899</v>
      </c>
      <c r="M15" s="18">
        <v>6891</v>
      </c>
      <c r="N15" s="18">
        <v>6901</v>
      </c>
      <c r="O15" s="18">
        <v>6868</v>
      </c>
      <c r="P15" s="18">
        <v>6877</v>
      </c>
      <c r="Q15" s="18">
        <v>6948</v>
      </c>
      <c r="R15" s="18">
        <v>6927</v>
      </c>
      <c r="S15" s="48" t="s">
        <v>25</v>
      </c>
    </row>
    <row r="16" spans="1:19" ht="9">
      <c r="A16" s="38" t="s">
        <v>26</v>
      </c>
      <c r="B16" s="18">
        <v>5919</v>
      </c>
      <c r="C16" s="18">
        <v>6038</v>
      </c>
      <c r="D16" s="18">
        <v>6160</v>
      </c>
      <c r="E16" s="18">
        <v>6748</v>
      </c>
      <c r="F16" s="18">
        <v>6815</v>
      </c>
      <c r="G16" s="18">
        <v>6788</v>
      </c>
      <c r="H16" s="18">
        <v>6783</v>
      </c>
      <c r="I16" s="18">
        <v>6886</v>
      </c>
      <c r="J16" s="18">
        <v>6970</v>
      </c>
      <c r="K16" s="18">
        <v>7056</v>
      </c>
      <c r="L16" s="18">
        <v>7029</v>
      </c>
      <c r="M16" s="18">
        <v>7024</v>
      </c>
      <c r="N16" s="18">
        <v>7072</v>
      </c>
      <c r="O16" s="18">
        <v>7064</v>
      </c>
      <c r="P16" s="18">
        <v>7035</v>
      </c>
      <c r="Q16" s="18">
        <v>6963</v>
      </c>
      <c r="R16" s="18">
        <v>6914</v>
      </c>
      <c r="S16" s="48" t="s">
        <v>27</v>
      </c>
    </row>
    <row r="17" spans="1:19" ht="9">
      <c r="A17" s="38" t="s">
        <v>28</v>
      </c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  <c r="G17" s="18" t="s">
        <v>14</v>
      </c>
      <c r="H17" s="18" t="s">
        <v>14</v>
      </c>
      <c r="I17" s="18" t="s">
        <v>14</v>
      </c>
      <c r="J17" s="18" t="s">
        <v>14</v>
      </c>
      <c r="K17" s="18" t="s">
        <v>14</v>
      </c>
      <c r="L17" s="18" t="s">
        <v>14</v>
      </c>
      <c r="M17" s="18" t="s">
        <v>14</v>
      </c>
      <c r="N17" s="18" t="s">
        <v>14</v>
      </c>
      <c r="O17" s="18" t="s">
        <v>14</v>
      </c>
      <c r="P17" s="18" t="s">
        <v>14</v>
      </c>
      <c r="Q17" s="18" t="s">
        <v>14</v>
      </c>
      <c r="R17" s="18" t="s">
        <v>14</v>
      </c>
      <c r="S17" s="48" t="s">
        <v>29</v>
      </c>
    </row>
    <row r="18" spans="1:19" ht="9">
      <c r="A18" s="38" t="s">
        <v>30</v>
      </c>
      <c r="B18" s="18">
        <v>7945</v>
      </c>
      <c r="C18" s="18">
        <v>8269</v>
      </c>
      <c r="D18" s="18">
        <v>8540</v>
      </c>
      <c r="E18" s="18">
        <v>9598</v>
      </c>
      <c r="F18" s="18">
        <v>9812</v>
      </c>
      <c r="G18" s="18">
        <v>9849</v>
      </c>
      <c r="H18" s="18">
        <v>10005</v>
      </c>
      <c r="I18" s="18">
        <v>10415</v>
      </c>
      <c r="J18" s="18">
        <v>10811</v>
      </c>
      <c r="K18" s="18">
        <v>11122</v>
      </c>
      <c r="L18" s="18">
        <v>11322</v>
      </c>
      <c r="M18" s="18">
        <v>11562</v>
      </c>
      <c r="N18" s="18">
        <v>11754</v>
      </c>
      <c r="O18" s="18">
        <v>11914</v>
      </c>
      <c r="P18" s="18">
        <v>12016</v>
      </c>
      <c r="Q18" s="18">
        <v>12128</v>
      </c>
      <c r="R18" s="18">
        <v>12157</v>
      </c>
      <c r="S18" s="48" t="s">
        <v>31</v>
      </c>
    </row>
    <row r="19" spans="1:19" ht="9">
      <c r="A19" s="38" t="s">
        <v>32</v>
      </c>
      <c r="B19" s="18">
        <v>14800</v>
      </c>
      <c r="C19" s="18">
        <v>15275</v>
      </c>
      <c r="D19" s="18">
        <v>15627</v>
      </c>
      <c r="E19" s="18">
        <v>16708</v>
      </c>
      <c r="F19" s="18">
        <v>16984</v>
      </c>
      <c r="G19" s="18">
        <v>17001</v>
      </c>
      <c r="H19" s="18">
        <v>17254</v>
      </c>
      <c r="I19" s="18">
        <v>17741</v>
      </c>
      <c r="J19" s="18">
        <v>18119</v>
      </c>
      <c r="K19" s="18">
        <v>18388</v>
      </c>
      <c r="L19" s="18">
        <v>18620</v>
      </c>
      <c r="M19" s="18">
        <v>18724</v>
      </c>
      <c r="N19" s="18">
        <v>18827</v>
      </c>
      <c r="O19" s="18">
        <v>18808</v>
      </c>
      <c r="P19" s="18">
        <v>18784</v>
      </c>
      <c r="Q19" s="18">
        <v>18849</v>
      </c>
      <c r="R19" s="18">
        <v>18727</v>
      </c>
      <c r="S19" s="48" t="s">
        <v>33</v>
      </c>
    </row>
    <row r="20" spans="1:19" ht="9">
      <c r="A20" s="38" t="s">
        <v>34</v>
      </c>
      <c r="B20" s="18">
        <v>20752</v>
      </c>
      <c r="C20" s="18">
        <v>21391</v>
      </c>
      <c r="D20" s="18">
        <v>21911</v>
      </c>
      <c r="E20" s="18">
        <v>23824</v>
      </c>
      <c r="F20" s="18">
        <v>24242</v>
      </c>
      <c r="G20" s="18">
        <v>24334</v>
      </c>
      <c r="H20" s="18">
        <v>24723</v>
      </c>
      <c r="I20" s="18">
        <v>25548</v>
      </c>
      <c r="J20" s="18">
        <v>26313</v>
      </c>
      <c r="K20" s="18">
        <v>27026</v>
      </c>
      <c r="L20" s="18">
        <v>27394</v>
      </c>
      <c r="M20" s="18">
        <v>27701</v>
      </c>
      <c r="N20" s="18">
        <v>28151</v>
      </c>
      <c r="O20" s="18">
        <v>28430</v>
      </c>
      <c r="P20" s="18">
        <v>28509</v>
      </c>
      <c r="Q20" s="18">
        <v>28500</v>
      </c>
      <c r="R20" s="18">
        <v>28530</v>
      </c>
      <c r="S20" s="48" t="s">
        <v>8</v>
      </c>
    </row>
    <row r="21" spans="1:19" ht="4.5" customHeight="1">
      <c r="A21" s="3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4"/>
    </row>
    <row r="22" spans="1:19" ht="9">
      <c r="A22" s="38" t="s">
        <v>35</v>
      </c>
      <c r="B22" s="18" t="s">
        <v>14</v>
      </c>
      <c r="C22" s="18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8" t="s">
        <v>14</v>
      </c>
      <c r="I22" s="18" t="s">
        <v>14</v>
      </c>
      <c r="J22" s="18" t="s">
        <v>14</v>
      </c>
      <c r="K22" s="18" t="s">
        <v>14</v>
      </c>
      <c r="L22" s="18" t="s">
        <v>14</v>
      </c>
      <c r="M22" s="18" t="s">
        <v>14</v>
      </c>
      <c r="N22" s="18" t="s">
        <v>14</v>
      </c>
      <c r="O22" s="18" t="s">
        <v>14</v>
      </c>
      <c r="P22" s="18" t="s">
        <v>14</v>
      </c>
      <c r="Q22" s="18" t="s">
        <v>14</v>
      </c>
      <c r="R22" s="18" t="s">
        <v>14</v>
      </c>
      <c r="S22" s="48" t="s">
        <v>36</v>
      </c>
    </row>
    <row r="23" spans="1:19" ht="9">
      <c r="A23" s="38" t="s">
        <v>37</v>
      </c>
      <c r="B23" s="18" t="s">
        <v>14</v>
      </c>
      <c r="C23" s="18" t="s">
        <v>14</v>
      </c>
      <c r="D23" s="18" t="s">
        <v>14</v>
      </c>
      <c r="E23" s="18" t="s">
        <v>14</v>
      </c>
      <c r="F23" s="18" t="s">
        <v>14</v>
      </c>
      <c r="G23" s="18" t="s">
        <v>14</v>
      </c>
      <c r="H23" s="18" t="s">
        <v>14</v>
      </c>
      <c r="I23" s="18" t="s">
        <v>14</v>
      </c>
      <c r="J23" s="18" t="s">
        <v>14</v>
      </c>
      <c r="K23" s="18" t="s">
        <v>14</v>
      </c>
      <c r="L23" s="18" t="s">
        <v>14</v>
      </c>
      <c r="M23" s="18" t="s">
        <v>14</v>
      </c>
      <c r="N23" s="18" t="s">
        <v>14</v>
      </c>
      <c r="O23" s="18" t="s">
        <v>14</v>
      </c>
      <c r="P23" s="18" t="s">
        <v>14</v>
      </c>
      <c r="Q23" s="18" t="s">
        <v>14</v>
      </c>
      <c r="R23" s="18" t="s">
        <v>14</v>
      </c>
      <c r="S23" s="48" t="s">
        <v>38</v>
      </c>
    </row>
    <row r="24" spans="1:19" ht="9">
      <c r="A24" s="38" t="s">
        <v>39</v>
      </c>
      <c r="B24" s="18">
        <v>1147</v>
      </c>
      <c r="C24" s="18">
        <v>1214</v>
      </c>
      <c r="D24" s="18">
        <v>1263</v>
      </c>
      <c r="E24" s="18">
        <v>1376</v>
      </c>
      <c r="F24" s="18">
        <v>1442</v>
      </c>
      <c r="G24" s="18">
        <v>1482</v>
      </c>
      <c r="H24" s="18">
        <v>1545</v>
      </c>
      <c r="I24" s="18">
        <v>1621</v>
      </c>
      <c r="J24" s="18">
        <v>1685</v>
      </c>
      <c r="K24" s="18">
        <v>1750</v>
      </c>
      <c r="L24" s="18">
        <v>1836</v>
      </c>
      <c r="M24" s="18">
        <v>1888</v>
      </c>
      <c r="N24" s="18">
        <v>1927</v>
      </c>
      <c r="O24" s="18">
        <v>1951</v>
      </c>
      <c r="P24" s="18">
        <v>1963</v>
      </c>
      <c r="Q24" s="18">
        <v>1967</v>
      </c>
      <c r="R24" s="18">
        <v>1973</v>
      </c>
      <c r="S24" s="48" t="s">
        <v>40</v>
      </c>
    </row>
    <row r="25" spans="1:19" ht="9">
      <c r="A25" s="38" t="s">
        <v>41</v>
      </c>
      <c r="B25" s="18" t="s">
        <v>14</v>
      </c>
      <c r="C25" s="18" t="s">
        <v>14</v>
      </c>
      <c r="D25" s="18" t="s">
        <v>14</v>
      </c>
      <c r="E25" s="18" t="s">
        <v>14</v>
      </c>
      <c r="F25" s="18" t="s">
        <v>14</v>
      </c>
      <c r="G25" s="18" t="s">
        <v>14</v>
      </c>
      <c r="H25" s="18" t="s">
        <v>14</v>
      </c>
      <c r="I25" s="18" t="s">
        <v>14</v>
      </c>
      <c r="J25" s="18" t="s">
        <v>14</v>
      </c>
      <c r="K25" s="18" t="s">
        <v>14</v>
      </c>
      <c r="L25" s="18" t="s">
        <v>14</v>
      </c>
      <c r="M25" s="18" t="s">
        <v>14</v>
      </c>
      <c r="N25" s="18" t="s">
        <v>14</v>
      </c>
      <c r="O25" s="18" t="s">
        <v>14</v>
      </c>
      <c r="P25" s="18" t="s">
        <v>14</v>
      </c>
      <c r="Q25" s="18" t="s">
        <v>14</v>
      </c>
      <c r="R25" s="18" t="s">
        <v>14</v>
      </c>
      <c r="S25" s="48" t="s">
        <v>42</v>
      </c>
    </row>
    <row r="26" spans="1:19" ht="9">
      <c r="A26" s="38" t="s">
        <v>43</v>
      </c>
      <c r="B26" s="18" t="s">
        <v>14</v>
      </c>
      <c r="C26" s="18" t="s">
        <v>14</v>
      </c>
      <c r="D26" s="18" t="s">
        <v>14</v>
      </c>
      <c r="E26" s="18" t="s">
        <v>14</v>
      </c>
      <c r="F26" s="18" t="s">
        <v>14</v>
      </c>
      <c r="G26" s="18" t="s">
        <v>14</v>
      </c>
      <c r="H26" s="18" t="s">
        <v>14</v>
      </c>
      <c r="I26" s="18" t="s">
        <v>14</v>
      </c>
      <c r="J26" s="18" t="s">
        <v>14</v>
      </c>
      <c r="K26" s="18" t="s">
        <v>14</v>
      </c>
      <c r="L26" s="18" t="s">
        <v>14</v>
      </c>
      <c r="M26" s="18" t="s">
        <v>14</v>
      </c>
      <c r="N26" s="18" t="s">
        <v>14</v>
      </c>
      <c r="O26" s="18" t="s">
        <v>14</v>
      </c>
      <c r="P26" s="18" t="s">
        <v>14</v>
      </c>
      <c r="Q26" s="18" t="s">
        <v>14</v>
      </c>
      <c r="R26" s="18" t="s">
        <v>14</v>
      </c>
      <c r="S26" s="48" t="s">
        <v>44</v>
      </c>
    </row>
    <row r="27" spans="1:19" ht="9">
      <c r="A27" s="38" t="s">
        <v>45</v>
      </c>
      <c r="B27" s="18" t="s">
        <v>14</v>
      </c>
      <c r="C27" s="18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8" t="s">
        <v>14</v>
      </c>
      <c r="I27" s="18" t="s">
        <v>14</v>
      </c>
      <c r="J27" s="18" t="s">
        <v>14</v>
      </c>
      <c r="K27" s="18" t="s">
        <v>14</v>
      </c>
      <c r="L27" s="18" t="s">
        <v>14</v>
      </c>
      <c r="M27" s="18" t="s">
        <v>14</v>
      </c>
      <c r="N27" s="18" t="s">
        <v>14</v>
      </c>
      <c r="O27" s="18" t="s">
        <v>14</v>
      </c>
      <c r="P27" s="18" t="s">
        <v>14</v>
      </c>
      <c r="Q27" s="18" t="s">
        <v>14</v>
      </c>
      <c r="R27" s="18" t="s">
        <v>14</v>
      </c>
      <c r="S27" s="48" t="s">
        <v>46</v>
      </c>
    </row>
    <row r="28" spans="1:19" ht="9">
      <c r="A28" s="38" t="s">
        <v>47</v>
      </c>
      <c r="B28" s="18">
        <v>3223</v>
      </c>
      <c r="C28" s="18">
        <v>3474</v>
      </c>
      <c r="D28" s="18">
        <v>3746</v>
      </c>
      <c r="E28" s="18">
        <v>4308</v>
      </c>
      <c r="F28" s="18">
        <v>4602</v>
      </c>
      <c r="G28" s="18">
        <v>4769</v>
      </c>
      <c r="H28" s="18">
        <v>5041</v>
      </c>
      <c r="I28" s="18">
        <v>5449</v>
      </c>
      <c r="J28" s="18">
        <v>5902</v>
      </c>
      <c r="K28" s="18">
        <v>6297</v>
      </c>
      <c r="L28" s="18">
        <v>6619</v>
      </c>
      <c r="M28" s="18">
        <v>6852</v>
      </c>
      <c r="N28" s="18">
        <v>7117</v>
      </c>
      <c r="O28" s="18">
        <v>7305</v>
      </c>
      <c r="P28" s="18">
        <v>7469</v>
      </c>
      <c r="Q28" s="18">
        <v>7663</v>
      </c>
      <c r="R28" s="18">
        <v>7736</v>
      </c>
      <c r="S28" s="48" t="s">
        <v>48</v>
      </c>
    </row>
    <row r="29" spans="1:19" ht="9">
      <c r="A29" s="38" t="s">
        <v>49</v>
      </c>
      <c r="B29" s="18" t="s">
        <v>14</v>
      </c>
      <c r="C29" s="18" t="s">
        <v>14</v>
      </c>
      <c r="D29" s="18" t="s">
        <v>14</v>
      </c>
      <c r="E29" s="18" t="s">
        <v>14</v>
      </c>
      <c r="F29" s="18" t="s">
        <v>14</v>
      </c>
      <c r="G29" s="18" t="s">
        <v>14</v>
      </c>
      <c r="H29" s="18" t="s">
        <v>14</v>
      </c>
      <c r="I29" s="18" t="s">
        <v>14</v>
      </c>
      <c r="J29" s="18" t="s">
        <v>14</v>
      </c>
      <c r="K29" s="18" t="s">
        <v>14</v>
      </c>
      <c r="L29" s="18" t="s">
        <v>14</v>
      </c>
      <c r="M29" s="18" t="s">
        <v>14</v>
      </c>
      <c r="N29" s="18" t="s">
        <v>14</v>
      </c>
      <c r="O29" s="18" t="s">
        <v>14</v>
      </c>
      <c r="P29" s="18" t="s">
        <v>14</v>
      </c>
      <c r="Q29" s="18" t="s">
        <v>14</v>
      </c>
      <c r="R29" s="18" t="s">
        <v>14</v>
      </c>
      <c r="S29" s="48" t="s">
        <v>50</v>
      </c>
    </row>
    <row r="30" spans="1:19" ht="9">
      <c r="A30" s="38" t="s">
        <v>51</v>
      </c>
      <c r="B30" s="18">
        <v>6374</v>
      </c>
      <c r="C30" s="18">
        <v>6664</v>
      </c>
      <c r="D30" s="18">
        <v>7025</v>
      </c>
      <c r="E30" s="18">
        <v>7830</v>
      </c>
      <c r="F30" s="18">
        <v>8183</v>
      </c>
      <c r="G30" s="18">
        <v>8327</v>
      </c>
      <c r="H30" s="18">
        <v>8558</v>
      </c>
      <c r="I30" s="18">
        <v>8949</v>
      </c>
      <c r="J30" s="18">
        <v>9356</v>
      </c>
      <c r="K30" s="18">
        <v>9576</v>
      </c>
      <c r="L30" s="18">
        <v>9837</v>
      </c>
      <c r="M30" s="18">
        <v>9997</v>
      </c>
      <c r="N30" s="18">
        <v>10279</v>
      </c>
      <c r="O30" s="18">
        <v>10339</v>
      </c>
      <c r="P30" s="18">
        <v>10400</v>
      </c>
      <c r="Q30" s="18">
        <v>10479</v>
      </c>
      <c r="R30" s="18">
        <v>10523</v>
      </c>
      <c r="S30" s="48" t="s">
        <v>52</v>
      </c>
    </row>
    <row r="31" spans="1:19" ht="9">
      <c r="A31" s="38" t="s">
        <v>53</v>
      </c>
      <c r="B31" s="18" t="s">
        <v>14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48" t="s">
        <v>54</v>
      </c>
    </row>
    <row r="32" spans="1:19" ht="9">
      <c r="A32" s="38" t="s">
        <v>55</v>
      </c>
      <c r="B32" s="18">
        <v>1223</v>
      </c>
      <c r="C32" s="18">
        <v>1310</v>
      </c>
      <c r="D32" s="18">
        <v>1377</v>
      </c>
      <c r="E32" s="18">
        <v>1522</v>
      </c>
      <c r="F32" s="18">
        <v>1588</v>
      </c>
      <c r="G32" s="18">
        <v>1622</v>
      </c>
      <c r="H32" s="18">
        <v>1678</v>
      </c>
      <c r="I32" s="18">
        <v>1766</v>
      </c>
      <c r="J32" s="18">
        <v>1831</v>
      </c>
      <c r="K32" s="18">
        <v>1895</v>
      </c>
      <c r="L32" s="18">
        <v>1938</v>
      </c>
      <c r="M32" s="18">
        <v>1989</v>
      </c>
      <c r="N32" s="18">
        <v>2009</v>
      </c>
      <c r="O32" s="18">
        <v>2030</v>
      </c>
      <c r="P32" s="18">
        <v>2025</v>
      </c>
      <c r="Q32" s="18">
        <v>2016</v>
      </c>
      <c r="R32" s="18">
        <v>2026</v>
      </c>
      <c r="S32" s="48" t="s">
        <v>56</v>
      </c>
    </row>
    <row r="33" spans="1:19" ht="9">
      <c r="A33" s="38" t="s">
        <v>57</v>
      </c>
      <c r="B33" s="18">
        <v>1767</v>
      </c>
      <c r="C33" s="18">
        <v>1873</v>
      </c>
      <c r="D33" s="18">
        <v>1978</v>
      </c>
      <c r="E33" s="18">
        <v>2203</v>
      </c>
      <c r="F33" s="18">
        <v>2265</v>
      </c>
      <c r="G33" s="18">
        <v>2304</v>
      </c>
      <c r="H33" s="18">
        <v>2373</v>
      </c>
      <c r="I33" s="18">
        <v>2456</v>
      </c>
      <c r="J33" s="18">
        <v>2560</v>
      </c>
      <c r="K33" s="18">
        <v>2635</v>
      </c>
      <c r="L33" s="18">
        <v>2693</v>
      </c>
      <c r="M33" s="18">
        <v>2754</v>
      </c>
      <c r="N33" s="18">
        <v>2791</v>
      </c>
      <c r="O33" s="18">
        <v>2812</v>
      </c>
      <c r="P33" s="18">
        <v>2833</v>
      </c>
      <c r="Q33" s="18">
        <v>2859</v>
      </c>
      <c r="R33" s="18">
        <v>2874</v>
      </c>
      <c r="S33" s="48" t="s">
        <v>58</v>
      </c>
    </row>
    <row r="34" spans="1:19" ht="9">
      <c r="A34" s="38" t="s">
        <v>59</v>
      </c>
      <c r="B34" s="18" t="s">
        <v>14</v>
      </c>
      <c r="C34" s="18" t="s">
        <v>14</v>
      </c>
      <c r="D34" s="18" t="s">
        <v>14</v>
      </c>
      <c r="E34" s="18" t="s">
        <v>14</v>
      </c>
      <c r="F34" s="18" t="s">
        <v>14</v>
      </c>
      <c r="G34" s="18" t="s">
        <v>14</v>
      </c>
      <c r="H34" s="18" t="s">
        <v>14</v>
      </c>
      <c r="I34" s="18" t="s">
        <v>14</v>
      </c>
      <c r="J34" s="18" t="s">
        <v>14</v>
      </c>
      <c r="K34" s="18" t="s">
        <v>14</v>
      </c>
      <c r="L34" s="18" t="s">
        <v>14</v>
      </c>
      <c r="M34" s="18" t="s">
        <v>14</v>
      </c>
      <c r="N34" s="18" t="s">
        <v>14</v>
      </c>
      <c r="O34" s="18" t="s">
        <v>14</v>
      </c>
      <c r="P34" s="18" t="s">
        <v>14</v>
      </c>
      <c r="Q34" s="18" t="s">
        <v>14</v>
      </c>
      <c r="R34" s="18" t="s">
        <v>14</v>
      </c>
      <c r="S34" s="48" t="s">
        <v>61</v>
      </c>
    </row>
    <row r="35" spans="1:19" ht="9">
      <c r="A35" s="38" t="s">
        <v>62</v>
      </c>
      <c r="B35" s="18" t="s">
        <v>14</v>
      </c>
      <c r="C35" s="18" t="s">
        <v>14</v>
      </c>
      <c r="D35" s="18" t="s">
        <v>14</v>
      </c>
      <c r="E35" s="18" t="s">
        <v>14</v>
      </c>
      <c r="F35" s="18" t="s">
        <v>14</v>
      </c>
      <c r="G35" s="18" t="s">
        <v>14</v>
      </c>
      <c r="H35" s="18" t="s">
        <v>14</v>
      </c>
      <c r="I35" s="18" t="s">
        <v>14</v>
      </c>
      <c r="J35" s="18" t="s">
        <v>14</v>
      </c>
      <c r="K35" s="18" t="s">
        <v>14</v>
      </c>
      <c r="L35" s="18" t="s">
        <v>14</v>
      </c>
      <c r="M35" s="18" t="s">
        <v>14</v>
      </c>
      <c r="N35" s="18" t="s">
        <v>14</v>
      </c>
      <c r="O35" s="18" t="s">
        <v>14</v>
      </c>
      <c r="P35" s="18" t="s">
        <v>14</v>
      </c>
      <c r="Q35" s="18" t="s">
        <v>14</v>
      </c>
      <c r="R35" s="18" t="s">
        <v>14</v>
      </c>
      <c r="S35" s="48" t="s">
        <v>63</v>
      </c>
    </row>
    <row r="36" spans="1:19" ht="9">
      <c r="A36" s="38" t="s">
        <v>64</v>
      </c>
      <c r="B36" s="18" t="s">
        <v>14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48" t="s">
        <v>65</v>
      </c>
    </row>
    <row r="37" spans="1:19" ht="9">
      <c r="A37" s="38" t="s">
        <v>66</v>
      </c>
      <c r="B37" s="18" t="s">
        <v>14</v>
      </c>
      <c r="C37" s="18" t="s">
        <v>14</v>
      </c>
      <c r="D37" s="18" t="s">
        <v>14</v>
      </c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18" t="s">
        <v>14</v>
      </c>
      <c r="K37" s="18" t="s">
        <v>14</v>
      </c>
      <c r="L37" s="18" t="s">
        <v>14</v>
      </c>
      <c r="M37" s="18" t="s">
        <v>14</v>
      </c>
      <c r="N37" s="18" t="s">
        <v>14</v>
      </c>
      <c r="O37" s="18" t="s">
        <v>14</v>
      </c>
      <c r="P37" s="18" t="s">
        <v>14</v>
      </c>
      <c r="Q37" s="18" t="s">
        <v>14</v>
      </c>
      <c r="R37" s="18" t="s">
        <v>14</v>
      </c>
      <c r="S37" s="48" t="s">
        <v>67</v>
      </c>
    </row>
    <row r="38" spans="1:19" ht="9">
      <c r="A38" s="38" t="s">
        <v>68</v>
      </c>
      <c r="B38" s="18" t="s">
        <v>14</v>
      </c>
      <c r="C38" s="18" t="s">
        <v>14</v>
      </c>
      <c r="D38" s="18" t="s">
        <v>14</v>
      </c>
      <c r="E38" s="18" t="s">
        <v>14</v>
      </c>
      <c r="F38" s="18" t="s">
        <v>14</v>
      </c>
      <c r="G38" s="18" t="s">
        <v>14</v>
      </c>
      <c r="H38" s="18" t="s">
        <v>14</v>
      </c>
      <c r="I38" s="18" t="s">
        <v>14</v>
      </c>
      <c r="J38" s="18" t="s">
        <v>14</v>
      </c>
      <c r="K38" s="18" t="s">
        <v>14</v>
      </c>
      <c r="L38" s="18" t="s">
        <v>14</v>
      </c>
      <c r="M38" s="18" t="s">
        <v>14</v>
      </c>
      <c r="N38" s="18" t="s">
        <v>14</v>
      </c>
      <c r="O38" s="18" t="s">
        <v>14</v>
      </c>
      <c r="P38" s="18" t="s">
        <v>14</v>
      </c>
      <c r="Q38" s="18" t="s">
        <v>14</v>
      </c>
      <c r="R38" s="18" t="s">
        <v>14</v>
      </c>
      <c r="S38" s="48" t="s">
        <v>69</v>
      </c>
    </row>
    <row r="39" spans="1:19" ht="9">
      <c r="A39" s="38" t="s">
        <v>70</v>
      </c>
      <c r="B39" s="18" t="s">
        <v>14</v>
      </c>
      <c r="C39" s="18" t="s">
        <v>14</v>
      </c>
      <c r="D39" s="18" t="s">
        <v>14</v>
      </c>
      <c r="E39" s="18" t="s">
        <v>14</v>
      </c>
      <c r="F39" s="18" t="s">
        <v>14</v>
      </c>
      <c r="G39" s="18" t="s">
        <v>14</v>
      </c>
      <c r="H39" s="18" t="s">
        <v>14</v>
      </c>
      <c r="I39" s="18" t="s">
        <v>14</v>
      </c>
      <c r="J39" s="18" t="s">
        <v>14</v>
      </c>
      <c r="K39" s="18" t="s">
        <v>14</v>
      </c>
      <c r="L39" s="18" t="s">
        <v>14</v>
      </c>
      <c r="M39" s="18" t="s">
        <v>14</v>
      </c>
      <c r="N39" s="18" t="s">
        <v>14</v>
      </c>
      <c r="O39" s="18" t="s">
        <v>14</v>
      </c>
      <c r="P39" s="18" t="s">
        <v>14</v>
      </c>
      <c r="Q39" s="18" t="s">
        <v>14</v>
      </c>
      <c r="R39" s="18" t="s">
        <v>14</v>
      </c>
      <c r="S39" s="48" t="s">
        <v>71</v>
      </c>
    </row>
    <row r="40" spans="1:19" ht="9">
      <c r="A40" s="38" t="s">
        <v>72</v>
      </c>
      <c r="B40" s="18" t="s">
        <v>14</v>
      </c>
      <c r="C40" s="18" t="s">
        <v>14</v>
      </c>
      <c r="D40" s="18" t="s">
        <v>14</v>
      </c>
      <c r="E40" s="18" t="s">
        <v>14</v>
      </c>
      <c r="F40" s="18" t="s">
        <v>14</v>
      </c>
      <c r="G40" s="18" t="s">
        <v>14</v>
      </c>
      <c r="H40" s="18" t="s">
        <v>14</v>
      </c>
      <c r="I40" s="18" t="s">
        <v>14</v>
      </c>
      <c r="J40" s="18" t="s">
        <v>14</v>
      </c>
      <c r="K40" s="18" t="s">
        <v>14</v>
      </c>
      <c r="L40" s="18" t="s">
        <v>14</v>
      </c>
      <c r="M40" s="18" t="s">
        <v>14</v>
      </c>
      <c r="N40" s="18" t="s">
        <v>14</v>
      </c>
      <c r="O40" s="18" t="s">
        <v>14</v>
      </c>
      <c r="P40" s="18" t="s">
        <v>14</v>
      </c>
      <c r="Q40" s="18" t="s">
        <v>14</v>
      </c>
      <c r="R40" s="18" t="s">
        <v>14</v>
      </c>
      <c r="S40" s="48" t="s">
        <v>73</v>
      </c>
    </row>
    <row r="41" spans="1:19" ht="9">
      <c r="A41" s="38" t="s">
        <v>74</v>
      </c>
      <c r="B41" s="18" t="s">
        <v>14</v>
      </c>
      <c r="C41" s="18" t="s">
        <v>14</v>
      </c>
      <c r="D41" s="18" t="s">
        <v>14</v>
      </c>
      <c r="E41" s="18" t="s">
        <v>14</v>
      </c>
      <c r="F41" s="18" t="s">
        <v>14</v>
      </c>
      <c r="G41" s="18" t="s">
        <v>14</v>
      </c>
      <c r="H41" s="18" t="s">
        <v>14</v>
      </c>
      <c r="I41" s="18" t="s">
        <v>14</v>
      </c>
      <c r="J41" s="18" t="s">
        <v>14</v>
      </c>
      <c r="K41" s="18" t="s">
        <v>14</v>
      </c>
      <c r="L41" s="18" t="s">
        <v>14</v>
      </c>
      <c r="M41" s="18" t="s">
        <v>14</v>
      </c>
      <c r="N41" s="18" t="s">
        <v>14</v>
      </c>
      <c r="O41" s="18" t="s">
        <v>14</v>
      </c>
      <c r="P41" s="18" t="s">
        <v>14</v>
      </c>
      <c r="Q41" s="18" t="s">
        <v>14</v>
      </c>
      <c r="R41" s="18" t="s">
        <v>14</v>
      </c>
      <c r="S41" s="48" t="s">
        <v>75</v>
      </c>
    </row>
    <row r="42" spans="1:19" ht="9">
      <c r="A42" s="38" t="s">
        <v>76</v>
      </c>
      <c r="B42" s="18" t="s">
        <v>14</v>
      </c>
      <c r="C42" s="18" t="s">
        <v>14</v>
      </c>
      <c r="D42" s="18" t="s">
        <v>14</v>
      </c>
      <c r="E42" s="18" t="s">
        <v>14</v>
      </c>
      <c r="F42" s="18" t="s">
        <v>14</v>
      </c>
      <c r="G42" s="18" t="s">
        <v>14</v>
      </c>
      <c r="H42" s="18" t="s">
        <v>14</v>
      </c>
      <c r="I42" s="18" t="s">
        <v>14</v>
      </c>
      <c r="J42" s="18" t="s">
        <v>14</v>
      </c>
      <c r="K42" s="18" t="s">
        <v>14</v>
      </c>
      <c r="L42" s="18" t="s">
        <v>14</v>
      </c>
      <c r="M42" s="18" t="s">
        <v>14</v>
      </c>
      <c r="N42" s="18" t="s">
        <v>14</v>
      </c>
      <c r="O42" s="18" t="s">
        <v>14</v>
      </c>
      <c r="P42" s="18" t="s">
        <v>14</v>
      </c>
      <c r="Q42" s="18" t="s">
        <v>14</v>
      </c>
      <c r="R42" s="18" t="s">
        <v>14</v>
      </c>
      <c r="S42" s="48" t="s">
        <v>77</v>
      </c>
    </row>
    <row r="43" spans="1:19" ht="9">
      <c r="A43" s="38" t="s">
        <v>78</v>
      </c>
      <c r="B43" s="18" t="s">
        <v>14</v>
      </c>
      <c r="C43" s="18" t="s">
        <v>14</v>
      </c>
      <c r="D43" s="18" t="s">
        <v>14</v>
      </c>
      <c r="E43" s="18" t="s">
        <v>14</v>
      </c>
      <c r="F43" s="18" t="s">
        <v>14</v>
      </c>
      <c r="G43" s="18" t="s">
        <v>14</v>
      </c>
      <c r="H43" s="18" t="s">
        <v>14</v>
      </c>
      <c r="I43" s="18" t="s">
        <v>14</v>
      </c>
      <c r="J43" s="18" t="s">
        <v>14</v>
      </c>
      <c r="K43" s="18" t="s">
        <v>14</v>
      </c>
      <c r="L43" s="18" t="s">
        <v>14</v>
      </c>
      <c r="M43" s="18" t="s">
        <v>14</v>
      </c>
      <c r="N43" s="18" t="s">
        <v>14</v>
      </c>
      <c r="O43" s="18" t="s">
        <v>14</v>
      </c>
      <c r="P43" s="18" t="s">
        <v>14</v>
      </c>
      <c r="Q43" s="18" t="s">
        <v>14</v>
      </c>
      <c r="R43" s="18" t="s">
        <v>14</v>
      </c>
      <c r="S43" s="48" t="s">
        <v>67</v>
      </c>
    </row>
    <row r="44" spans="1:19" ht="9">
      <c r="A44" s="38" t="s">
        <v>79</v>
      </c>
      <c r="B44" s="18" t="s">
        <v>14</v>
      </c>
      <c r="C44" s="18" t="s">
        <v>14</v>
      </c>
      <c r="D44" s="18" t="s">
        <v>14</v>
      </c>
      <c r="E44" s="18" t="s">
        <v>14</v>
      </c>
      <c r="F44" s="18" t="s">
        <v>14</v>
      </c>
      <c r="G44" s="18" t="s">
        <v>14</v>
      </c>
      <c r="H44" s="18" t="s">
        <v>14</v>
      </c>
      <c r="I44" s="18" t="s">
        <v>14</v>
      </c>
      <c r="J44" s="18" t="s">
        <v>14</v>
      </c>
      <c r="K44" s="18" t="s">
        <v>14</v>
      </c>
      <c r="L44" s="18" t="s">
        <v>14</v>
      </c>
      <c r="M44" s="18" t="s">
        <v>14</v>
      </c>
      <c r="N44" s="18" t="s">
        <v>14</v>
      </c>
      <c r="O44" s="18" t="s">
        <v>14</v>
      </c>
      <c r="P44" s="18" t="s">
        <v>14</v>
      </c>
      <c r="Q44" s="18" t="s">
        <v>14</v>
      </c>
      <c r="R44" s="18" t="s">
        <v>14</v>
      </c>
      <c r="S44" s="48" t="s">
        <v>80</v>
      </c>
    </row>
    <row r="45" spans="1:19" ht="9">
      <c r="A45" s="38" t="s">
        <v>81</v>
      </c>
      <c r="B45" s="18" t="s">
        <v>14</v>
      </c>
      <c r="C45" s="18" t="s">
        <v>14</v>
      </c>
      <c r="D45" s="18" t="s">
        <v>14</v>
      </c>
      <c r="E45" s="18" t="s">
        <v>14</v>
      </c>
      <c r="F45" s="18" t="s">
        <v>14</v>
      </c>
      <c r="G45" s="18" t="s">
        <v>14</v>
      </c>
      <c r="H45" s="18" t="s">
        <v>14</v>
      </c>
      <c r="I45" s="18" t="s">
        <v>14</v>
      </c>
      <c r="J45" s="18" t="s">
        <v>14</v>
      </c>
      <c r="K45" s="18" t="s">
        <v>14</v>
      </c>
      <c r="L45" s="18" t="s">
        <v>14</v>
      </c>
      <c r="M45" s="18" t="s">
        <v>14</v>
      </c>
      <c r="N45" s="18" t="s">
        <v>14</v>
      </c>
      <c r="O45" s="18" t="s">
        <v>14</v>
      </c>
      <c r="P45" s="18" t="s">
        <v>14</v>
      </c>
      <c r="Q45" s="18" t="s">
        <v>14</v>
      </c>
      <c r="R45" s="18" t="s">
        <v>14</v>
      </c>
      <c r="S45" s="48" t="s">
        <v>82</v>
      </c>
    </row>
    <row r="46" spans="1:19" ht="9">
      <c r="A46" s="38" t="s">
        <v>83</v>
      </c>
      <c r="B46" s="18" t="s">
        <v>14</v>
      </c>
      <c r="C46" s="18" t="s">
        <v>14</v>
      </c>
      <c r="D46" s="18" t="s">
        <v>14</v>
      </c>
      <c r="E46" s="18" t="s">
        <v>14</v>
      </c>
      <c r="F46" s="18" t="s">
        <v>14</v>
      </c>
      <c r="G46" s="18" t="s">
        <v>14</v>
      </c>
      <c r="H46" s="18" t="s">
        <v>14</v>
      </c>
      <c r="I46" s="18" t="s">
        <v>14</v>
      </c>
      <c r="J46" s="18" t="s">
        <v>14</v>
      </c>
      <c r="K46" s="18" t="s">
        <v>14</v>
      </c>
      <c r="L46" s="18" t="s">
        <v>14</v>
      </c>
      <c r="M46" s="18" t="s">
        <v>14</v>
      </c>
      <c r="N46" s="18" t="s">
        <v>14</v>
      </c>
      <c r="O46" s="18" t="s">
        <v>14</v>
      </c>
      <c r="P46" s="18" t="s">
        <v>14</v>
      </c>
      <c r="Q46" s="18" t="s">
        <v>14</v>
      </c>
      <c r="R46" s="18" t="s">
        <v>14</v>
      </c>
      <c r="S46" s="48" t="s">
        <v>82</v>
      </c>
    </row>
    <row r="47" spans="1:19" ht="9">
      <c r="A47" s="38" t="s">
        <v>84</v>
      </c>
      <c r="B47" s="18">
        <v>3689</v>
      </c>
      <c r="C47" s="18">
        <v>3771</v>
      </c>
      <c r="D47" s="18">
        <v>3827</v>
      </c>
      <c r="E47" s="18">
        <v>4148</v>
      </c>
      <c r="F47" s="18">
        <v>4202</v>
      </c>
      <c r="G47" s="18">
        <v>4173</v>
      </c>
      <c r="H47" s="18">
        <v>4169</v>
      </c>
      <c r="I47" s="18">
        <v>4273</v>
      </c>
      <c r="J47" s="18">
        <v>4357</v>
      </c>
      <c r="K47" s="18">
        <v>4455</v>
      </c>
      <c r="L47" s="18">
        <v>4554</v>
      </c>
      <c r="M47" s="18">
        <v>4580</v>
      </c>
      <c r="N47" s="18">
        <v>4604</v>
      </c>
      <c r="O47" s="18">
        <v>4641</v>
      </c>
      <c r="P47" s="18">
        <v>4695</v>
      </c>
      <c r="Q47" s="18">
        <v>4663</v>
      </c>
      <c r="R47" s="18">
        <v>4625</v>
      </c>
      <c r="S47" s="48" t="s">
        <v>36</v>
      </c>
    </row>
    <row r="48" spans="1:19" ht="9">
      <c r="A48" s="38" t="s">
        <v>85</v>
      </c>
      <c r="B48" s="18">
        <v>4381</v>
      </c>
      <c r="C48" s="18">
        <v>4556</v>
      </c>
      <c r="D48" s="18">
        <v>4716</v>
      </c>
      <c r="E48" s="18">
        <v>5154</v>
      </c>
      <c r="F48" s="18">
        <v>5309</v>
      </c>
      <c r="G48" s="18">
        <v>5357</v>
      </c>
      <c r="H48" s="18">
        <v>5459</v>
      </c>
      <c r="I48" s="18">
        <v>5669</v>
      </c>
      <c r="J48" s="18">
        <v>5898</v>
      </c>
      <c r="K48" s="18">
        <v>6119</v>
      </c>
      <c r="L48" s="18">
        <v>6226</v>
      </c>
      <c r="M48" s="18">
        <v>6353</v>
      </c>
      <c r="N48" s="18">
        <v>6508</v>
      </c>
      <c r="O48" s="18">
        <v>6569</v>
      </c>
      <c r="P48" s="18">
        <v>6652</v>
      </c>
      <c r="Q48" s="18">
        <v>6730</v>
      </c>
      <c r="R48" s="18">
        <v>6796</v>
      </c>
      <c r="S48" s="48" t="s">
        <v>86</v>
      </c>
    </row>
    <row r="49" spans="1:19" ht="9">
      <c r="A49" s="38" t="s">
        <v>87</v>
      </c>
      <c r="B49" s="18">
        <v>3113</v>
      </c>
      <c r="C49" s="18">
        <v>3143</v>
      </c>
      <c r="D49" s="18">
        <v>3184</v>
      </c>
      <c r="E49" s="18">
        <v>3529</v>
      </c>
      <c r="F49" s="18">
        <v>3564</v>
      </c>
      <c r="G49" s="18">
        <v>3582</v>
      </c>
      <c r="H49" s="18">
        <v>3590</v>
      </c>
      <c r="I49" s="18">
        <v>3659</v>
      </c>
      <c r="J49" s="18">
        <v>3722</v>
      </c>
      <c r="K49" s="18">
        <v>3764</v>
      </c>
      <c r="L49" s="18">
        <v>3779</v>
      </c>
      <c r="M49" s="18">
        <v>3791</v>
      </c>
      <c r="N49" s="18">
        <v>3821</v>
      </c>
      <c r="O49" s="18">
        <v>3796</v>
      </c>
      <c r="P49" s="18">
        <v>3788</v>
      </c>
      <c r="Q49" s="18">
        <v>3724</v>
      </c>
      <c r="R49" s="18">
        <v>3642</v>
      </c>
      <c r="S49" s="48" t="s">
        <v>46</v>
      </c>
    </row>
    <row r="50" spans="1:19" ht="9">
      <c r="A50" s="38" t="s">
        <v>88</v>
      </c>
      <c r="B50" s="18" t="s">
        <v>14</v>
      </c>
      <c r="C50" s="18" t="s">
        <v>14</v>
      </c>
      <c r="D50" s="18" t="s">
        <v>14</v>
      </c>
      <c r="E50" s="18" t="s">
        <v>14</v>
      </c>
      <c r="F50" s="18" t="s">
        <v>14</v>
      </c>
      <c r="G50" s="18" t="s">
        <v>14</v>
      </c>
      <c r="H50" s="18" t="s">
        <v>14</v>
      </c>
      <c r="I50" s="18" t="s">
        <v>14</v>
      </c>
      <c r="J50" s="18" t="s">
        <v>14</v>
      </c>
      <c r="K50" s="18" t="s">
        <v>14</v>
      </c>
      <c r="L50" s="18" t="s">
        <v>14</v>
      </c>
      <c r="M50" s="18" t="s">
        <v>14</v>
      </c>
      <c r="N50" s="18" t="s">
        <v>14</v>
      </c>
      <c r="O50" s="18" t="s">
        <v>14</v>
      </c>
      <c r="P50" s="18" t="s">
        <v>14</v>
      </c>
      <c r="Q50" s="18" t="s">
        <v>14</v>
      </c>
      <c r="R50" s="18" t="s">
        <v>14</v>
      </c>
      <c r="S50" s="48" t="s">
        <v>89</v>
      </c>
    </row>
    <row r="51" spans="1:19" ht="9">
      <c r="A51" s="38" t="s">
        <v>90</v>
      </c>
      <c r="B51" s="18" t="s">
        <v>14</v>
      </c>
      <c r="C51" s="18" t="s">
        <v>14</v>
      </c>
      <c r="D51" s="18" t="s">
        <v>14</v>
      </c>
      <c r="E51" s="18" t="s">
        <v>14</v>
      </c>
      <c r="F51" s="18" t="s">
        <v>14</v>
      </c>
      <c r="G51" s="18" t="s">
        <v>14</v>
      </c>
      <c r="H51" s="18" t="s">
        <v>14</v>
      </c>
      <c r="I51" s="18" t="s">
        <v>14</v>
      </c>
      <c r="J51" s="18" t="s">
        <v>14</v>
      </c>
      <c r="K51" s="18" t="s">
        <v>14</v>
      </c>
      <c r="L51" s="18" t="s">
        <v>14</v>
      </c>
      <c r="M51" s="18" t="s">
        <v>14</v>
      </c>
      <c r="N51" s="18" t="s">
        <v>14</v>
      </c>
      <c r="O51" s="18" t="s">
        <v>14</v>
      </c>
      <c r="P51" s="18" t="s">
        <v>14</v>
      </c>
      <c r="Q51" s="18" t="s">
        <v>14</v>
      </c>
      <c r="R51" s="18" t="s">
        <v>14</v>
      </c>
      <c r="S51" s="48" t="s">
        <v>91</v>
      </c>
    </row>
    <row r="52" spans="1:19" ht="9">
      <c r="A52" s="38" t="s">
        <v>92</v>
      </c>
      <c r="B52" s="18">
        <v>2520</v>
      </c>
      <c r="C52" s="18">
        <v>2626</v>
      </c>
      <c r="D52" s="18">
        <v>2730</v>
      </c>
      <c r="E52" s="18">
        <v>3027</v>
      </c>
      <c r="F52" s="18">
        <v>3128</v>
      </c>
      <c r="G52" s="18">
        <v>3160</v>
      </c>
      <c r="H52" s="18">
        <v>3227</v>
      </c>
      <c r="I52" s="18">
        <v>3373</v>
      </c>
      <c r="J52" s="18">
        <v>3518</v>
      </c>
      <c r="K52" s="18">
        <v>3654</v>
      </c>
      <c r="L52" s="18">
        <v>3784</v>
      </c>
      <c r="M52" s="18">
        <v>3875</v>
      </c>
      <c r="N52" s="18">
        <v>3956</v>
      </c>
      <c r="O52" s="18">
        <v>4034</v>
      </c>
      <c r="P52" s="18">
        <v>4057</v>
      </c>
      <c r="Q52" s="18">
        <v>4118</v>
      </c>
      <c r="R52" s="18">
        <v>4147</v>
      </c>
      <c r="S52" s="48" t="s">
        <v>93</v>
      </c>
    </row>
    <row r="53" spans="1:19" ht="9">
      <c r="A53" s="38" t="s">
        <v>94</v>
      </c>
      <c r="B53" s="18" t="s">
        <v>14</v>
      </c>
      <c r="C53" s="18" t="s">
        <v>14</v>
      </c>
      <c r="D53" s="18" t="s">
        <v>14</v>
      </c>
      <c r="E53" s="18" t="s">
        <v>14</v>
      </c>
      <c r="F53" s="18" t="s">
        <v>14</v>
      </c>
      <c r="G53" s="18" t="s">
        <v>14</v>
      </c>
      <c r="H53" s="18" t="s">
        <v>14</v>
      </c>
      <c r="I53" s="18" t="s">
        <v>14</v>
      </c>
      <c r="J53" s="18" t="s">
        <v>14</v>
      </c>
      <c r="K53" s="18" t="s">
        <v>14</v>
      </c>
      <c r="L53" s="18" t="s">
        <v>14</v>
      </c>
      <c r="M53" s="18" t="s">
        <v>14</v>
      </c>
      <c r="N53" s="18" t="s">
        <v>14</v>
      </c>
      <c r="O53" s="18" t="s">
        <v>14</v>
      </c>
      <c r="P53" s="18" t="s">
        <v>14</v>
      </c>
      <c r="Q53" s="18" t="s">
        <v>14</v>
      </c>
      <c r="R53" s="18" t="s">
        <v>14</v>
      </c>
      <c r="S53" s="48" t="s">
        <v>95</v>
      </c>
    </row>
    <row r="54" spans="1:19" ht="9">
      <c r="A54" s="38" t="s">
        <v>96</v>
      </c>
      <c r="B54" s="18" t="s">
        <v>14</v>
      </c>
      <c r="C54" s="18" t="s">
        <v>14</v>
      </c>
      <c r="D54" s="18" t="s">
        <v>14</v>
      </c>
      <c r="E54" s="18" t="s">
        <v>14</v>
      </c>
      <c r="F54" s="18" t="s">
        <v>14</v>
      </c>
      <c r="G54" s="18" t="s">
        <v>14</v>
      </c>
      <c r="H54" s="18" t="s">
        <v>14</v>
      </c>
      <c r="I54" s="18" t="s">
        <v>14</v>
      </c>
      <c r="J54" s="18" t="s">
        <v>14</v>
      </c>
      <c r="K54" s="18" t="s">
        <v>14</v>
      </c>
      <c r="L54" s="18" t="s">
        <v>14</v>
      </c>
      <c r="M54" s="18" t="s">
        <v>14</v>
      </c>
      <c r="N54" s="18" t="s">
        <v>14</v>
      </c>
      <c r="O54" s="18" t="s">
        <v>14</v>
      </c>
      <c r="P54" s="18" t="s">
        <v>14</v>
      </c>
      <c r="Q54" s="18" t="s">
        <v>14</v>
      </c>
      <c r="R54" s="18" t="s">
        <v>14</v>
      </c>
      <c r="S54" s="48" t="s">
        <v>97</v>
      </c>
    </row>
    <row r="55" spans="1:19" ht="9">
      <c r="A55" s="38" t="s">
        <v>98</v>
      </c>
      <c r="B55" s="18" t="s">
        <v>14</v>
      </c>
      <c r="C55" s="18" t="s">
        <v>14</v>
      </c>
      <c r="D55" s="18" t="s">
        <v>14</v>
      </c>
      <c r="E55" s="18" t="s">
        <v>14</v>
      </c>
      <c r="F55" s="18" t="s">
        <v>14</v>
      </c>
      <c r="G55" s="18" t="s">
        <v>14</v>
      </c>
      <c r="H55" s="18" t="s">
        <v>14</v>
      </c>
      <c r="I55" s="18" t="s">
        <v>14</v>
      </c>
      <c r="J55" s="18" t="s">
        <v>14</v>
      </c>
      <c r="K55" s="18" t="s">
        <v>14</v>
      </c>
      <c r="L55" s="18" t="s">
        <v>14</v>
      </c>
      <c r="M55" s="18" t="s">
        <v>14</v>
      </c>
      <c r="N55" s="18" t="s">
        <v>14</v>
      </c>
      <c r="O55" s="18" t="s">
        <v>14</v>
      </c>
      <c r="P55" s="18" t="s">
        <v>14</v>
      </c>
      <c r="Q55" s="18" t="s">
        <v>14</v>
      </c>
      <c r="R55" s="18" t="s">
        <v>14</v>
      </c>
      <c r="S55" s="48" t="s">
        <v>99</v>
      </c>
    </row>
    <row r="56" spans="1:19" ht="9">
      <c r="A56" s="38" t="s">
        <v>100</v>
      </c>
      <c r="B56" s="18" t="s">
        <v>14</v>
      </c>
      <c r="C56" s="18" t="s">
        <v>14</v>
      </c>
      <c r="D56" s="18" t="s">
        <v>14</v>
      </c>
      <c r="E56" s="18" t="s">
        <v>14</v>
      </c>
      <c r="F56" s="18" t="s">
        <v>14</v>
      </c>
      <c r="G56" s="18" t="s">
        <v>14</v>
      </c>
      <c r="H56" s="18" t="s">
        <v>14</v>
      </c>
      <c r="I56" s="18" t="s">
        <v>14</v>
      </c>
      <c r="J56" s="18" t="s">
        <v>14</v>
      </c>
      <c r="K56" s="18" t="s">
        <v>14</v>
      </c>
      <c r="L56" s="18" t="s">
        <v>14</v>
      </c>
      <c r="M56" s="18" t="s">
        <v>14</v>
      </c>
      <c r="N56" s="18" t="s">
        <v>14</v>
      </c>
      <c r="O56" s="18" t="s">
        <v>14</v>
      </c>
      <c r="P56" s="18" t="s">
        <v>14</v>
      </c>
      <c r="Q56" s="18" t="s">
        <v>14</v>
      </c>
      <c r="R56" s="18" t="s">
        <v>14</v>
      </c>
      <c r="S56" s="48" t="s">
        <v>99</v>
      </c>
    </row>
    <row r="57" spans="1:19" ht="9">
      <c r="A57" s="38" t="s">
        <v>101</v>
      </c>
      <c r="B57" s="18" t="s">
        <v>14</v>
      </c>
      <c r="C57" s="18" t="s">
        <v>14</v>
      </c>
      <c r="D57" s="18" t="s">
        <v>14</v>
      </c>
      <c r="E57" s="18" t="s">
        <v>14</v>
      </c>
      <c r="F57" s="18" t="s">
        <v>14</v>
      </c>
      <c r="G57" s="18" t="s">
        <v>14</v>
      </c>
      <c r="H57" s="18" t="s">
        <v>14</v>
      </c>
      <c r="I57" s="18" t="s">
        <v>14</v>
      </c>
      <c r="J57" s="18" t="s">
        <v>14</v>
      </c>
      <c r="K57" s="18" t="s">
        <v>14</v>
      </c>
      <c r="L57" s="18" t="s">
        <v>14</v>
      </c>
      <c r="M57" s="18" t="s">
        <v>14</v>
      </c>
      <c r="N57" s="18" t="s">
        <v>14</v>
      </c>
      <c r="O57" s="18" t="s">
        <v>14</v>
      </c>
      <c r="P57" s="18" t="s">
        <v>14</v>
      </c>
      <c r="Q57" s="18" t="s">
        <v>14</v>
      </c>
      <c r="R57" s="18" t="s">
        <v>14</v>
      </c>
      <c r="S57" s="48" t="s">
        <v>46</v>
      </c>
    </row>
    <row r="58" spans="1:19" ht="9">
      <c r="A58" s="38" t="s">
        <v>102</v>
      </c>
      <c r="B58" s="18" t="s">
        <v>14</v>
      </c>
      <c r="C58" s="18" t="s">
        <v>14</v>
      </c>
      <c r="D58" s="18" t="s">
        <v>14</v>
      </c>
      <c r="E58" s="18" t="s">
        <v>14</v>
      </c>
      <c r="F58" s="18" t="s">
        <v>14</v>
      </c>
      <c r="G58" s="18" t="s">
        <v>14</v>
      </c>
      <c r="H58" s="18" t="s">
        <v>14</v>
      </c>
      <c r="I58" s="18" t="s">
        <v>14</v>
      </c>
      <c r="J58" s="18" t="s">
        <v>14</v>
      </c>
      <c r="K58" s="18" t="s">
        <v>14</v>
      </c>
      <c r="L58" s="18" t="s">
        <v>14</v>
      </c>
      <c r="M58" s="18" t="s">
        <v>14</v>
      </c>
      <c r="N58" s="18" t="s">
        <v>14</v>
      </c>
      <c r="O58" s="18" t="s">
        <v>14</v>
      </c>
      <c r="P58" s="18" t="s">
        <v>14</v>
      </c>
      <c r="Q58" s="18" t="s">
        <v>14</v>
      </c>
      <c r="R58" s="18" t="s">
        <v>14</v>
      </c>
      <c r="S58" s="48" t="s">
        <v>103</v>
      </c>
    </row>
    <row r="59" spans="1:19" ht="9">
      <c r="A59" s="38" t="s">
        <v>104</v>
      </c>
      <c r="B59" s="18" t="s">
        <v>14</v>
      </c>
      <c r="C59" s="18" t="s">
        <v>14</v>
      </c>
      <c r="D59" s="18" t="s">
        <v>14</v>
      </c>
      <c r="E59" s="18" t="s">
        <v>14</v>
      </c>
      <c r="F59" s="18" t="s">
        <v>14</v>
      </c>
      <c r="G59" s="18" t="s">
        <v>14</v>
      </c>
      <c r="H59" s="18" t="s">
        <v>14</v>
      </c>
      <c r="I59" s="18" t="s">
        <v>14</v>
      </c>
      <c r="J59" s="18" t="s">
        <v>14</v>
      </c>
      <c r="K59" s="18" t="s">
        <v>14</v>
      </c>
      <c r="L59" s="18" t="s">
        <v>14</v>
      </c>
      <c r="M59" s="18" t="s">
        <v>14</v>
      </c>
      <c r="N59" s="18" t="s">
        <v>14</v>
      </c>
      <c r="O59" s="18" t="s">
        <v>14</v>
      </c>
      <c r="P59" s="18" t="s">
        <v>14</v>
      </c>
      <c r="Q59" s="18" t="s">
        <v>14</v>
      </c>
      <c r="R59" s="18" t="s">
        <v>14</v>
      </c>
      <c r="S59" s="48" t="s">
        <v>105</v>
      </c>
    </row>
    <row r="60" spans="1:19" ht="9">
      <c r="A60" s="38" t="s">
        <v>106</v>
      </c>
      <c r="B60" s="18" t="s">
        <v>14</v>
      </c>
      <c r="C60" s="18" t="s">
        <v>14</v>
      </c>
      <c r="D60" s="18" t="s">
        <v>14</v>
      </c>
      <c r="E60" s="18" t="s">
        <v>14</v>
      </c>
      <c r="F60" s="18" t="s">
        <v>14</v>
      </c>
      <c r="G60" s="18" t="s">
        <v>14</v>
      </c>
      <c r="H60" s="18" t="s">
        <v>14</v>
      </c>
      <c r="I60" s="18" t="s">
        <v>14</v>
      </c>
      <c r="J60" s="18" t="s">
        <v>14</v>
      </c>
      <c r="K60" s="18" t="s">
        <v>14</v>
      </c>
      <c r="L60" s="18" t="s">
        <v>14</v>
      </c>
      <c r="M60" s="18" t="s">
        <v>14</v>
      </c>
      <c r="N60" s="18" t="s">
        <v>14</v>
      </c>
      <c r="O60" s="18" t="s">
        <v>14</v>
      </c>
      <c r="P60" s="18" t="s">
        <v>14</v>
      </c>
      <c r="Q60" s="18" t="s">
        <v>14</v>
      </c>
      <c r="R60" s="18" t="s">
        <v>14</v>
      </c>
      <c r="S60" s="48" t="s">
        <v>46</v>
      </c>
    </row>
    <row r="61" spans="1:19" ht="9">
      <c r="A61" s="38" t="s">
        <v>107</v>
      </c>
      <c r="B61" s="18">
        <v>1908</v>
      </c>
      <c r="C61" s="18">
        <v>1958</v>
      </c>
      <c r="D61" s="18">
        <v>1992</v>
      </c>
      <c r="E61" s="18">
        <v>2231</v>
      </c>
      <c r="F61" s="18">
        <v>2276</v>
      </c>
      <c r="G61" s="18">
        <v>2284</v>
      </c>
      <c r="H61" s="18">
        <v>2285</v>
      </c>
      <c r="I61" s="18">
        <v>2370</v>
      </c>
      <c r="J61" s="18">
        <v>2454</v>
      </c>
      <c r="K61" s="18">
        <v>2531</v>
      </c>
      <c r="L61" s="18">
        <v>2576</v>
      </c>
      <c r="M61" s="18">
        <v>2627</v>
      </c>
      <c r="N61" s="18">
        <v>2653</v>
      </c>
      <c r="O61" s="18">
        <v>2682</v>
      </c>
      <c r="P61" s="18">
        <v>2712</v>
      </c>
      <c r="Q61" s="18">
        <v>2752</v>
      </c>
      <c r="R61" s="18">
        <v>2763</v>
      </c>
      <c r="S61" s="48" t="s">
        <v>108</v>
      </c>
    </row>
    <row r="62" spans="1:19" ht="9">
      <c r="A62" s="38" t="s">
        <v>109</v>
      </c>
      <c r="B62" s="18">
        <v>3248</v>
      </c>
      <c r="C62" s="18">
        <v>3314</v>
      </c>
      <c r="D62" s="18">
        <v>3369</v>
      </c>
      <c r="E62" s="18">
        <v>3698</v>
      </c>
      <c r="F62" s="18">
        <v>3730</v>
      </c>
      <c r="G62" s="18">
        <v>3713</v>
      </c>
      <c r="H62" s="18">
        <v>3717</v>
      </c>
      <c r="I62" s="18">
        <v>3822</v>
      </c>
      <c r="J62" s="18">
        <v>3867</v>
      </c>
      <c r="K62" s="18">
        <v>3900</v>
      </c>
      <c r="L62" s="18">
        <v>3919</v>
      </c>
      <c r="M62" s="18">
        <v>3923</v>
      </c>
      <c r="N62" s="18">
        <v>3942</v>
      </c>
      <c r="O62" s="18">
        <v>3915</v>
      </c>
      <c r="P62" s="18">
        <v>3872</v>
      </c>
      <c r="Q62" s="18">
        <v>3796</v>
      </c>
      <c r="R62" s="18">
        <v>3755</v>
      </c>
      <c r="S62" s="48" t="s">
        <v>46</v>
      </c>
    </row>
    <row r="63" spans="1:19" ht="9">
      <c r="A63" s="38" t="s">
        <v>110</v>
      </c>
      <c r="B63" s="18">
        <v>5669</v>
      </c>
      <c r="C63" s="18">
        <v>5838</v>
      </c>
      <c r="D63" s="18">
        <v>5979</v>
      </c>
      <c r="E63" s="18">
        <v>6418</v>
      </c>
      <c r="F63" s="18">
        <v>6407</v>
      </c>
      <c r="G63" s="18">
        <v>6335</v>
      </c>
      <c r="H63" s="18">
        <v>6244</v>
      </c>
      <c r="I63" s="18">
        <v>6346</v>
      </c>
      <c r="J63" s="18">
        <v>6418</v>
      </c>
      <c r="K63" s="18">
        <v>6400</v>
      </c>
      <c r="L63" s="18">
        <v>6418</v>
      </c>
      <c r="M63" s="18">
        <v>6370</v>
      </c>
      <c r="N63" s="18">
        <v>6323</v>
      </c>
      <c r="O63" s="18">
        <v>6217</v>
      </c>
      <c r="P63" s="18">
        <v>6140</v>
      </c>
      <c r="Q63" s="18">
        <v>6072</v>
      </c>
      <c r="R63" s="18">
        <v>5950</v>
      </c>
      <c r="S63" s="48" t="s">
        <v>99</v>
      </c>
    </row>
    <row r="64" spans="1:19" ht="9">
      <c r="A64" s="38" t="s">
        <v>111</v>
      </c>
      <c r="B64" s="18" t="s">
        <v>14</v>
      </c>
      <c r="C64" s="18" t="s">
        <v>14</v>
      </c>
      <c r="D64" s="18" t="s">
        <v>14</v>
      </c>
      <c r="E64" s="18" t="s">
        <v>14</v>
      </c>
      <c r="F64" s="18" t="s">
        <v>14</v>
      </c>
      <c r="G64" s="18" t="s">
        <v>14</v>
      </c>
      <c r="H64" s="18" t="s">
        <v>14</v>
      </c>
      <c r="I64" s="18" t="s">
        <v>14</v>
      </c>
      <c r="J64" s="18" t="s">
        <v>14</v>
      </c>
      <c r="K64" s="18" t="s">
        <v>14</v>
      </c>
      <c r="L64" s="18" t="s">
        <v>14</v>
      </c>
      <c r="M64" s="18" t="s">
        <v>14</v>
      </c>
      <c r="N64" s="18" t="s">
        <v>14</v>
      </c>
      <c r="O64" s="18" t="s">
        <v>14</v>
      </c>
      <c r="P64" s="18" t="s">
        <v>14</v>
      </c>
      <c r="Q64" s="18" t="s">
        <v>14</v>
      </c>
      <c r="R64" s="18" t="s">
        <v>14</v>
      </c>
      <c r="S64" s="48" t="s">
        <v>8</v>
      </c>
    </row>
    <row r="65" spans="1:19" ht="9">
      <c r="A65" s="38" t="s">
        <v>112</v>
      </c>
      <c r="B65" s="18" t="s">
        <v>14</v>
      </c>
      <c r="C65" s="18" t="s">
        <v>14</v>
      </c>
      <c r="D65" s="18" t="s">
        <v>14</v>
      </c>
      <c r="E65" s="18" t="s">
        <v>14</v>
      </c>
      <c r="F65" s="18" t="s">
        <v>14</v>
      </c>
      <c r="G65" s="18" t="s">
        <v>14</v>
      </c>
      <c r="H65" s="18" t="s">
        <v>14</v>
      </c>
      <c r="I65" s="18" t="s">
        <v>14</v>
      </c>
      <c r="J65" s="18" t="s">
        <v>14</v>
      </c>
      <c r="K65" s="18" t="s">
        <v>14</v>
      </c>
      <c r="L65" s="18" t="s">
        <v>14</v>
      </c>
      <c r="M65" s="18" t="s">
        <v>14</v>
      </c>
      <c r="N65" s="18" t="s">
        <v>14</v>
      </c>
      <c r="O65" s="18" t="s">
        <v>14</v>
      </c>
      <c r="P65" s="18" t="s">
        <v>14</v>
      </c>
      <c r="Q65" s="18" t="s">
        <v>14</v>
      </c>
      <c r="R65" s="18" t="s">
        <v>14</v>
      </c>
      <c r="S65" s="48" t="s">
        <v>113</v>
      </c>
    </row>
    <row r="66" spans="1:19" ht="9">
      <c r="A66" s="38" t="s">
        <v>114</v>
      </c>
      <c r="B66" s="18" t="s">
        <v>14</v>
      </c>
      <c r="C66" s="18" t="s">
        <v>14</v>
      </c>
      <c r="D66" s="18" t="s">
        <v>14</v>
      </c>
      <c r="E66" s="18" t="s">
        <v>14</v>
      </c>
      <c r="F66" s="18" t="s">
        <v>14</v>
      </c>
      <c r="G66" s="18" t="s">
        <v>14</v>
      </c>
      <c r="H66" s="18" t="s">
        <v>14</v>
      </c>
      <c r="I66" s="18" t="s">
        <v>14</v>
      </c>
      <c r="J66" s="18" t="s">
        <v>14</v>
      </c>
      <c r="K66" s="18" t="s">
        <v>14</v>
      </c>
      <c r="L66" s="18" t="s">
        <v>14</v>
      </c>
      <c r="M66" s="18" t="s">
        <v>14</v>
      </c>
      <c r="N66" s="18" t="s">
        <v>14</v>
      </c>
      <c r="O66" s="18" t="s">
        <v>14</v>
      </c>
      <c r="P66" s="18" t="s">
        <v>14</v>
      </c>
      <c r="Q66" s="18" t="s">
        <v>14</v>
      </c>
      <c r="R66" s="18" t="s">
        <v>14</v>
      </c>
      <c r="S66" s="48" t="s">
        <v>115</v>
      </c>
    </row>
    <row r="67" spans="1:19" ht="9">
      <c r="A67" s="38" t="s">
        <v>116</v>
      </c>
      <c r="B67" s="18" t="s">
        <v>14</v>
      </c>
      <c r="C67" s="18" t="s">
        <v>14</v>
      </c>
      <c r="D67" s="18" t="s">
        <v>14</v>
      </c>
      <c r="E67" s="18" t="s">
        <v>14</v>
      </c>
      <c r="F67" s="18" t="s">
        <v>14</v>
      </c>
      <c r="G67" s="18" t="s">
        <v>14</v>
      </c>
      <c r="H67" s="18" t="s">
        <v>14</v>
      </c>
      <c r="I67" s="18" t="s">
        <v>14</v>
      </c>
      <c r="J67" s="18" t="s">
        <v>14</v>
      </c>
      <c r="K67" s="18" t="s">
        <v>14</v>
      </c>
      <c r="L67" s="18" t="s">
        <v>14</v>
      </c>
      <c r="M67" s="18" t="s">
        <v>14</v>
      </c>
      <c r="N67" s="18" t="s">
        <v>14</v>
      </c>
      <c r="O67" s="18" t="s">
        <v>14</v>
      </c>
      <c r="P67" s="18" t="s">
        <v>14</v>
      </c>
      <c r="Q67" s="18" t="s">
        <v>14</v>
      </c>
      <c r="R67" s="18" t="s">
        <v>14</v>
      </c>
      <c r="S67" s="48" t="s">
        <v>46</v>
      </c>
    </row>
    <row r="68" spans="1:19" ht="9">
      <c r="A68" s="38" t="s">
        <v>117</v>
      </c>
      <c r="B68" s="18" t="s">
        <v>14</v>
      </c>
      <c r="C68" s="18" t="s">
        <v>14</v>
      </c>
      <c r="D68" s="18" t="s">
        <v>14</v>
      </c>
      <c r="E68" s="18" t="s">
        <v>14</v>
      </c>
      <c r="F68" s="18" t="s">
        <v>14</v>
      </c>
      <c r="G68" s="18" t="s">
        <v>14</v>
      </c>
      <c r="H68" s="18" t="s">
        <v>14</v>
      </c>
      <c r="I68" s="18" t="s">
        <v>14</v>
      </c>
      <c r="J68" s="18" t="s">
        <v>14</v>
      </c>
      <c r="K68" s="18" t="s">
        <v>14</v>
      </c>
      <c r="L68" s="18" t="s">
        <v>14</v>
      </c>
      <c r="M68" s="18" t="s">
        <v>14</v>
      </c>
      <c r="N68" s="18" t="s">
        <v>14</v>
      </c>
      <c r="O68" s="18" t="s">
        <v>14</v>
      </c>
      <c r="P68" s="18" t="s">
        <v>14</v>
      </c>
      <c r="Q68" s="18" t="s">
        <v>14</v>
      </c>
      <c r="R68" s="18" t="s">
        <v>14</v>
      </c>
      <c r="S68" s="48" t="s">
        <v>118</v>
      </c>
    </row>
    <row r="69" spans="1:19" ht="9">
      <c r="A69" s="38" t="s">
        <v>119</v>
      </c>
      <c r="B69" s="18" t="s">
        <v>14</v>
      </c>
      <c r="C69" s="18" t="s">
        <v>14</v>
      </c>
      <c r="D69" s="18" t="s">
        <v>14</v>
      </c>
      <c r="E69" s="18" t="s">
        <v>14</v>
      </c>
      <c r="F69" s="18" t="s">
        <v>14</v>
      </c>
      <c r="G69" s="18" t="s">
        <v>14</v>
      </c>
      <c r="H69" s="18" t="s">
        <v>14</v>
      </c>
      <c r="I69" s="18" t="s">
        <v>14</v>
      </c>
      <c r="J69" s="18" t="s">
        <v>14</v>
      </c>
      <c r="K69" s="18" t="s">
        <v>14</v>
      </c>
      <c r="L69" s="18" t="s">
        <v>14</v>
      </c>
      <c r="M69" s="18" t="s">
        <v>14</v>
      </c>
      <c r="N69" s="18" t="s">
        <v>14</v>
      </c>
      <c r="O69" s="18" t="s">
        <v>14</v>
      </c>
      <c r="P69" s="18" t="s">
        <v>14</v>
      </c>
      <c r="Q69" s="18" t="s">
        <v>14</v>
      </c>
      <c r="R69" s="18" t="s">
        <v>14</v>
      </c>
      <c r="S69" s="48" t="s">
        <v>120</v>
      </c>
    </row>
    <row r="70" spans="1:19" ht="9">
      <c r="A70" s="38" t="s">
        <v>121</v>
      </c>
      <c r="B70" s="18" t="s">
        <v>14</v>
      </c>
      <c r="C70" s="18" t="s">
        <v>14</v>
      </c>
      <c r="D70" s="18" t="s">
        <v>14</v>
      </c>
      <c r="E70" s="18" t="s">
        <v>14</v>
      </c>
      <c r="F70" s="18" t="s">
        <v>14</v>
      </c>
      <c r="G70" s="18" t="s">
        <v>14</v>
      </c>
      <c r="H70" s="18" t="s">
        <v>14</v>
      </c>
      <c r="I70" s="18" t="s">
        <v>14</v>
      </c>
      <c r="J70" s="18" t="s">
        <v>14</v>
      </c>
      <c r="K70" s="18" t="s">
        <v>14</v>
      </c>
      <c r="L70" s="18" t="s">
        <v>14</v>
      </c>
      <c r="M70" s="18" t="s">
        <v>14</v>
      </c>
      <c r="N70" s="18" t="s">
        <v>14</v>
      </c>
      <c r="O70" s="18" t="s">
        <v>14</v>
      </c>
      <c r="P70" s="18" t="s">
        <v>14</v>
      </c>
      <c r="Q70" s="18" t="s">
        <v>14</v>
      </c>
      <c r="R70" s="18" t="s">
        <v>14</v>
      </c>
      <c r="S70" s="48" t="s">
        <v>46</v>
      </c>
    </row>
    <row r="71" spans="1:19" ht="9">
      <c r="A71" s="38" t="s">
        <v>122</v>
      </c>
      <c r="B71" s="18" t="s">
        <v>14</v>
      </c>
      <c r="C71" s="18" t="s">
        <v>14</v>
      </c>
      <c r="D71" s="18" t="s">
        <v>14</v>
      </c>
      <c r="E71" s="18" t="s">
        <v>14</v>
      </c>
      <c r="F71" s="18" t="s">
        <v>14</v>
      </c>
      <c r="G71" s="18" t="s">
        <v>14</v>
      </c>
      <c r="H71" s="18" t="s">
        <v>14</v>
      </c>
      <c r="I71" s="18" t="s">
        <v>14</v>
      </c>
      <c r="J71" s="18" t="s">
        <v>14</v>
      </c>
      <c r="K71" s="18" t="s">
        <v>14</v>
      </c>
      <c r="L71" s="18" t="s">
        <v>14</v>
      </c>
      <c r="M71" s="18" t="s">
        <v>14</v>
      </c>
      <c r="N71" s="18" t="s">
        <v>14</v>
      </c>
      <c r="O71" s="18" t="s">
        <v>14</v>
      </c>
      <c r="P71" s="18" t="s">
        <v>14</v>
      </c>
      <c r="Q71" s="18" t="s">
        <v>14</v>
      </c>
      <c r="R71" s="18" t="s">
        <v>14</v>
      </c>
      <c r="S71" s="48" t="s">
        <v>33</v>
      </c>
    </row>
    <row r="72" spans="1:19" ht="9">
      <c r="A72" s="38" t="s">
        <v>123</v>
      </c>
      <c r="B72" s="18" t="s">
        <v>14</v>
      </c>
      <c r="C72" s="18" t="s">
        <v>14</v>
      </c>
      <c r="D72" s="18" t="s">
        <v>14</v>
      </c>
      <c r="E72" s="18" t="s">
        <v>14</v>
      </c>
      <c r="F72" s="18" t="s">
        <v>14</v>
      </c>
      <c r="G72" s="18" t="s">
        <v>14</v>
      </c>
      <c r="H72" s="18" t="s">
        <v>14</v>
      </c>
      <c r="I72" s="18" t="s">
        <v>14</v>
      </c>
      <c r="J72" s="18" t="s">
        <v>14</v>
      </c>
      <c r="K72" s="18" t="s">
        <v>14</v>
      </c>
      <c r="L72" s="18" t="s">
        <v>14</v>
      </c>
      <c r="M72" s="18" t="s">
        <v>14</v>
      </c>
      <c r="N72" s="18" t="s">
        <v>14</v>
      </c>
      <c r="O72" s="18" t="s">
        <v>14</v>
      </c>
      <c r="P72" s="18" t="s">
        <v>14</v>
      </c>
      <c r="Q72" s="18" t="s">
        <v>14</v>
      </c>
      <c r="R72" s="18" t="s">
        <v>14</v>
      </c>
      <c r="S72" s="48" t="s">
        <v>115</v>
      </c>
    </row>
    <row r="73" spans="1:19" ht="9">
      <c r="A73" s="38" t="s">
        <v>124</v>
      </c>
      <c r="B73" s="18" t="s">
        <v>14</v>
      </c>
      <c r="C73" s="18" t="s">
        <v>14</v>
      </c>
      <c r="D73" s="18" t="s">
        <v>14</v>
      </c>
      <c r="E73" s="18" t="s">
        <v>14</v>
      </c>
      <c r="F73" s="18" t="s">
        <v>14</v>
      </c>
      <c r="G73" s="18" t="s">
        <v>14</v>
      </c>
      <c r="H73" s="18" t="s">
        <v>14</v>
      </c>
      <c r="I73" s="18" t="s">
        <v>14</v>
      </c>
      <c r="J73" s="18" t="s">
        <v>14</v>
      </c>
      <c r="K73" s="18" t="s">
        <v>14</v>
      </c>
      <c r="L73" s="18" t="s">
        <v>14</v>
      </c>
      <c r="M73" s="18" t="s">
        <v>14</v>
      </c>
      <c r="N73" s="18" t="s">
        <v>14</v>
      </c>
      <c r="O73" s="18" t="s">
        <v>14</v>
      </c>
      <c r="P73" s="18" t="s">
        <v>14</v>
      </c>
      <c r="Q73" s="18" t="s">
        <v>14</v>
      </c>
      <c r="R73" s="18" t="s">
        <v>14</v>
      </c>
      <c r="S73" s="48" t="s">
        <v>125</v>
      </c>
    </row>
    <row r="74" spans="1:19" ht="9">
      <c r="A74" s="38" t="s">
        <v>126</v>
      </c>
      <c r="B74" s="18" t="s">
        <v>14</v>
      </c>
      <c r="C74" s="18" t="s">
        <v>14</v>
      </c>
      <c r="D74" s="18" t="s">
        <v>14</v>
      </c>
      <c r="E74" s="18" t="s">
        <v>14</v>
      </c>
      <c r="F74" s="18" t="s">
        <v>14</v>
      </c>
      <c r="G74" s="18" t="s">
        <v>14</v>
      </c>
      <c r="H74" s="18" t="s">
        <v>14</v>
      </c>
      <c r="I74" s="18" t="s">
        <v>14</v>
      </c>
      <c r="J74" s="18" t="s">
        <v>14</v>
      </c>
      <c r="K74" s="18" t="s">
        <v>14</v>
      </c>
      <c r="L74" s="18" t="s">
        <v>14</v>
      </c>
      <c r="M74" s="18" t="s">
        <v>14</v>
      </c>
      <c r="N74" s="18" t="s">
        <v>14</v>
      </c>
      <c r="O74" s="18" t="s">
        <v>14</v>
      </c>
      <c r="P74" s="18" t="s">
        <v>14</v>
      </c>
      <c r="Q74" s="18" t="s">
        <v>14</v>
      </c>
      <c r="R74" s="18" t="s">
        <v>14</v>
      </c>
      <c r="S74" s="48" t="s">
        <v>103</v>
      </c>
    </row>
    <row r="75" spans="1:19" ht="9">
      <c r="A75" s="38" t="s">
        <v>127</v>
      </c>
      <c r="B75" s="18" t="s">
        <v>14</v>
      </c>
      <c r="C75" s="18" t="s">
        <v>14</v>
      </c>
      <c r="D75" s="18" t="s">
        <v>14</v>
      </c>
      <c r="E75" s="18" t="s">
        <v>14</v>
      </c>
      <c r="F75" s="18" t="s">
        <v>14</v>
      </c>
      <c r="G75" s="18" t="s">
        <v>14</v>
      </c>
      <c r="H75" s="18" t="s">
        <v>14</v>
      </c>
      <c r="I75" s="18" t="s">
        <v>14</v>
      </c>
      <c r="J75" s="18" t="s">
        <v>14</v>
      </c>
      <c r="K75" s="18" t="s">
        <v>14</v>
      </c>
      <c r="L75" s="18" t="s">
        <v>14</v>
      </c>
      <c r="M75" s="18" t="s">
        <v>14</v>
      </c>
      <c r="N75" s="18" t="s">
        <v>14</v>
      </c>
      <c r="O75" s="18" t="s">
        <v>14</v>
      </c>
      <c r="P75" s="18" t="s">
        <v>14</v>
      </c>
      <c r="Q75" s="18" t="s">
        <v>14</v>
      </c>
      <c r="R75" s="18" t="s">
        <v>14</v>
      </c>
      <c r="S75" s="48" t="s">
        <v>128</v>
      </c>
    </row>
    <row r="76" spans="1:19" ht="9">
      <c r="A76" s="38" t="s">
        <v>129</v>
      </c>
      <c r="B76" s="18">
        <v>5392</v>
      </c>
      <c r="C76" s="18">
        <v>5552</v>
      </c>
      <c r="D76" s="18">
        <v>5722</v>
      </c>
      <c r="E76" s="18">
        <v>6356</v>
      </c>
      <c r="F76" s="18">
        <v>6438</v>
      </c>
      <c r="G76" s="18">
        <v>6398</v>
      </c>
      <c r="H76" s="18">
        <v>6382</v>
      </c>
      <c r="I76" s="18">
        <v>6467</v>
      </c>
      <c r="J76" s="18">
        <v>6560</v>
      </c>
      <c r="K76" s="18">
        <v>6611</v>
      </c>
      <c r="L76" s="18">
        <v>6611</v>
      </c>
      <c r="M76" s="18">
        <v>6640</v>
      </c>
      <c r="N76" s="18">
        <v>6681</v>
      </c>
      <c r="O76" s="18">
        <v>6681</v>
      </c>
      <c r="P76" s="18">
        <v>6635</v>
      </c>
      <c r="Q76" s="18">
        <v>6543</v>
      </c>
      <c r="R76" s="31">
        <v>6471</v>
      </c>
      <c r="S76" s="48" t="s">
        <v>103</v>
      </c>
    </row>
    <row r="77" spans="1:21" ht="9">
      <c r="A77" s="38" t="s">
        <v>130</v>
      </c>
      <c r="B77" s="18">
        <v>2569</v>
      </c>
      <c r="C77" s="18">
        <v>2637</v>
      </c>
      <c r="D77" s="18">
        <v>2688</v>
      </c>
      <c r="E77" s="18">
        <v>2857</v>
      </c>
      <c r="F77" s="18">
        <v>2915</v>
      </c>
      <c r="G77" s="18">
        <v>2893</v>
      </c>
      <c r="H77" s="18">
        <v>2923</v>
      </c>
      <c r="I77" s="18">
        <v>2992</v>
      </c>
      <c r="J77" s="18">
        <v>3074</v>
      </c>
      <c r="K77" s="18">
        <v>3118</v>
      </c>
      <c r="L77" s="18">
        <v>3160</v>
      </c>
      <c r="M77" s="18">
        <v>3173</v>
      </c>
      <c r="N77" s="18">
        <v>3198</v>
      </c>
      <c r="O77" s="18">
        <v>3206</v>
      </c>
      <c r="P77" s="18">
        <v>3216</v>
      </c>
      <c r="Q77" s="18">
        <v>3195</v>
      </c>
      <c r="R77" s="31">
        <v>3190</v>
      </c>
      <c r="S77" s="48" t="s">
        <v>105</v>
      </c>
      <c r="U77" s="42"/>
    </row>
    <row r="78" spans="1:19" ht="9">
      <c r="A78" s="38" t="s">
        <v>131</v>
      </c>
      <c r="B78" s="18">
        <v>2719</v>
      </c>
      <c r="C78" s="18">
        <v>2801</v>
      </c>
      <c r="D78" s="18">
        <v>2893</v>
      </c>
      <c r="E78" s="18">
        <v>3149</v>
      </c>
      <c r="F78" s="18">
        <v>3214</v>
      </c>
      <c r="G78" s="18">
        <v>3235</v>
      </c>
      <c r="H78" s="18">
        <v>3259</v>
      </c>
      <c r="I78" s="18">
        <v>3360</v>
      </c>
      <c r="J78" s="18">
        <v>3477</v>
      </c>
      <c r="K78" s="18">
        <v>3604</v>
      </c>
      <c r="L78" s="18">
        <v>3675</v>
      </c>
      <c r="M78" s="18">
        <v>3728</v>
      </c>
      <c r="N78" s="18">
        <v>3802</v>
      </c>
      <c r="O78" s="18">
        <v>3804</v>
      </c>
      <c r="P78" s="18">
        <v>3813</v>
      </c>
      <c r="Q78" s="18">
        <v>3811</v>
      </c>
      <c r="R78" s="31">
        <v>3781</v>
      </c>
      <c r="S78" s="48" t="s">
        <v>103</v>
      </c>
    </row>
    <row r="79" spans="1:19" ht="9">
      <c r="A79" s="38" t="s">
        <v>132</v>
      </c>
      <c r="B79" s="18" t="s">
        <v>14</v>
      </c>
      <c r="C79" s="18" t="s">
        <v>14</v>
      </c>
      <c r="D79" s="18" t="s">
        <v>14</v>
      </c>
      <c r="E79" s="18" t="s">
        <v>14</v>
      </c>
      <c r="F79" s="18" t="s">
        <v>14</v>
      </c>
      <c r="G79" s="18" t="s">
        <v>14</v>
      </c>
      <c r="H79" s="18" t="s">
        <v>14</v>
      </c>
      <c r="I79" s="18" t="s">
        <v>14</v>
      </c>
      <c r="J79" s="18" t="s">
        <v>14</v>
      </c>
      <c r="K79" s="18" t="s">
        <v>14</v>
      </c>
      <c r="L79" s="18" t="s">
        <v>14</v>
      </c>
      <c r="M79" s="18" t="s">
        <v>14</v>
      </c>
      <c r="N79" s="18" t="s">
        <v>14</v>
      </c>
      <c r="O79" s="18" t="s">
        <v>14</v>
      </c>
      <c r="P79" s="18" t="s">
        <v>14</v>
      </c>
      <c r="Q79" s="18" t="s">
        <v>14</v>
      </c>
      <c r="R79" s="31" t="s">
        <v>14</v>
      </c>
      <c r="S79" s="48" t="s">
        <v>103</v>
      </c>
    </row>
    <row r="80" spans="1:19" ht="9">
      <c r="A80" s="38" t="s">
        <v>133</v>
      </c>
      <c r="B80" s="18" t="s">
        <v>14</v>
      </c>
      <c r="C80" s="18" t="s">
        <v>14</v>
      </c>
      <c r="D80" s="18" t="s">
        <v>14</v>
      </c>
      <c r="E80" s="18" t="s">
        <v>14</v>
      </c>
      <c r="F80" s="18" t="s">
        <v>14</v>
      </c>
      <c r="G80" s="18" t="s">
        <v>14</v>
      </c>
      <c r="H80" s="18" t="s">
        <v>14</v>
      </c>
      <c r="I80" s="18" t="s">
        <v>14</v>
      </c>
      <c r="J80" s="18" t="s">
        <v>14</v>
      </c>
      <c r="K80" s="18" t="s">
        <v>14</v>
      </c>
      <c r="L80" s="18" t="s">
        <v>14</v>
      </c>
      <c r="M80" s="18" t="s">
        <v>14</v>
      </c>
      <c r="N80" s="18" t="s">
        <v>14</v>
      </c>
      <c r="O80" s="18" t="s">
        <v>14</v>
      </c>
      <c r="P80" s="18" t="s">
        <v>14</v>
      </c>
      <c r="Q80" s="18" t="s">
        <v>14</v>
      </c>
      <c r="R80" s="31" t="s">
        <v>14</v>
      </c>
      <c r="S80" s="48" t="s">
        <v>134</v>
      </c>
    </row>
    <row r="81" spans="1:19" ht="4.5" customHeight="1">
      <c r="A81" s="4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32"/>
      <c r="S81" s="48"/>
    </row>
    <row r="82" spans="2:19" ht="9">
      <c r="B82" s="20" t="s">
        <v>138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35"/>
    </row>
    <row r="83" spans="1:19" ht="9">
      <c r="A83" s="42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35"/>
    </row>
    <row r="84" spans="1:19" ht="9">
      <c r="A84" s="4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5"/>
    </row>
  </sheetData>
  <sheetProtection/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