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17\gijutsu\ss030079\02積算関係\02 単価制定\令和６年度\01_資材価格等調査（実調・特調）\01_RFI\HP\"/>
    </mc:Choice>
  </mc:AlternateContent>
  <bookViews>
    <workbookView xWindow="-120" yWindow="-120" windowWidth="29040" windowHeight="15840" tabRatio="752" activeTab="2"/>
  </bookViews>
  <sheets>
    <sheet name="設計内訳書" sheetId="93" r:id="rId1"/>
    <sheet name="明細表" sheetId="94" r:id="rId2"/>
    <sheet name="未登録代価表" sheetId="95" r:id="rId3"/>
  </sheets>
  <externalReferences>
    <externalReference r:id="rId4"/>
  </externalReferences>
  <definedNames>
    <definedName name="A">[1]CYDP0030Gap!$V$36</definedName>
    <definedName name="_xlnm.Print_Area" localSheetId="0">設計内訳書!$A$1:$L$123</definedName>
    <definedName name="_xlnm.Print_Titles" localSheetId="0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I452" i="94" l="1"/>
  <c r="I475" i="94" l="1"/>
  <c r="I479" i="94"/>
  <c r="I448" i="94"/>
  <c r="I444" i="94"/>
  <c r="I440" i="94"/>
  <c r="I432" i="94"/>
  <c r="I428" i="94"/>
  <c r="I424" i="94"/>
  <c r="I420" i="94"/>
  <c r="I416" i="94"/>
  <c r="I412" i="94"/>
  <c r="I408" i="94"/>
  <c r="I404" i="94"/>
  <c r="I396" i="94"/>
  <c r="I392" i="94"/>
  <c r="I388" i="94"/>
  <c r="I384" i="94"/>
  <c r="I380" i="94"/>
  <c r="I376" i="94"/>
  <c r="I372" i="94"/>
  <c r="I368" i="94"/>
  <c r="I360" i="94"/>
  <c r="I356" i="94"/>
  <c r="I352" i="94"/>
  <c r="I348" i="94"/>
  <c r="I344" i="94"/>
  <c r="I340" i="94"/>
  <c r="I336" i="94"/>
  <c r="I332" i="94"/>
  <c r="I324" i="94"/>
  <c r="I320" i="94"/>
  <c r="I486" i="94" l="1"/>
  <c r="I490" i="94" s="1"/>
  <c r="I296" i="94"/>
  <c r="I300" i="94" s="1"/>
  <c r="I276" i="94"/>
  <c r="I272" i="94"/>
  <c r="I268" i="94"/>
  <c r="I264" i="94"/>
  <c r="I260" i="94"/>
  <c r="I252" i="94"/>
  <c r="I248" i="94"/>
  <c r="I244" i="94"/>
  <c r="I240" i="94"/>
  <c r="I236" i="94"/>
  <c r="I232" i="94"/>
  <c r="I228" i="94"/>
  <c r="I224" i="94"/>
  <c r="I212" i="94"/>
  <c r="I208" i="94"/>
  <c r="I196" i="94"/>
  <c r="I192" i="94"/>
  <c r="I188" i="94"/>
  <c r="I168" i="94"/>
  <c r="I164" i="94"/>
  <c r="I160" i="94"/>
  <c r="I156" i="94"/>
  <c r="I152" i="94"/>
  <c r="I172" i="94" l="1"/>
  <c r="I200" i="94"/>
  <c r="I216" i="94"/>
  <c r="I280" i="94"/>
  <c r="I316" i="94"/>
  <c r="I312" i="94"/>
  <c r="I308" i="94"/>
  <c r="I124" i="94"/>
  <c r="I128" i="94" s="1"/>
  <c r="I108" i="94"/>
  <c r="I104" i="94"/>
  <c r="I100" i="94"/>
  <c r="I96" i="94"/>
  <c r="I92" i="94"/>
  <c r="I88" i="94"/>
  <c r="I84" i="94"/>
  <c r="I80" i="94"/>
  <c r="I72" i="94"/>
  <c r="I68" i="94"/>
  <c r="I64" i="94"/>
  <c r="I60" i="94"/>
  <c r="I116" i="94" s="1"/>
  <c r="I56" i="94"/>
  <c r="I44" i="94"/>
  <c r="I48" i="94" s="1"/>
  <c r="I28" i="94"/>
  <c r="I32" i="94" s="1"/>
  <c r="I16" i="94"/>
  <c r="I12" i="94"/>
  <c r="I8" i="94"/>
  <c r="I20" i="94" l="1"/>
</calcChain>
</file>

<file path=xl/sharedStrings.xml><?xml version="1.0" encoding="utf-8"?>
<sst xmlns="http://schemas.openxmlformats.org/spreadsheetml/2006/main" count="8512" uniqueCount="473">
  <si>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</si>
  <si>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</si>
  <si>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</si>
  <si>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</si>
  <si>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</si>
  <si>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</si>
  <si>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</si>
  <si>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</si>
  <si>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</si>
  <si>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</si>
  <si>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）</t>
  </si>
  <si>
    <t>摘  要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</si>
  <si>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</si>
  <si>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</si>
  <si>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</si>
  <si>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</si>
  <si>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</si>
  <si>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</si>
  <si>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</si>
  <si>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</si>
  <si>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</si>
  <si>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</si>
  <si>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</si>
  <si>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</si>
  <si>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</si>
  <si>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</si>
  <si>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設計・解析・調査業務</t>
  </si>
  <si>
    <t>建設資材価格等実態調査</t>
  </si>
  <si>
    <t>式</t>
  </si>
  <si>
    <t>第 0001 号 明細表</t>
  </si>
  <si>
    <t>資材価格実態調査（土木）</t>
  </si>
  <si>
    <t>第 0002 号 明細表</t>
  </si>
  <si>
    <t>資材価格実態調査（下水道）</t>
  </si>
  <si>
    <t>第 0003 号 明細表</t>
  </si>
  <si>
    <t>資材価格実態調査（水道）</t>
  </si>
  <si>
    <t>第 0004 号 明細表</t>
  </si>
  <si>
    <t>資材価格臨時調査（土木）</t>
  </si>
  <si>
    <t>第 0005 号 明細表</t>
  </si>
  <si>
    <t>資材価格臨時調査（水道）</t>
  </si>
  <si>
    <t>建設資材価格等特別調査</t>
  </si>
  <si>
    <t>資材価格特別調査</t>
  </si>
  <si>
    <t>直接経費（積上げ分）</t>
  </si>
  <si>
    <t>第 0007 号 明細表</t>
  </si>
  <si>
    <t>直接原価</t>
  </si>
  <si>
    <t>その他原価</t>
  </si>
  <si>
    <t>業務原価</t>
  </si>
  <si>
    <t>一般管理費等</t>
  </si>
  <si>
    <t>設計・解析・調査業務価格</t>
  </si>
  <si>
    <t>消費税及び地方消費税相当額</t>
  </si>
  <si>
    <t>業務委託料</t>
  </si>
  <si>
    <t>[設計・解析・調査]</t>
  </si>
  <si>
    <t>0001</t>
  </si>
  <si>
    <t xml:space="preserve">             1</t>
  </si>
  <si>
    <t>（上段　：前　回　　下段　：今　回）</t>
  </si>
  <si>
    <t>資材価格調査（土木）</t>
  </si>
  <si>
    <t>第0001号単価表</t>
  </si>
  <si>
    <t>回.</t>
  </si>
  <si>
    <t>　</t>
  </si>
  <si>
    <t>災害査定総合単価使用資材調査</t>
  </si>
  <si>
    <t>主要資材動向調査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</si>
  <si>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</si>
  <si>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</si>
  <si>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</si>
  <si>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</si>
  <si>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</si>
  <si>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</si>
  <si>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</si>
  <si>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</si>
  <si>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</si>
  <si>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</si>
  <si>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資材価格調査（下水道）</t>
  </si>
  <si>
    <t>0003</t>
  </si>
  <si>
    <t>資材価格調査（水道）</t>
  </si>
  <si>
    <t>0004</t>
  </si>
  <si>
    <t>臨時調査（生コンクリート）</t>
  </si>
  <si>
    <t>鈴鹿</t>
  </si>
  <si>
    <t>第0028号単価表</t>
  </si>
  <si>
    <t>津・久居、白山・美杉北、美杉南、松阪（F</t>
  </si>
  <si>
    <t>第0029号単価表</t>
  </si>
  <si>
    <t>松阪（Ａ）～（Ｅ）、大台・大宮東、伊勢（</t>
  </si>
  <si>
    <t>Ｂ）</t>
  </si>
  <si>
    <t>第0030号単価表</t>
  </si>
  <si>
    <t>伊勢（Ａ）、伊勢（Ｅ）</t>
  </si>
  <si>
    <t>第0031号単価表</t>
  </si>
  <si>
    <t>伊勢（Ｃ）、伊勢（Ｄ）、志摩（Ａ）、志摩</t>
  </si>
  <si>
    <t>（Ｂ）</t>
  </si>
  <si>
    <t>第0032号単価表</t>
  </si>
  <si>
    <t>伊賀</t>
  </si>
  <si>
    <t>紀北（Ａ）～（Ｂ）</t>
  </si>
  <si>
    <t>紀南（Ａ）～（Ｃ）</t>
  </si>
  <si>
    <t>臨時調査（鉄筋）</t>
  </si>
  <si>
    <t>第0035号単価表</t>
  </si>
  <si>
    <t>全県</t>
  </si>
  <si>
    <t>臨時調査（アスファルト合材）</t>
  </si>
  <si>
    <t>臨時調査（燃料油類）</t>
  </si>
  <si>
    <t>第0047号単価表</t>
  </si>
  <si>
    <t>臨時調査（木材類）</t>
  </si>
  <si>
    <t>第0048号単価表</t>
  </si>
  <si>
    <t>0005</t>
  </si>
  <si>
    <t>臨時調査（ダクタイル鋳鉄管）</t>
  </si>
  <si>
    <t>資材A-1</t>
  </si>
  <si>
    <t>品目</t>
  </si>
  <si>
    <t>資材A-2</t>
  </si>
  <si>
    <t>資材A-3</t>
  </si>
  <si>
    <t>資材A-4</t>
  </si>
  <si>
    <t>資材A-5</t>
  </si>
  <si>
    <t>資材A-6</t>
  </si>
  <si>
    <t>資材A-7</t>
  </si>
  <si>
    <t>資材A-8</t>
  </si>
  <si>
    <t>資材A-9</t>
  </si>
  <si>
    <t>資材A-10</t>
  </si>
  <si>
    <t>資材A-11</t>
  </si>
  <si>
    <t>資材B-1</t>
  </si>
  <si>
    <t>資材B-2</t>
  </si>
  <si>
    <t>資材B-3</t>
  </si>
  <si>
    <t>資材B-4</t>
  </si>
  <si>
    <t>第0069号単価表</t>
  </si>
  <si>
    <t>資材B-5</t>
  </si>
  <si>
    <t>第0070号単価表</t>
  </si>
  <si>
    <t>資材B-6</t>
  </si>
  <si>
    <t>第0071号単価表</t>
  </si>
  <si>
    <t>資材C-1</t>
  </si>
  <si>
    <t>資材C-2</t>
  </si>
  <si>
    <t>資材C-3</t>
  </si>
  <si>
    <t>第0074号単価表</t>
  </si>
  <si>
    <t>工事費D-1</t>
  </si>
  <si>
    <t>第0075号単価表</t>
  </si>
  <si>
    <t>件</t>
  </si>
  <si>
    <t>工事費D-2</t>
  </si>
  <si>
    <t>第0076号単価表</t>
  </si>
  <si>
    <t>工事費D-3</t>
  </si>
  <si>
    <t>工事費D-4</t>
  </si>
  <si>
    <t>工事費E-1</t>
  </si>
  <si>
    <t>第0079号単価表</t>
  </si>
  <si>
    <t>工事費E-2</t>
  </si>
  <si>
    <t>第0080号単価表</t>
  </si>
  <si>
    <t>工事費E-3</t>
  </si>
  <si>
    <t>第0081号単価表</t>
  </si>
  <si>
    <t>工事費E-4</t>
  </si>
  <si>
    <t>工事費F-1</t>
  </si>
  <si>
    <t>工事費F-2</t>
  </si>
  <si>
    <t>第0084号単価表</t>
  </si>
  <si>
    <t>工事費F-3</t>
  </si>
  <si>
    <t>第0085号単価表</t>
  </si>
  <si>
    <t>工事費F-4</t>
  </si>
  <si>
    <t>第0086号単価表</t>
  </si>
  <si>
    <t>旅費・交通費・通信費</t>
  </si>
  <si>
    <t>データ購入費等</t>
  </si>
  <si>
    <t>物価資料掲載資材価格調査（土木）</t>
  </si>
  <si>
    <t>市場単価価格調査（土木）</t>
  </si>
  <si>
    <t>標準単価価格調査</t>
  </si>
  <si>
    <t>施工パッケージ単価（東京単価）調査</t>
  </si>
  <si>
    <t>物価資料掲載資材価格調査（下水道）</t>
  </si>
  <si>
    <t>市場単価価格調査（下水道）</t>
  </si>
  <si>
    <t>物価資料掲載資材価格調査（水道）</t>
  </si>
  <si>
    <t>臨時調査（生コン：鈴鹿）</t>
  </si>
  <si>
    <t>臨時調査（生コン：津・久居、白山・美杉北</t>
  </si>
  <si>
    <t>、美杉南、松阪（F））</t>
  </si>
  <si>
    <t>臨時調査（生コン：松阪（Ａ）～（Ｅ）、大</t>
  </si>
  <si>
    <t>台・大宮東、伊勢（Ｂ））</t>
  </si>
  <si>
    <t>臨時調査（生コン：伊勢（Ａ）、伊勢（Ｅ）</t>
  </si>
  <si>
    <t>臨時調査（生コン：伊勢（Ｃ）、伊勢（Ｄ）</t>
  </si>
  <si>
    <t>、志摩（Ａ）、志摩（Ｂ））</t>
  </si>
  <si>
    <t>臨時調査（生コン：伊賀）</t>
  </si>
  <si>
    <t>臨時調査（生コン：紀北（Ａ）～（Ｂ））</t>
  </si>
  <si>
    <t>臨時調査（生コン：紀南（Ａ）～（Ｃ））</t>
  </si>
  <si>
    <t>臨時調査（鉄筋：全県）</t>
  </si>
  <si>
    <t>臨時調査（アスファルト合材：全県）</t>
  </si>
  <si>
    <t>臨時調査（燃料油類：全県）</t>
  </si>
  <si>
    <t>臨時調査（木材類：全県）</t>
  </si>
  <si>
    <t>臨時調査（ダクタイル鋳鉄管：全県）</t>
  </si>
  <si>
    <t>0012</t>
  </si>
  <si>
    <t>特別調査</t>
  </si>
  <si>
    <t>計画</t>
  </si>
  <si>
    <t>調査</t>
  </si>
  <si>
    <t>集計</t>
  </si>
  <si>
    <t>報告書作成</t>
  </si>
  <si>
    <t>審査</t>
  </si>
  <si>
    <t>単位当り</t>
  </si>
  <si>
    <t>当り　　　　　</t>
  </si>
  <si>
    <t>号単価表</t>
  </si>
  <si>
    <t>当り</t>
  </si>
  <si>
    <t>名　　    称</t>
  </si>
  <si>
    <t>摘　　要</t>
  </si>
  <si>
    <t xml:space="preserve">主任技師                </t>
  </si>
  <si>
    <t>人</t>
  </si>
  <si>
    <t xml:space="preserve">技師（A）                </t>
  </si>
  <si>
    <t xml:space="preserve">技師（B）                </t>
  </si>
  <si>
    <t xml:space="preserve">技師（C）                </t>
  </si>
  <si>
    <t xml:space="preserve">技術員                </t>
  </si>
  <si>
    <t>計画・準備</t>
  </si>
  <si>
    <t>本調査</t>
  </si>
  <si>
    <t>集計・分析</t>
  </si>
  <si>
    <t>第0036号単価表</t>
  </si>
  <si>
    <t>第0037号単価表</t>
  </si>
  <si>
    <t>第0038号単価表</t>
  </si>
  <si>
    <t>第0039号単価表</t>
  </si>
  <si>
    <t>第0040号単価表</t>
  </si>
  <si>
    <t>第0044号単価表</t>
  </si>
  <si>
    <t>第0045号単価表</t>
  </si>
  <si>
    <t>第0046号単価表</t>
  </si>
  <si>
    <t>0013</t>
    <phoneticPr fontId="8"/>
  </si>
  <si>
    <t>情報共有システム（ASP）</t>
    <phoneticPr fontId="8"/>
  </si>
  <si>
    <t>建設資材価格等調査（実態調査・特別調査）</t>
    <phoneticPr fontId="8"/>
  </si>
  <si>
    <t>直接人件費</t>
    <rPh sb="0" eb="2">
      <t>チョクセツ</t>
    </rPh>
    <rPh sb="2" eb="5">
      <t>ジンケンヒ</t>
    </rPh>
    <phoneticPr fontId="8"/>
  </si>
  <si>
    <t>システム利用料</t>
    <rPh sb="4" eb="6">
      <t>リヨウ</t>
    </rPh>
    <rPh sb="6" eb="7">
      <t>リョウ</t>
    </rPh>
    <phoneticPr fontId="8"/>
  </si>
  <si>
    <t>回</t>
    <phoneticPr fontId="8"/>
  </si>
  <si>
    <t>桑名、いなべ・四日市</t>
    <phoneticPr fontId="8"/>
  </si>
  <si>
    <t>0006</t>
    <phoneticPr fontId="8"/>
  </si>
  <si>
    <t>資材価格実態調査（土木）</t>
    <phoneticPr fontId="8"/>
  </si>
  <si>
    <t>0007</t>
    <phoneticPr fontId="8"/>
  </si>
  <si>
    <t>資材価格実態調査（下水道）</t>
    <phoneticPr fontId="8"/>
  </si>
  <si>
    <t>0008</t>
    <phoneticPr fontId="8"/>
  </si>
  <si>
    <t>資材価格実態調査（水道）</t>
    <phoneticPr fontId="8"/>
  </si>
  <si>
    <t>0009</t>
    <phoneticPr fontId="8"/>
  </si>
  <si>
    <t>資材価格臨時調査（土木）</t>
    <phoneticPr fontId="8"/>
  </si>
  <si>
    <t>臨時調査（生コン：桑名、いなべ・四日市）</t>
    <phoneticPr fontId="8"/>
  </si>
  <si>
    <t>資材価格臨時調査（水道）</t>
    <phoneticPr fontId="8"/>
  </si>
  <si>
    <t>0010</t>
    <phoneticPr fontId="8"/>
  </si>
  <si>
    <t>0011</t>
    <phoneticPr fontId="8"/>
  </si>
  <si>
    <t>資材価格特別調査</t>
    <phoneticPr fontId="8"/>
  </si>
  <si>
    <t>システム使用料</t>
    <rPh sb="4" eb="7">
      <t>シヨウリョウ</t>
    </rPh>
    <phoneticPr fontId="8"/>
  </si>
  <si>
    <t>第 0006 号 明細表</t>
    <phoneticPr fontId="8"/>
  </si>
  <si>
    <t>第 0008 号 明細表</t>
    <phoneticPr fontId="8"/>
  </si>
  <si>
    <t>第 0009 号 明細表</t>
    <phoneticPr fontId="8"/>
  </si>
  <si>
    <t>第 0010 号 明細表</t>
    <phoneticPr fontId="8"/>
  </si>
  <si>
    <t>第 0011 号 明細表</t>
    <phoneticPr fontId="8"/>
  </si>
  <si>
    <t>第 0012 号 明細表</t>
    <phoneticPr fontId="8"/>
  </si>
  <si>
    <t>第 0013 号 明細表</t>
    <phoneticPr fontId="8"/>
  </si>
  <si>
    <t>第0002号単価表</t>
    <phoneticPr fontId="8"/>
  </si>
  <si>
    <t>第0003号単価表</t>
    <phoneticPr fontId="8"/>
  </si>
  <si>
    <t>第0004号単価表</t>
    <phoneticPr fontId="8"/>
  </si>
  <si>
    <t>第0005号単価表</t>
    <phoneticPr fontId="8"/>
  </si>
  <si>
    <t>第0006号単価表</t>
    <phoneticPr fontId="8"/>
  </si>
  <si>
    <t>第0007号単価表</t>
    <phoneticPr fontId="8"/>
  </si>
  <si>
    <t>第0008号単価表</t>
    <phoneticPr fontId="8"/>
  </si>
  <si>
    <t>第0009号単価表</t>
    <phoneticPr fontId="8"/>
  </si>
  <si>
    <t>第0010号単価表</t>
    <phoneticPr fontId="8"/>
  </si>
  <si>
    <t>第0011号単価表</t>
    <phoneticPr fontId="8"/>
  </si>
  <si>
    <t>第0012号単価表</t>
    <phoneticPr fontId="8"/>
  </si>
  <si>
    <t>第0013号単価表</t>
    <phoneticPr fontId="8"/>
  </si>
  <si>
    <t>第0014号単価表</t>
    <phoneticPr fontId="8"/>
  </si>
  <si>
    <t>第0015号単価表</t>
    <phoneticPr fontId="8"/>
  </si>
  <si>
    <t>第0016号単価表</t>
    <phoneticPr fontId="8"/>
  </si>
  <si>
    <t>第0017号単価表</t>
    <phoneticPr fontId="8"/>
  </si>
  <si>
    <t>第0018号単価表</t>
    <phoneticPr fontId="8"/>
  </si>
  <si>
    <t>第0019号単価表</t>
    <phoneticPr fontId="8"/>
  </si>
  <si>
    <t>第0020号単価表</t>
    <phoneticPr fontId="8"/>
  </si>
  <si>
    <t>第0021号単価表</t>
    <phoneticPr fontId="8"/>
  </si>
  <si>
    <t>第0022号単価表</t>
    <phoneticPr fontId="8"/>
  </si>
  <si>
    <t>第0023号単価表</t>
    <phoneticPr fontId="8"/>
  </si>
  <si>
    <t>第0024号単価表</t>
    <phoneticPr fontId="8"/>
  </si>
  <si>
    <t>第0025号単価表</t>
    <phoneticPr fontId="8"/>
  </si>
  <si>
    <t>第0026号単価表</t>
    <phoneticPr fontId="8"/>
  </si>
  <si>
    <t>第0027号単価表</t>
    <phoneticPr fontId="8"/>
  </si>
  <si>
    <t>第0033号単価表</t>
    <phoneticPr fontId="8"/>
  </si>
  <si>
    <t>第0034号単価表</t>
    <phoneticPr fontId="8"/>
  </si>
  <si>
    <t>第0041号単価表</t>
    <phoneticPr fontId="8"/>
  </si>
  <si>
    <t>第0042号単価表</t>
    <phoneticPr fontId="8"/>
  </si>
  <si>
    <t>第0043号単価表</t>
    <phoneticPr fontId="8"/>
  </si>
  <si>
    <t>第0049号単価表</t>
    <phoneticPr fontId="8"/>
  </si>
  <si>
    <t>第0050号単価表</t>
    <phoneticPr fontId="8"/>
  </si>
  <si>
    <t>第0051号単価表</t>
    <phoneticPr fontId="8"/>
  </si>
  <si>
    <t>第0052号単価表</t>
    <phoneticPr fontId="8"/>
  </si>
  <si>
    <t>第0053号単価表</t>
    <phoneticPr fontId="8"/>
  </si>
  <si>
    <t>第0054号単価表</t>
    <phoneticPr fontId="8"/>
  </si>
  <si>
    <t>第0055号単価表</t>
    <phoneticPr fontId="8"/>
  </si>
  <si>
    <t>第0056号単価表</t>
    <phoneticPr fontId="8"/>
  </si>
  <si>
    <t>0002</t>
    <phoneticPr fontId="8"/>
  </si>
  <si>
    <t>0003</t>
    <phoneticPr fontId="8"/>
  </si>
  <si>
    <t>0004</t>
    <phoneticPr fontId="8"/>
  </si>
  <si>
    <t>0005</t>
    <phoneticPr fontId="8"/>
  </si>
  <si>
    <t>第0057号単価表</t>
    <phoneticPr fontId="8"/>
  </si>
  <si>
    <t>第0058号単価表</t>
    <phoneticPr fontId="8"/>
  </si>
  <si>
    <t>第0059号単価表</t>
    <phoneticPr fontId="8"/>
  </si>
  <si>
    <t>第0060号単価表</t>
    <phoneticPr fontId="8"/>
  </si>
  <si>
    <t>第0061号単価表</t>
    <phoneticPr fontId="8"/>
  </si>
  <si>
    <t>第0062号単価表</t>
    <phoneticPr fontId="8"/>
  </si>
  <si>
    <t>第0063号単価表</t>
    <phoneticPr fontId="8"/>
  </si>
  <si>
    <t>第0064号単価表</t>
    <phoneticPr fontId="8"/>
  </si>
  <si>
    <t>第0065号単価表</t>
    <phoneticPr fontId="8"/>
  </si>
  <si>
    <t>第0066号単価表</t>
    <phoneticPr fontId="8"/>
  </si>
  <si>
    <t>第0067号単価表</t>
    <phoneticPr fontId="8"/>
  </si>
  <si>
    <t>第0068号単価表</t>
    <phoneticPr fontId="8"/>
  </si>
  <si>
    <t>第0072号単価表</t>
    <phoneticPr fontId="8"/>
  </si>
  <si>
    <t>第0073号単価表</t>
    <phoneticPr fontId="8"/>
  </si>
  <si>
    <t>桑名、いなべ・四日市</t>
    <rPh sb="0" eb="2">
      <t>クワナ</t>
    </rPh>
    <rPh sb="7" eb="10">
      <t>ヨッカイチ</t>
    </rPh>
    <phoneticPr fontId="8"/>
  </si>
  <si>
    <t>津・久居、白山・美杉北、美杉南、松阪（F）</t>
    <phoneticPr fontId="8"/>
  </si>
  <si>
    <t>第0077号単価表</t>
    <phoneticPr fontId="8"/>
  </si>
  <si>
    <t>第0078号単価表</t>
    <phoneticPr fontId="8"/>
  </si>
  <si>
    <t>松阪（A）～（E）、大台・大宮東、伊勢（B）</t>
    <phoneticPr fontId="8"/>
  </si>
  <si>
    <t>第0082号単価表</t>
    <phoneticPr fontId="8"/>
  </si>
  <si>
    <t>第0083号単価表</t>
    <phoneticPr fontId="8"/>
  </si>
  <si>
    <t>伊勢（A）、伊勢（E）</t>
    <phoneticPr fontId="8"/>
  </si>
  <si>
    <t>第0087号単価表</t>
    <phoneticPr fontId="8"/>
  </si>
  <si>
    <t>第0088号単価表</t>
    <phoneticPr fontId="8"/>
  </si>
  <si>
    <t>第0089号単価表</t>
  </si>
  <si>
    <t>第0090号単価表</t>
  </si>
  <si>
    <t>第0091号単価表</t>
  </si>
  <si>
    <t>伊勢（C）～（D）、志摩（A）～（B）</t>
    <phoneticPr fontId="8"/>
  </si>
  <si>
    <t>伊賀</t>
    <rPh sb="0" eb="2">
      <t>イガ</t>
    </rPh>
    <phoneticPr fontId="8"/>
  </si>
  <si>
    <t>0012</t>
    <phoneticPr fontId="8"/>
  </si>
  <si>
    <t>第0092号単価表</t>
    <phoneticPr fontId="8"/>
  </si>
  <si>
    <t>第0093号単価表</t>
    <phoneticPr fontId="8"/>
  </si>
  <si>
    <t>第0094号単価表</t>
  </si>
  <si>
    <t>第0095号単価表</t>
  </si>
  <si>
    <t>第0096号単価表</t>
  </si>
  <si>
    <t>第0097号単価表</t>
    <phoneticPr fontId="8"/>
  </si>
  <si>
    <t>第0098号単価表</t>
    <phoneticPr fontId="8"/>
  </si>
  <si>
    <t>第0099号単価表</t>
  </si>
  <si>
    <t>第0100号単価表</t>
  </si>
  <si>
    <t>第0101号単価表</t>
  </si>
  <si>
    <t>0013</t>
    <phoneticPr fontId="8"/>
  </si>
  <si>
    <t>紀北（A）～（B）</t>
    <rPh sb="0" eb="2">
      <t>キホク</t>
    </rPh>
    <phoneticPr fontId="8"/>
  </si>
  <si>
    <t>第0102号単価表</t>
    <phoneticPr fontId="8"/>
  </si>
  <si>
    <t>第0103号単価表</t>
    <phoneticPr fontId="8"/>
  </si>
  <si>
    <t>第0104号単価表</t>
  </si>
  <si>
    <t>第0105号単価表</t>
  </si>
  <si>
    <t>第0106号単価表</t>
  </si>
  <si>
    <t>0014</t>
    <phoneticPr fontId="8"/>
  </si>
  <si>
    <t>紀南（A）～（C）</t>
    <rPh sb="0" eb="1">
      <t>キノ</t>
    </rPh>
    <rPh sb="1" eb="2">
      <t>ミナミ</t>
    </rPh>
    <phoneticPr fontId="8"/>
  </si>
  <si>
    <t>第0107号単価表</t>
    <phoneticPr fontId="8"/>
  </si>
  <si>
    <t>第0108号単価表</t>
    <phoneticPr fontId="8"/>
  </si>
  <si>
    <t>第0109号単価表</t>
  </si>
  <si>
    <t>第0110号単価表</t>
  </si>
  <si>
    <t>第0111号単価表</t>
  </si>
  <si>
    <t>0015</t>
    <phoneticPr fontId="8"/>
  </si>
  <si>
    <t>第0112号単価表</t>
    <phoneticPr fontId="8"/>
  </si>
  <si>
    <t>第0113号単価表</t>
    <phoneticPr fontId="8"/>
  </si>
  <si>
    <t>第0114号単価表</t>
    <phoneticPr fontId="8"/>
  </si>
  <si>
    <t>第0115号単価表</t>
  </si>
  <si>
    <t>第0116号単価表</t>
  </si>
  <si>
    <t>0016</t>
    <phoneticPr fontId="8"/>
  </si>
  <si>
    <t>第0117号単価表</t>
    <phoneticPr fontId="8"/>
  </si>
  <si>
    <t>第0118号単価表</t>
    <phoneticPr fontId="8"/>
  </si>
  <si>
    <t>第0119号単価表</t>
  </si>
  <si>
    <t>第0120号単価表</t>
  </si>
  <si>
    <t>第0121号単価表</t>
  </si>
  <si>
    <t>0017</t>
    <phoneticPr fontId="8"/>
  </si>
  <si>
    <t>第0122号単価表</t>
    <phoneticPr fontId="8"/>
  </si>
  <si>
    <t>第0123号単価表</t>
    <phoneticPr fontId="8"/>
  </si>
  <si>
    <t>第0124号単価表</t>
  </si>
  <si>
    <t>第0125号単価表</t>
  </si>
  <si>
    <t>第0126号単価表</t>
  </si>
  <si>
    <t>第0127号単価表</t>
    <phoneticPr fontId="8"/>
  </si>
  <si>
    <t>第0128号単価表</t>
    <phoneticPr fontId="8"/>
  </si>
  <si>
    <t>第0129号単価表</t>
  </si>
  <si>
    <t>第0130号単価表</t>
  </si>
  <si>
    <t>第0131号単価表</t>
  </si>
  <si>
    <t>0019</t>
    <phoneticPr fontId="8"/>
  </si>
  <si>
    <t>第0132号単価表</t>
    <phoneticPr fontId="8"/>
  </si>
  <si>
    <t>第0133号単価表</t>
    <phoneticPr fontId="8"/>
  </si>
  <si>
    <t>第0134号単価表</t>
  </si>
  <si>
    <t>第0135号単価表</t>
  </si>
  <si>
    <t>第0136号単価表</t>
  </si>
  <si>
    <t>0020</t>
    <phoneticPr fontId="8"/>
  </si>
  <si>
    <t>0021</t>
    <phoneticPr fontId="8"/>
  </si>
  <si>
    <t>0022</t>
    <phoneticPr fontId="8"/>
  </si>
  <si>
    <t>0023</t>
    <phoneticPr fontId="8"/>
  </si>
  <si>
    <t>0024</t>
    <phoneticPr fontId="8"/>
  </si>
  <si>
    <t>0025</t>
    <phoneticPr fontId="8"/>
  </si>
  <si>
    <t>0026</t>
    <phoneticPr fontId="8"/>
  </si>
  <si>
    <t>0027</t>
    <phoneticPr fontId="8"/>
  </si>
  <si>
    <t>0028</t>
    <phoneticPr fontId="8"/>
  </si>
  <si>
    <t>0029</t>
    <phoneticPr fontId="8"/>
  </si>
  <si>
    <t>0030</t>
    <phoneticPr fontId="8"/>
  </si>
  <si>
    <t>0031</t>
    <phoneticPr fontId="8"/>
  </si>
  <si>
    <t>0032</t>
    <phoneticPr fontId="8"/>
  </si>
  <si>
    <t>0033</t>
    <phoneticPr fontId="8"/>
  </si>
  <si>
    <t>0034</t>
    <phoneticPr fontId="8"/>
  </si>
  <si>
    <t>0035</t>
    <phoneticPr fontId="8"/>
  </si>
  <si>
    <t>0036</t>
    <phoneticPr fontId="8"/>
  </si>
  <si>
    <t>0037</t>
    <phoneticPr fontId="8"/>
  </si>
  <si>
    <t>0038</t>
    <phoneticPr fontId="8"/>
  </si>
  <si>
    <t>0039</t>
    <phoneticPr fontId="8"/>
  </si>
  <si>
    <t>0040</t>
    <phoneticPr fontId="8"/>
  </si>
  <si>
    <t>0041</t>
    <phoneticPr fontId="8"/>
  </si>
  <si>
    <t>0042</t>
    <phoneticPr fontId="8"/>
  </si>
  <si>
    <t>0043</t>
    <phoneticPr fontId="8"/>
  </si>
  <si>
    <t>0044</t>
    <phoneticPr fontId="8"/>
  </si>
  <si>
    <t>0045</t>
    <phoneticPr fontId="8"/>
  </si>
  <si>
    <t>0046</t>
    <phoneticPr fontId="8"/>
  </si>
  <si>
    <t>0047</t>
    <phoneticPr fontId="8"/>
  </si>
  <si>
    <t>0048</t>
    <phoneticPr fontId="8"/>
  </si>
  <si>
    <t>0049</t>
    <phoneticPr fontId="8"/>
  </si>
  <si>
    <t>0050</t>
    <phoneticPr fontId="8"/>
  </si>
  <si>
    <t>0051</t>
    <phoneticPr fontId="8"/>
  </si>
  <si>
    <t>0052</t>
    <phoneticPr fontId="8"/>
  </si>
  <si>
    <t>0053</t>
    <phoneticPr fontId="8"/>
  </si>
  <si>
    <t>0054</t>
    <phoneticPr fontId="8"/>
  </si>
  <si>
    <t>0055</t>
    <phoneticPr fontId="8"/>
  </si>
  <si>
    <t>0056</t>
    <phoneticPr fontId="8"/>
  </si>
  <si>
    <t>0057</t>
    <phoneticPr fontId="8"/>
  </si>
  <si>
    <t>0058</t>
    <phoneticPr fontId="8"/>
  </si>
  <si>
    <t>0059</t>
    <phoneticPr fontId="8"/>
  </si>
  <si>
    <t>0060</t>
    <phoneticPr fontId="8"/>
  </si>
  <si>
    <t>0061</t>
    <phoneticPr fontId="8"/>
  </si>
  <si>
    <t>0062</t>
    <phoneticPr fontId="8"/>
  </si>
  <si>
    <t>0063</t>
    <phoneticPr fontId="8"/>
  </si>
  <si>
    <t>0064</t>
    <phoneticPr fontId="8"/>
  </si>
  <si>
    <t>0065</t>
    <phoneticPr fontId="8"/>
  </si>
  <si>
    <t>0066</t>
    <phoneticPr fontId="8"/>
  </si>
  <si>
    <t>0067</t>
    <phoneticPr fontId="8"/>
  </si>
  <si>
    <t>0068</t>
    <phoneticPr fontId="8"/>
  </si>
  <si>
    <t>0069</t>
    <phoneticPr fontId="8"/>
  </si>
  <si>
    <t>0070</t>
    <phoneticPr fontId="8"/>
  </si>
  <si>
    <t>0071</t>
    <phoneticPr fontId="8"/>
  </si>
  <si>
    <t>0072</t>
    <phoneticPr fontId="8"/>
  </si>
  <si>
    <t>0073</t>
    <phoneticPr fontId="8"/>
  </si>
  <si>
    <t>0074</t>
    <phoneticPr fontId="8"/>
  </si>
  <si>
    <t>0075</t>
    <phoneticPr fontId="8"/>
  </si>
  <si>
    <t>0076</t>
    <phoneticPr fontId="8"/>
  </si>
  <si>
    <t>0077</t>
    <phoneticPr fontId="8"/>
  </si>
  <si>
    <t>0078</t>
    <phoneticPr fontId="8"/>
  </si>
  <si>
    <t>0079</t>
    <phoneticPr fontId="8"/>
  </si>
  <si>
    <t>0080</t>
    <phoneticPr fontId="8"/>
  </si>
  <si>
    <t>0081</t>
    <phoneticPr fontId="8"/>
  </si>
  <si>
    <t>0082</t>
    <phoneticPr fontId="8"/>
  </si>
  <si>
    <t>0083</t>
    <phoneticPr fontId="8"/>
  </si>
  <si>
    <t>0084</t>
    <phoneticPr fontId="8"/>
  </si>
  <si>
    <t>0085</t>
    <phoneticPr fontId="8"/>
  </si>
  <si>
    <t>0086</t>
    <phoneticPr fontId="8"/>
  </si>
  <si>
    <t>0087</t>
    <phoneticPr fontId="8"/>
  </si>
  <si>
    <t>0088</t>
    <phoneticPr fontId="8"/>
  </si>
  <si>
    <t>0089</t>
    <phoneticPr fontId="8"/>
  </si>
  <si>
    <t>0090</t>
    <phoneticPr fontId="8"/>
  </si>
  <si>
    <t>0091</t>
    <phoneticPr fontId="8"/>
  </si>
  <si>
    <t>0092</t>
    <phoneticPr fontId="8"/>
  </si>
  <si>
    <t>0093</t>
    <phoneticPr fontId="8"/>
  </si>
  <si>
    <t>0094</t>
    <phoneticPr fontId="8"/>
  </si>
  <si>
    <t>0095</t>
    <phoneticPr fontId="8"/>
  </si>
  <si>
    <t>0096</t>
    <phoneticPr fontId="8"/>
  </si>
  <si>
    <t>0097</t>
    <phoneticPr fontId="8"/>
  </si>
  <si>
    <t>0098</t>
    <phoneticPr fontId="8"/>
  </si>
  <si>
    <t>0099</t>
    <phoneticPr fontId="8"/>
  </si>
  <si>
    <t>0100</t>
    <phoneticPr fontId="8"/>
  </si>
  <si>
    <t>0101</t>
    <phoneticPr fontId="8"/>
  </si>
  <si>
    <t>0103</t>
    <phoneticPr fontId="8"/>
  </si>
  <si>
    <t>0102</t>
    <phoneticPr fontId="8"/>
  </si>
  <si>
    <t>0104</t>
    <phoneticPr fontId="8"/>
  </si>
  <si>
    <t>0105</t>
    <phoneticPr fontId="8"/>
  </si>
  <si>
    <t>0106</t>
    <phoneticPr fontId="8"/>
  </si>
  <si>
    <t>0107</t>
    <phoneticPr fontId="8"/>
  </si>
  <si>
    <t>0108</t>
    <phoneticPr fontId="8"/>
  </si>
  <si>
    <t>0109</t>
    <phoneticPr fontId="8"/>
  </si>
  <si>
    <t>0110</t>
    <phoneticPr fontId="8"/>
  </si>
  <si>
    <t>0111</t>
    <phoneticPr fontId="8"/>
  </si>
  <si>
    <t>0112</t>
    <phoneticPr fontId="8"/>
  </si>
  <si>
    <t>0113</t>
    <phoneticPr fontId="8"/>
  </si>
  <si>
    <t>0114</t>
    <phoneticPr fontId="8"/>
  </si>
  <si>
    <t>0115</t>
    <phoneticPr fontId="8"/>
  </si>
  <si>
    <t>0116</t>
    <phoneticPr fontId="8"/>
  </si>
  <si>
    <t>0117</t>
    <phoneticPr fontId="8"/>
  </si>
  <si>
    <t>0118</t>
    <phoneticPr fontId="8"/>
  </si>
  <si>
    <t>0119</t>
    <phoneticPr fontId="8"/>
  </si>
  <si>
    <t>0120</t>
    <phoneticPr fontId="8"/>
  </si>
  <si>
    <t>0121</t>
    <phoneticPr fontId="8"/>
  </si>
  <si>
    <t>0122</t>
    <phoneticPr fontId="8"/>
  </si>
  <si>
    <t>0123</t>
    <phoneticPr fontId="8"/>
  </si>
  <si>
    <t>0124</t>
    <phoneticPr fontId="8"/>
  </si>
  <si>
    <t>0125</t>
    <phoneticPr fontId="8"/>
  </si>
  <si>
    <t>0126</t>
    <phoneticPr fontId="8"/>
  </si>
  <si>
    <t>0127</t>
    <phoneticPr fontId="8"/>
  </si>
  <si>
    <t>0128</t>
    <phoneticPr fontId="8"/>
  </si>
  <si>
    <t>0129</t>
    <phoneticPr fontId="8"/>
  </si>
  <si>
    <t>0130</t>
    <phoneticPr fontId="8"/>
  </si>
  <si>
    <t>0131</t>
    <phoneticPr fontId="8"/>
  </si>
  <si>
    <t>0132</t>
    <phoneticPr fontId="8"/>
  </si>
  <si>
    <t>0133</t>
    <phoneticPr fontId="8"/>
  </si>
  <si>
    <t>0136</t>
    <phoneticPr fontId="8"/>
  </si>
  <si>
    <t>0134</t>
    <phoneticPr fontId="8"/>
  </si>
  <si>
    <t>0135</t>
    <phoneticPr fontId="8"/>
  </si>
  <si>
    <t>0018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</si>
</sst>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/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6" borderId="23" xfId="0" applyNumberFormat="1" applyFont="1" applyFill="1" applyBorder="1" applyAlignment="1">
      <alignment shrinkToFit="1"/>
    </xf>
    <xf numFmtId="181" fontId="10" fillId="26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0" fontId="11" fillId="0" borderId="14" xfId="0" quotePrefix="1" applyFont="1" applyBorder="1" applyAlignment="1">
      <alignment horizontal="center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0" fontId="10" fillId="0" borderId="19" xfId="0" applyFont="1" applyBorder="1" applyAlignment="1">
      <alignment horizontal="left"/>
    </xf>
    <xf numFmtId="180" fontId="10" fillId="0" borderId="0" xfId="0" applyNumberFormat="1" applyFont="1" applyBorder="1" applyAlignment="1">
      <alignment shrinkToFit="1"/>
    </xf>
    <xf numFmtId="181" fontId="10" fillId="0" borderId="0" xfId="0" applyNumberFormat="1" applyFont="1" applyBorder="1" applyAlignment="1">
      <alignment shrinkToFit="1"/>
    </xf>
    <xf numFmtId="0" fontId="10" fillId="0" borderId="0" xfId="0" applyFont="1" applyBorder="1" applyAlignment="1">
      <alignment horizontal="left" shrinkToFit="1"/>
    </xf>
    <xf numFmtId="0" fontId="10" fillId="0" borderId="17" xfId="0" applyFont="1" applyBorder="1" applyAlignment="1">
      <alignment horizontal="left" shrinkToFit="1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4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19" xfId="0" applyFont="1" applyBorder="1" applyAlignment="1">
      <alignment horizontal="right"/>
    </xf>
    <xf numFmtId="0" fontId="10" fillId="0" borderId="20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13" xfId="0" applyFont="1" applyBorder="1" applyAlignment="1">
      <alignment horizontal="left" shrinkToFit="1"/>
    </xf>
    <xf numFmtId="0" fontId="10" fillId="0" borderId="18" xfId="0" applyFont="1" applyBorder="1" applyAlignment="1">
      <alignment horizontal="left" shrinkToFit="1"/>
    </xf>
    <xf numFmtId="0" fontId="10" fillId="0" borderId="2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182" fontId="10" fillId="0" borderId="19" xfId="61" applyNumberFormat="1" applyFont="1" applyBorder="1" applyAlignment="1">
      <alignment horizontal="right" vertical="top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3"/>
  <sheetViews>
    <sheetView view="pageBreakPreview" topLeftCell="A83" zoomScaleNormal="100" zoomScaleSheetLayoutView="100" workbookViewId="0">
      <selection activeCell="M113" sqref="M113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63" customFormat="1" ht="21" customHeight="1" x14ac:dyDescent="0.15">
      <c r="B1" s="1"/>
      <c r="C1" s="1"/>
      <c r="D1" s="1"/>
      <c r="E1" s="1"/>
      <c r="F1" s="1"/>
      <c r="G1" s="1"/>
    </row>
    <row r="2" spans="2:12" ht="22.5" customHeight="1" x14ac:dyDescent="0.15">
      <c r="B2" s="112" t="s">
        <v>17</v>
      </c>
      <c r="C2" s="113"/>
      <c r="D2" s="113"/>
      <c r="E2" s="113"/>
      <c r="F2" s="113"/>
      <c r="G2" s="113"/>
      <c r="H2" s="113"/>
      <c r="I2" s="113"/>
      <c r="J2" s="113"/>
      <c r="K2" s="113"/>
      <c r="L2" s="114"/>
    </row>
    <row r="3" spans="2:12" ht="24" x14ac:dyDescent="0.15">
      <c r="B3" s="88" t="s">
        <v>25</v>
      </c>
      <c r="C3" s="99" t="s">
        <v>22</v>
      </c>
      <c r="D3" s="86" t="s">
        <v>23</v>
      </c>
      <c r="E3" s="97" t="s">
        <v>24</v>
      </c>
      <c r="F3" s="98"/>
      <c r="G3" s="96"/>
      <c r="H3" s="64" t="s">
        <v>20</v>
      </c>
      <c r="I3" s="65" t="s">
        <v>8</v>
      </c>
      <c r="J3" s="65" t="s">
        <v>7</v>
      </c>
      <c r="K3" s="65" t="s">
        <v>6</v>
      </c>
      <c r="L3" s="64" t="s">
        <v>11</v>
      </c>
    </row>
    <row r="4" spans="2:12" ht="13.5" customHeight="1" x14ac:dyDescent="0.15">
      <c r="B4" s="85"/>
      <c r="C4" s="86"/>
      <c r="D4" s="86"/>
      <c r="E4" s="86"/>
      <c r="F4" s="86"/>
      <c r="G4" s="87"/>
      <c r="H4" s="66"/>
      <c r="I4" s="67"/>
      <c r="J4" s="68"/>
      <c r="K4" s="69"/>
      <c r="L4" s="70"/>
    </row>
    <row r="5" spans="2:12" ht="13.5" customHeight="1" x14ac:dyDescent="0.15">
      <c r="B5" s="88" t="s">
        <v>26</v>
      </c>
      <c r="C5" s="89"/>
      <c r="D5" s="89"/>
      <c r="E5" s="89"/>
      <c r="F5" s="89"/>
      <c r="G5" s="90"/>
      <c r="H5" s="71"/>
      <c r="I5" s="72"/>
      <c r="J5" s="73"/>
      <c r="K5" s="74"/>
      <c r="L5" s="75"/>
    </row>
    <row r="6" spans="2:12" ht="13.5" customHeight="1" x14ac:dyDescent="0.15">
      <c r="B6" s="88"/>
      <c r="C6" s="89"/>
      <c r="D6" s="89"/>
      <c r="E6" s="89"/>
      <c r="F6" s="89"/>
      <c r="G6" s="90"/>
      <c r="H6" s="71"/>
      <c r="I6" s="76"/>
      <c r="J6" s="77"/>
      <c r="K6" s="78"/>
      <c r="L6" s="75"/>
    </row>
    <row r="7" spans="2:12" ht="13.5" customHeight="1" x14ac:dyDescent="0.15">
      <c r="B7" s="91"/>
      <c r="C7" s="92"/>
      <c r="D7" s="92"/>
      <c r="E7" s="92"/>
      <c r="F7" s="92"/>
      <c r="G7" s="93"/>
      <c r="H7" s="79"/>
      <c r="I7" s="80"/>
      <c r="J7" s="81"/>
      <c r="K7" s="82"/>
      <c r="L7" s="83"/>
    </row>
    <row r="8" spans="2:12" ht="13.5" customHeight="1" x14ac:dyDescent="0.15">
      <c r="B8" s="85"/>
      <c r="C8" s="86"/>
      <c r="D8" s="86"/>
      <c r="E8" s="86"/>
      <c r="F8" s="86"/>
      <c r="G8" s="87"/>
      <c r="H8" s="66"/>
      <c r="I8" s="67"/>
      <c r="J8" s="68"/>
      <c r="K8" s="69"/>
      <c r="L8" s="84"/>
    </row>
    <row r="9" spans="2:12" ht="13.5" customHeight="1" x14ac:dyDescent="0.15">
      <c r="B9" s="88" t="s">
        <v>203</v>
      </c>
      <c r="C9" s="89"/>
      <c r="D9" s="89"/>
      <c r="E9" s="89"/>
      <c r="F9" s="89"/>
      <c r="G9" s="90"/>
      <c r="H9" s="71" t="s">
        <v>28</v>
      </c>
      <c r="I9" s="72"/>
      <c r="J9" s="73"/>
      <c r="K9" s="74"/>
      <c r="L9" s="75"/>
    </row>
    <row r="10" spans="2:12" ht="13.5" customHeight="1" x14ac:dyDescent="0.15">
      <c r="B10" s="88"/>
      <c r="C10" s="89"/>
      <c r="D10" s="89"/>
      <c r="E10" s="89"/>
      <c r="F10" s="89"/>
      <c r="G10" s="90"/>
      <c r="H10" s="71"/>
      <c r="I10" s="76"/>
      <c r="J10" s="77"/>
      <c r="K10" s="78"/>
      <c r="L10" s="75"/>
    </row>
    <row r="11" spans="2:12" ht="13.5" customHeight="1" x14ac:dyDescent="0.15">
      <c r="B11" s="91"/>
      <c r="C11" s="92"/>
      <c r="D11" s="92"/>
      <c r="E11" s="92"/>
      <c r="F11" s="92"/>
      <c r="G11" s="93"/>
      <c r="H11" s="79"/>
      <c r="I11" s="80">
        <v>1</v>
      </c>
      <c r="J11" s="81"/>
      <c r="K11" s="82"/>
      <c r="L11" s="83"/>
    </row>
    <row r="12" spans="2:12" ht="13.5" customHeight="1" x14ac:dyDescent="0.15">
      <c r="B12" s="85"/>
      <c r="C12" s="86"/>
      <c r="D12" s="86"/>
      <c r="E12" s="86"/>
      <c r="F12" s="86"/>
      <c r="G12" s="87"/>
      <c r="H12" s="66"/>
      <c r="I12" s="67"/>
      <c r="J12" s="68"/>
      <c r="K12" s="69"/>
      <c r="L12" s="84"/>
    </row>
    <row r="13" spans="2:12" ht="13.5" customHeight="1" x14ac:dyDescent="0.15">
      <c r="B13" s="88"/>
      <c r="C13" s="89" t="s">
        <v>27</v>
      </c>
      <c r="D13" s="89"/>
      <c r="E13" s="89"/>
      <c r="F13" s="89"/>
      <c r="G13" s="90"/>
      <c r="H13" s="71" t="s">
        <v>28</v>
      </c>
      <c r="I13" s="72"/>
      <c r="J13" s="73"/>
      <c r="K13" s="74"/>
      <c r="L13" s="75"/>
    </row>
    <row r="14" spans="2:12" ht="13.5" customHeight="1" x14ac:dyDescent="0.15">
      <c r="B14" s="88"/>
      <c r="C14" s="89"/>
      <c r="D14" s="89"/>
      <c r="E14" s="89"/>
      <c r="F14" s="89"/>
      <c r="G14" s="90"/>
      <c r="H14" s="71"/>
      <c r="I14" s="76"/>
      <c r="J14" s="77"/>
      <c r="K14" s="78"/>
      <c r="L14" s="75"/>
    </row>
    <row r="15" spans="2:12" ht="13.5" customHeight="1" x14ac:dyDescent="0.15">
      <c r="B15" s="91"/>
      <c r="C15" s="92"/>
      <c r="D15" s="92"/>
      <c r="E15" s="92"/>
      <c r="F15" s="92"/>
      <c r="G15" s="93"/>
      <c r="H15" s="79"/>
      <c r="I15" s="80">
        <v>1</v>
      </c>
      <c r="J15" s="81"/>
      <c r="K15" s="82"/>
      <c r="L15" s="83"/>
    </row>
    <row r="16" spans="2:12" ht="13.5" customHeight="1" x14ac:dyDescent="0.15">
      <c r="B16" s="85"/>
      <c r="C16" s="86"/>
      <c r="D16" s="86"/>
      <c r="E16" s="86"/>
      <c r="F16" s="86"/>
      <c r="G16" s="87"/>
      <c r="H16" s="66"/>
      <c r="I16" s="67"/>
      <c r="J16" s="68"/>
      <c r="K16" s="69"/>
      <c r="L16" s="84"/>
    </row>
    <row r="17" spans="2:12" ht="13.5" customHeight="1" x14ac:dyDescent="0.15">
      <c r="B17" s="88"/>
      <c r="C17" s="89"/>
      <c r="D17" s="89" t="s">
        <v>204</v>
      </c>
      <c r="E17" s="89"/>
      <c r="F17" s="89"/>
      <c r="G17" s="90"/>
      <c r="H17" s="71" t="s">
        <v>28</v>
      </c>
      <c r="I17" s="72"/>
      <c r="J17" s="73"/>
      <c r="K17" s="74"/>
      <c r="L17" s="75"/>
    </row>
    <row r="18" spans="2:12" ht="13.5" customHeight="1" x14ac:dyDescent="0.15">
      <c r="B18" s="88"/>
      <c r="C18" s="89"/>
      <c r="D18" s="89"/>
      <c r="E18" s="89"/>
      <c r="F18" s="89"/>
      <c r="G18" s="90"/>
      <c r="H18" s="71"/>
      <c r="I18" s="76"/>
      <c r="J18" s="77"/>
      <c r="K18" s="78"/>
      <c r="L18" s="75"/>
    </row>
    <row r="19" spans="2:12" ht="13.5" customHeight="1" x14ac:dyDescent="0.15">
      <c r="B19" s="91"/>
      <c r="C19" s="92"/>
      <c r="D19" s="92"/>
      <c r="E19" s="92"/>
      <c r="F19" s="92"/>
      <c r="G19" s="93"/>
      <c r="H19" s="79"/>
      <c r="I19" s="80">
        <v>1</v>
      </c>
      <c r="J19" s="81"/>
      <c r="K19" s="82"/>
      <c r="L19" s="83"/>
    </row>
    <row r="20" spans="2:12" ht="13.5" customHeight="1" x14ac:dyDescent="0.15">
      <c r="B20" s="85"/>
      <c r="C20" s="86"/>
      <c r="D20" s="86"/>
      <c r="E20" s="86"/>
      <c r="F20" s="86"/>
      <c r="G20" s="87"/>
      <c r="H20" s="66"/>
      <c r="I20" s="67"/>
      <c r="J20" s="68"/>
      <c r="K20" s="69"/>
      <c r="L20" s="84" t="s">
        <v>29</v>
      </c>
    </row>
    <row r="21" spans="2:12" ht="13.5" customHeight="1" x14ac:dyDescent="0.15">
      <c r="B21" s="88"/>
      <c r="C21" s="89"/>
      <c r="D21" s="89"/>
      <c r="E21" s="89" t="s">
        <v>30</v>
      </c>
      <c r="F21" s="89"/>
      <c r="G21" s="90"/>
      <c r="H21" s="71" t="s">
        <v>28</v>
      </c>
      <c r="I21" s="72"/>
      <c r="J21" s="73"/>
      <c r="K21" s="74"/>
      <c r="L21" s="75"/>
    </row>
    <row r="22" spans="2:12" ht="13.5" customHeight="1" x14ac:dyDescent="0.15">
      <c r="B22" s="88"/>
      <c r="C22" s="89"/>
      <c r="D22" s="89"/>
      <c r="E22" s="89"/>
      <c r="F22" s="89"/>
      <c r="G22" s="90"/>
      <c r="H22" s="71"/>
      <c r="I22" s="76"/>
      <c r="J22" s="77"/>
      <c r="K22" s="78"/>
      <c r="L22" s="75"/>
    </row>
    <row r="23" spans="2:12" ht="13.5" customHeight="1" x14ac:dyDescent="0.15">
      <c r="B23" s="91"/>
      <c r="C23" s="92"/>
      <c r="D23" s="92"/>
      <c r="E23" s="92"/>
      <c r="F23" s="92"/>
      <c r="G23" s="93"/>
      <c r="H23" s="79"/>
      <c r="I23" s="80">
        <v>1</v>
      </c>
      <c r="J23" s="81"/>
      <c r="K23" s="82"/>
      <c r="L23" s="83"/>
    </row>
    <row r="24" spans="2:12" ht="13.5" customHeight="1" x14ac:dyDescent="0.15">
      <c r="B24" s="85"/>
      <c r="C24" s="86"/>
      <c r="D24" s="86"/>
      <c r="E24" s="86"/>
      <c r="F24" s="86"/>
      <c r="G24" s="87"/>
      <c r="H24" s="66"/>
      <c r="I24" s="67"/>
      <c r="J24" s="68"/>
      <c r="K24" s="69"/>
      <c r="L24" s="84" t="s">
        <v>31</v>
      </c>
    </row>
    <row r="25" spans="2:12" ht="13.5" customHeight="1" x14ac:dyDescent="0.15">
      <c r="B25" s="88"/>
      <c r="C25" s="89"/>
      <c r="D25" s="89"/>
      <c r="E25" s="89" t="s">
        <v>32</v>
      </c>
      <c r="F25" s="89"/>
      <c r="G25" s="90"/>
      <c r="H25" s="71" t="s">
        <v>28</v>
      </c>
      <c r="I25" s="72"/>
      <c r="J25" s="73"/>
      <c r="K25" s="74"/>
      <c r="L25" s="75"/>
    </row>
    <row r="26" spans="2:12" ht="13.5" customHeight="1" x14ac:dyDescent="0.15">
      <c r="B26" s="88"/>
      <c r="C26" s="89"/>
      <c r="D26" s="89"/>
      <c r="E26" s="89"/>
      <c r="F26" s="89"/>
      <c r="G26" s="90"/>
      <c r="H26" s="71"/>
      <c r="I26" s="76"/>
      <c r="J26" s="77"/>
      <c r="K26" s="78"/>
      <c r="L26" s="75"/>
    </row>
    <row r="27" spans="2:12" ht="13.5" customHeight="1" x14ac:dyDescent="0.15">
      <c r="B27" s="91"/>
      <c r="C27" s="92"/>
      <c r="D27" s="92"/>
      <c r="E27" s="92"/>
      <c r="F27" s="92"/>
      <c r="G27" s="93"/>
      <c r="H27" s="79"/>
      <c r="I27" s="80">
        <v>1</v>
      </c>
      <c r="J27" s="81"/>
      <c r="K27" s="82"/>
      <c r="L27" s="83"/>
    </row>
    <row r="28" spans="2:12" ht="13.5" customHeight="1" x14ac:dyDescent="0.15">
      <c r="B28" s="85"/>
      <c r="C28" s="86"/>
      <c r="D28" s="86"/>
      <c r="E28" s="86"/>
      <c r="F28" s="86"/>
      <c r="G28" s="87"/>
      <c r="H28" s="66"/>
      <c r="I28" s="67"/>
      <c r="J28" s="68"/>
      <c r="K28" s="69"/>
      <c r="L28" s="84" t="s">
        <v>33</v>
      </c>
    </row>
    <row r="29" spans="2:12" ht="13.5" customHeight="1" x14ac:dyDescent="0.15">
      <c r="B29" s="88"/>
      <c r="C29" s="89"/>
      <c r="D29" s="89"/>
      <c r="E29" s="89" t="s">
        <v>34</v>
      </c>
      <c r="F29" s="89"/>
      <c r="G29" s="90"/>
      <c r="H29" s="71" t="s">
        <v>28</v>
      </c>
      <c r="I29" s="72"/>
      <c r="J29" s="73"/>
      <c r="K29" s="74"/>
      <c r="L29" s="75"/>
    </row>
    <row r="30" spans="2:12" ht="13.5" customHeight="1" x14ac:dyDescent="0.15">
      <c r="B30" s="88"/>
      <c r="C30" s="89"/>
      <c r="D30" s="89"/>
      <c r="E30" s="89"/>
      <c r="F30" s="89"/>
      <c r="G30" s="90"/>
      <c r="H30" s="71"/>
      <c r="I30" s="76"/>
      <c r="J30" s="77"/>
      <c r="K30" s="78"/>
      <c r="L30" s="75"/>
    </row>
    <row r="31" spans="2:12" ht="13.5" customHeight="1" x14ac:dyDescent="0.15">
      <c r="B31" s="91"/>
      <c r="C31" s="92"/>
      <c r="D31" s="92"/>
      <c r="E31" s="92"/>
      <c r="F31" s="92"/>
      <c r="G31" s="93"/>
      <c r="H31" s="79"/>
      <c r="I31" s="80">
        <v>1</v>
      </c>
      <c r="J31" s="81"/>
      <c r="K31" s="82"/>
      <c r="L31" s="83"/>
    </row>
    <row r="32" spans="2:12" ht="13.5" customHeight="1" x14ac:dyDescent="0.15">
      <c r="B32" s="85"/>
      <c r="C32" s="86"/>
      <c r="D32" s="86"/>
      <c r="E32" s="86"/>
      <c r="F32" s="86"/>
      <c r="G32" s="87"/>
      <c r="H32" s="66"/>
      <c r="I32" s="67"/>
      <c r="J32" s="68"/>
      <c r="K32" s="69"/>
      <c r="L32" s="84" t="s">
        <v>35</v>
      </c>
    </row>
    <row r="33" spans="2:12" ht="13.5" customHeight="1" x14ac:dyDescent="0.15">
      <c r="B33" s="88"/>
      <c r="C33" s="89"/>
      <c r="D33" s="89"/>
      <c r="E33" s="89" t="s">
        <v>36</v>
      </c>
      <c r="F33" s="89"/>
      <c r="G33" s="90"/>
      <c r="H33" s="71" t="s">
        <v>28</v>
      </c>
      <c r="I33" s="72"/>
      <c r="J33" s="73"/>
      <c r="K33" s="74"/>
      <c r="L33" s="75"/>
    </row>
    <row r="34" spans="2:12" ht="13.5" customHeight="1" x14ac:dyDescent="0.15">
      <c r="B34" s="88"/>
      <c r="C34" s="89"/>
      <c r="D34" s="89"/>
      <c r="E34" s="89"/>
      <c r="F34" s="89"/>
      <c r="G34" s="90"/>
      <c r="H34" s="71"/>
      <c r="I34" s="76"/>
      <c r="J34" s="77"/>
      <c r="K34" s="78"/>
      <c r="L34" s="75"/>
    </row>
    <row r="35" spans="2:12" ht="13.5" customHeight="1" x14ac:dyDescent="0.15">
      <c r="B35" s="91"/>
      <c r="C35" s="92"/>
      <c r="D35" s="92"/>
      <c r="E35" s="92"/>
      <c r="F35" s="92"/>
      <c r="G35" s="93"/>
      <c r="H35" s="79"/>
      <c r="I35" s="80">
        <v>1</v>
      </c>
      <c r="J35" s="81"/>
      <c r="K35" s="82"/>
      <c r="L35" s="83"/>
    </row>
    <row r="36" spans="2:12" ht="13.5" customHeight="1" x14ac:dyDescent="0.15">
      <c r="B36" s="85"/>
      <c r="C36" s="86"/>
      <c r="D36" s="86"/>
      <c r="E36" s="86"/>
      <c r="F36" s="86"/>
      <c r="G36" s="87"/>
      <c r="H36" s="66"/>
      <c r="I36" s="67"/>
      <c r="J36" s="68"/>
      <c r="K36" s="69"/>
      <c r="L36" s="84" t="s">
        <v>37</v>
      </c>
    </row>
    <row r="37" spans="2:12" ht="13.5" customHeight="1" x14ac:dyDescent="0.15">
      <c r="B37" s="88"/>
      <c r="C37" s="89"/>
      <c r="D37" s="89"/>
      <c r="E37" s="89" t="s">
        <v>38</v>
      </c>
      <c r="F37" s="89"/>
      <c r="G37" s="90"/>
      <c r="H37" s="71" t="s">
        <v>28</v>
      </c>
      <c r="I37" s="72"/>
      <c r="J37" s="73"/>
      <c r="K37" s="74"/>
      <c r="L37" s="75"/>
    </row>
    <row r="38" spans="2:12" ht="13.5" customHeight="1" x14ac:dyDescent="0.15">
      <c r="B38" s="88"/>
      <c r="C38" s="89"/>
      <c r="D38" s="89"/>
      <c r="E38" s="89"/>
      <c r="F38" s="89"/>
      <c r="G38" s="90"/>
      <c r="H38" s="71"/>
      <c r="I38" s="76"/>
      <c r="J38" s="77"/>
      <c r="K38" s="78"/>
      <c r="L38" s="75"/>
    </row>
    <row r="39" spans="2:12" ht="13.5" customHeight="1" x14ac:dyDescent="0.15">
      <c r="B39" s="91"/>
      <c r="C39" s="92"/>
      <c r="D39" s="92"/>
      <c r="E39" s="92"/>
      <c r="F39" s="92"/>
      <c r="G39" s="93"/>
      <c r="H39" s="79"/>
      <c r="I39" s="80">
        <v>1</v>
      </c>
      <c r="J39" s="81"/>
      <c r="K39" s="82"/>
      <c r="L39" s="83"/>
    </row>
    <row r="40" spans="2:12" ht="13.5" customHeight="1" x14ac:dyDescent="0.15">
      <c r="B40" s="85"/>
      <c r="C40" s="86"/>
      <c r="D40" s="86"/>
      <c r="E40" s="86"/>
      <c r="F40" s="86"/>
      <c r="G40" s="87"/>
      <c r="H40" s="66"/>
      <c r="I40" s="67"/>
      <c r="J40" s="68"/>
      <c r="K40" s="69"/>
      <c r="L40" s="84"/>
    </row>
    <row r="41" spans="2:12" ht="13.5" customHeight="1" x14ac:dyDescent="0.15">
      <c r="B41" s="88"/>
      <c r="C41" s="89"/>
      <c r="D41" s="89" t="s">
        <v>41</v>
      </c>
      <c r="E41" s="89"/>
      <c r="F41" s="89"/>
      <c r="G41" s="90"/>
      <c r="H41" s="71" t="s">
        <v>28</v>
      </c>
      <c r="I41" s="72"/>
      <c r="J41" s="73"/>
      <c r="K41" s="74"/>
      <c r="L41" s="75"/>
    </row>
    <row r="42" spans="2:12" ht="13.5" customHeight="1" x14ac:dyDescent="0.15">
      <c r="B42" s="88"/>
      <c r="C42" s="89"/>
      <c r="D42" s="89"/>
      <c r="E42" s="89"/>
      <c r="F42" s="89"/>
      <c r="G42" s="90"/>
      <c r="H42" s="71"/>
      <c r="I42" s="76"/>
      <c r="J42" s="77"/>
      <c r="K42" s="78"/>
      <c r="L42" s="75"/>
    </row>
    <row r="43" spans="2:12" ht="13.5" customHeight="1" x14ac:dyDescent="0.15">
      <c r="B43" s="91"/>
      <c r="C43" s="92"/>
      <c r="D43" s="92"/>
      <c r="E43" s="92"/>
      <c r="F43" s="92"/>
      <c r="G43" s="93"/>
      <c r="H43" s="79"/>
      <c r="I43" s="80">
        <v>1</v>
      </c>
      <c r="J43" s="81"/>
      <c r="K43" s="82"/>
      <c r="L43" s="83"/>
    </row>
    <row r="44" spans="2:12" ht="13.5" customHeight="1" x14ac:dyDescent="0.15">
      <c r="B44" s="85"/>
      <c r="C44" s="86"/>
      <c r="D44" s="86"/>
      <c r="E44" s="86"/>
      <c r="F44" s="86"/>
      <c r="G44" s="87"/>
      <c r="H44" s="66"/>
      <c r="I44" s="67"/>
      <c r="J44" s="68"/>
      <c r="K44" s="69"/>
      <c r="L44" s="84" t="s">
        <v>222</v>
      </c>
    </row>
    <row r="45" spans="2:12" ht="13.5" customHeight="1" x14ac:dyDescent="0.15">
      <c r="B45" s="88"/>
      <c r="C45" s="89"/>
      <c r="D45" s="89"/>
      <c r="E45" s="89" t="s">
        <v>30</v>
      </c>
      <c r="F45" s="89"/>
      <c r="G45" s="90"/>
      <c r="H45" s="71" t="s">
        <v>28</v>
      </c>
      <c r="I45" s="72"/>
      <c r="J45" s="73"/>
      <c r="K45" s="74"/>
      <c r="L45" s="75"/>
    </row>
    <row r="46" spans="2:12" ht="13.5" customHeight="1" x14ac:dyDescent="0.15">
      <c r="B46" s="88"/>
      <c r="C46" s="89"/>
      <c r="D46" s="89"/>
      <c r="E46" s="89"/>
      <c r="F46" s="89"/>
      <c r="G46" s="90"/>
      <c r="H46" s="71"/>
      <c r="I46" s="76"/>
      <c r="J46" s="77"/>
      <c r="K46" s="78"/>
      <c r="L46" s="75"/>
    </row>
    <row r="47" spans="2:12" ht="13.5" customHeight="1" x14ac:dyDescent="0.15">
      <c r="B47" s="91"/>
      <c r="C47" s="92"/>
      <c r="D47" s="92"/>
      <c r="E47" s="92"/>
      <c r="F47" s="92"/>
      <c r="G47" s="93"/>
      <c r="H47" s="79"/>
      <c r="I47" s="80">
        <v>1</v>
      </c>
      <c r="J47" s="81"/>
      <c r="K47" s="82"/>
      <c r="L47" s="83"/>
    </row>
    <row r="48" spans="2:12" ht="13.5" customHeight="1" x14ac:dyDescent="0.15">
      <c r="B48" s="88"/>
      <c r="C48" s="89"/>
      <c r="D48" s="89"/>
      <c r="E48" s="86"/>
      <c r="F48" s="89"/>
      <c r="G48" s="90"/>
      <c r="H48" s="66"/>
      <c r="I48" s="67"/>
      <c r="J48" s="68"/>
      <c r="K48" s="69"/>
      <c r="L48" s="84" t="s">
        <v>42</v>
      </c>
    </row>
    <row r="49" spans="2:12" ht="13.5" customHeight="1" x14ac:dyDescent="0.15">
      <c r="B49" s="88"/>
      <c r="C49" s="89"/>
      <c r="D49" s="89"/>
      <c r="E49" s="89" t="s">
        <v>32</v>
      </c>
      <c r="F49" s="89"/>
      <c r="G49" s="90"/>
      <c r="H49" s="71" t="s">
        <v>28</v>
      </c>
      <c r="I49" s="72"/>
      <c r="J49" s="73"/>
      <c r="K49" s="74"/>
      <c r="L49" s="75"/>
    </row>
    <row r="50" spans="2:12" ht="13.5" customHeight="1" x14ac:dyDescent="0.15">
      <c r="B50" s="88"/>
      <c r="C50" s="89"/>
      <c r="D50" s="89"/>
      <c r="E50" s="89"/>
      <c r="F50" s="89"/>
      <c r="G50" s="90"/>
      <c r="H50" s="71"/>
      <c r="I50" s="76"/>
      <c r="J50" s="77"/>
      <c r="K50" s="78"/>
      <c r="L50" s="75"/>
    </row>
    <row r="51" spans="2:12" ht="13.5" customHeight="1" x14ac:dyDescent="0.15">
      <c r="B51" s="88"/>
      <c r="C51" s="89"/>
      <c r="D51" s="89"/>
      <c r="E51" s="92"/>
      <c r="F51" s="89"/>
      <c r="G51" s="90"/>
      <c r="H51" s="79"/>
      <c r="I51" s="80">
        <v>1</v>
      </c>
      <c r="J51" s="81"/>
      <c r="K51" s="82"/>
      <c r="L51" s="83"/>
    </row>
    <row r="52" spans="2:12" ht="13.5" customHeight="1" x14ac:dyDescent="0.15">
      <c r="B52" s="85"/>
      <c r="C52" s="86"/>
      <c r="D52" s="86"/>
      <c r="E52" s="86"/>
      <c r="F52" s="86"/>
      <c r="G52" s="87"/>
      <c r="H52" s="66"/>
      <c r="I52" s="67"/>
      <c r="J52" s="68"/>
      <c r="K52" s="69"/>
      <c r="L52" s="84" t="s">
        <v>223</v>
      </c>
    </row>
    <row r="53" spans="2:12" ht="13.5" customHeight="1" x14ac:dyDescent="0.15">
      <c r="B53" s="88"/>
      <c r="C53" s="89"/>
      <c r="D53" s="89"/>
      <c r="E53" s="89" t="s">
        <v>34</v>
      </c>
      <c r="F53" s="89"/>
      <c r="G53" s="90"/>
      <c r="H53" s="71" t="s">
        <v>28</v>
      </c>
      <c r="I53" s="72"/>
      <c r="J53" s="73"/>
      <c r="K53" s="74"/>
      <c r="L53" s="75"/>
    </row>
    <row r="54" spans="2:12" ht="13.5" customHeight="1" x14ac:dyDescent="0.15">
      <c r="B54" s="88"/>
      <c r="C54" s="89"/>
      <c r="D54" s="89"/>
      <c r="E54" s="89"/>
      <c r="F54" s="89"/>
      <c r="G54" s="90"/>
      <c r="H54" s="71"/>
      <c r="I54" s="76"/>
      <c r="J54" s="77"/>
      <c r="K54" s="78"/>
      <c r="L54" s="75"/>
    </row>
    <row r="55" spans="2:12" ht="13.5" customHeight="1" x14ac:dyDescent="0.15">
      <c r="B55" s="91"/>
      <c r="C55" s="92"/>
      <c r="D55" s="92"/>
      <c r="E55" s="92"/>
      <c r="F55" s="92"/>
      <c r="G55" s="93"/>
      <c r="H55" s="79"/>
      <c r="I55" s="80">
        <v>1</v>
      </c>
      <c r="J55" s="81"/>
      <c r="K55" s="82"/>
      <c r="L55" s="83"/>
    </row>
    <row r="56" spans="2:12" ht="13.5" customHeight="1" x14ac:dyDescent="0.15">
      <c r="B56" s="85"/>
      <c r="C56" s="86"/>
      <c r="D56" s="86"/>
      <c r="E56" s="86"/>
      <c r="F56" s="86"/>
      <c r="G56" s="87"/>
      <c r="H56" s="66"/>
      <c r="I56" s="67"/>
      <c r="J56" s="68"/>
      <c r="K56" s="69"/>
      <c r="L56" s="84" t="s">
        <v>224</v>
      </c>
    </row>
    <row r="57" spans="2:12" ht="13.5" customHeight="1" x14ac:dyDescent="0.15">
      <c r="B57" s="88"/>
      <c r="C57" s="89"/>
      <c r="D57" s="89"/>
      <c r="E57" s="89" t="s">
        <v>36</v>
      </c>
      <c r="F57" s="89"/>
      <c r="G57" s="90"/>
      <c r="H57" s="71" t="s">
        <v>28</v>
      </c>
      <c r="I57" s="72"/>
      <c r="J57" s="73"/>
      <c r="K57" s="74"/>
      <c r="L57" s="75"/>
    </row>
    <row r="58" spans="2:12" ht="13.5" customHeight="1" x14ac:dyDescent="0.15">
      <c r="B58" s="88"/>
      <c r="C58" s="89"/>
      <c r="D58" s="89"/>
      <c r="E58" s="89"/>
      <c r="F58" s="89"/>
      <c r="G58" s="90"/>
      <c r="H58" s="71"/>
      <c r="I58" s="76"/>
      <c r="J58" s="77"/>
      <c r="K58" s="78"/>
      <c r="L58" s="75"/>
    </row>
    <row r="59" spans="2:12" ht="13.5" customHeight="1" x14ac:dyDescent="0.15">
      <c r="B59" s="91"/>
      <c r="C59" s="92"/>
      <c r="D59" s="92"/>
      <c r="E59" s="92"/>
      <c r="F59" s="92"/>
      <c r="G59" s="93"/>
      <c r="H59" s="79"/>
      <c r="I59" s="80">
        <v>1</v>
      </c>
      <c r="J59" s="81"/>
      <c r="K59" s="82"/>
      <c r="L59" s="83"/>
    </row>
    <row r="60" spans="2:12" ht="13.5" customHeight="1" x14ac:dyDescent="0.15">
      <c r="B60" s="85"/>
      <c r="C60" s="86"/>
      <c r="D60" s="86"/>
      <c r="E60" s="86"/>
      <c r="F60" s="86"/>
      <c r="G60" s="87"/>
      <c r="H60" s="66"/>
      <c r="I60" s="67"/>
      <c r="J60" s="68"/>
      <c r="K60" s="69"/>
      <c r="L60" s="84" t="s">
        <v>225</v>
      </c>
    </row>
    <row r="61" spans="2:12" ht="13.5" customHeight="1" x14ac:dyDescent="0.15">
      <c r="B61" s="88"/>
      <c r="C61" s="89"/>
      <c r="D61" s="89"/>
      <c r="E61" s="89" t="s">
        <v>38</v>
      </c>
      <c r="F61" s="89"/>
      <c r="G61" s="90"/>
      <c r="H61" s="71" t="s">
        <v>28</v>
      </c>
      <c r="I61" s="72"/>
      <c r="J61" s="73"/>
      <c r="K61" s="74"/>
      <c r="L61" s="75"/>
    </row>
    <row r="62" spans="2:12" ht="13.5" customHeight="1" x14ac:dyDescent="0.15">
      <c r="B62" s="88"/>
      <c r="C62" s="89"/>
      <c r="D62" s="89"/>
      <c r="E62" s="89"/>
      <c r="F62" s="89"/>
      <c r="G62" s="90"/>
      <c r="H62" s="71"/>
      <c r="I62" s="76"/>
      <c r="J62" s="77"/>
      <c r="K62" s="78"/>
      <c r="L62" s="75"/>
    </row>
    <row r="63" spans="2:12" ht="13.5" customHeight="1" x14ac:dyDescent="0.15">
      <c r="B63" s="91"/>
      <c r="C63" s="92"/>
      <c r="D63" s="92"/>
      <c r="E63" s="92"/>
      <c r="F63" s="92"/>
      <c r="G63" s="93"/>
      <c r="H63" s="79"/>
      <c r="I63" s="80">
        <v>1</v>
      </c>
      <c r="J63" s="81"/>
      <c r="K63" s="82"/>
      <c r="L63" s="83"/>
    </row>
    <row r="64" spans="2:12" ht="13.5" customHeight="1" x14ac:dyDescent="0.15">
      <c r="B64" s="85"/>
      <c r="C64" s="86"/>
      <c r="D64" s="86"/>
      <c r="E64" s="86"/>
      <c r="F64" s="86"/>
      <c r="G64" s="87"/>
      <c r="H64" s="66"/>
      <c r="I64" s="67"/>
      <c r="J64" s="68"/>
      <c r="K64" s="69"/>
      <c r="L64" s="84"/>
    </row>
    <row r="65" spans="2:12" ht="13.5" customHeight="1" x14ac:dyDescent="0.15">
      <c r="B65" s="88"/>
      <c r="C65" s="89" t="s">
        <v>39</v>
      </c>
      <c r="D65" s="89"/>
      <c r="E65" s="89"/>
      <c r="F65" s="89"/>
      <c r="G65" s="90"/>
      <c r="H65" s="71" t="s">
        <v>28</v>
      </c>
      <c r="I65" s="72"/>
      <c r="J65" s="73"/>
      <c r="K65" s="74"/>
      <c r="L65" s="75"/>
    </row>
    <row r="66" spans="2:12" ht="13.5" customHeight="1" x14ac:dyDescent="0.15">
      <c r="B66" s="88"/>
      <c r="C66" s="89"/>
      <c r="D66" s="89"/>
      <c r="E66" s="89"/>
      <c r="F66" s="89"/>
      <c r="G66" s="90"/>
      <c r="H66" s="71"/>
      <c r="I66" s="76"/>
      <c r="J66" s="77"/>
      <c r="K66" s="78"/>
      <c r="L66" s="75"/>
    </row>
    <row r="67" spans="2:12" ht="13.5" customHeight="1" x14ac:dyDescent="0.15">
      <c r="B67" s="91"/>
      <c r="C67" s="92"/>
      <c r="D67" s="92"/>
      <c r="E67" s="92"/>
      <c r="F67" s="92"/>
      <c r="G67" s="93"/>
      <c r="H67" s="79"/>
      <c r="I67" s="80">
        <v>1</v>
      </c>
      <c r="J67" s="81"/>
      <c r="K67" s="82"/>
      <c r="L67" s="83"/>
    </row>
    <row r="68" spans="2:12" ht="13.5" customHeight="1" x14ac:dyDescent="0.15">
      <c r="B68" s="85"/>
      <c r="C68" s="86"/>
      <c r="D68" s="86"/>
      <c r="E68" s="86"/>
      <c r="F68" s="86"/>
      <c r="G68" s="87"/>
      <c r="H68" s="66"/>
      <c r="I68" s="67"/>
      <c r="J68" s="68"/>
      <c r="K68" s="69"/>
      <c r="L68" s="84"/>
    </row>
    <row r="69" spans="2:12" ht="13.5" customHeight="1" x14ac:dyDescent="0.15">
      <c r="B69" s="88"/>
      <c r="C69" s="89"/>
      <c r="D69" s="89" t="s">
        <v>204</v>
      </c>
      <c r="E69" s="89"/>
      <c r="F69" s="89"/>
      <c r="G69" s="90"/>
      <c r="H69" s="71" t="s">
        <v>28</v>
      </c>
      <c r="I69" s="72"/>
      <c r="J69" s="73"/>
      <c r="K69" s="74"/>
      <c r="L69" s="75"/>
    </row>
    <row r="70" spans="2:12" ht="13.5" customHeight="1" x14ac:dyDescent="0.15">
      <c r="B70" s="88"/>
      <c r="C70" s="89"/>
      <c r="D70" s="89"/>
      <c r="E70" s="89"/>
      <c r="F70" s="89"/>
      <c r="G70" s="90"/>
      <c r="H70" s="71"/>
      <c r="I70" s="76"/>
      <c r="J70" s="77"/>
      <c r="K70" s="78"/>
      <c r="L70" s="75"/>
    </row>
    <row r="71" spans="2:12" ht="13.5" customHeight="1" x14ac:dyDescent="0.15">
      <c r="B71" s="91"/>
      <c r="C71" s="92"/>
      <c r="D71" s="92"/>
      <c r="E71" s="92"/>
      <c r="F71" s="92"/>
      <c r="G71" s="93"/>
      <c r="H71" s="79"/>
      <c r="I71" s="80">
        <v>1</v>
      </c>
      <c r="J71" s="81"/>
      <c r="K71" s="82"/>
      <c r="L71" s="83"/>
    </row>
    <row r="72" spans="2:12" ht="13.5" customHeight="1" x14ac:dyDescent="0.15">
      <c r="B72" s="85"/>
      <c r="C72" s="86"/>
      <c r="D72" s="86"/>
      <c r="E72" s="86"/>
      <c r="F72" s="86"/>
      <c r="G72" s="87"/>
      <c r="H72" s="66"/>
      <c r="I72" s="67"/>
      <c r="J72" s="68"/>
      <c r="K72" s="69"/>
      <c r="L72" s="70" t="s">
        <v>226</v>
      </c>
    </row>
    <row r="73" spans="2:12" ht="13.5" customHeight="1" x14ac:dyDescent="0.15">
      <c r="B73" s="88"/>
      <c r="C73" s="89"/>
      <c r="D73" s="89"/>
      <c r="E73" s="89" t="s">
        <v>40</v>
      </c>
      <c r="F73" s="89"/>
      <c r="G73" s="90"/>
      <c r="H73" s="71" t="s">
        <v>28</v>
      </c>
      <c r="I73" s="72"/>
      <c r="J73" s="73"/>
      <c r="K73" s="74"/>
      <c r="L73" s="75"/>
    </row>
    <row r="74" spans="2:12" ht="13.5" customHeight="1" x14ac:dyDescent="0.15">
      <c r="B74" s="88"/>
      <c r="C74" s="89"/>
      <c r="D74" s="89"/>
      <c r="E74" s="89"/>
      <c r="F74" s="89"/>
      <c r="G74" s="90"/>
      <c r="H74" s="71"/>
      <c r="I74" s="76"/>
      <c r="J74" s="77"/>
      <c r="K74" s="78"/>
      <c r="L74" s="75"/>
    </row>
    <row r="75" spans="2:12" ht="13.5" customHeight="1" x14ac:dyDescent="0.15">
      <c r="B75" s="91"/>
      <c r="C75" s="92"/>
      <c r="D75" s="92"/>
      <c r="E75" s="92"/>
      <c r="F75" s="92"/>
      <c r="G75" s="93"/>
      <c r="H75" s="79"/>
      <c r="I75" s="80">
        <v>1</v>
      </c>
      <c r="J75" s="81"/>
      <c r="K75" s="82"/>
      <c r="L75" s="83"/>
    </row>
    <row r="76" spans="2:12" ht="13.5" customHeight="1" x14ac:dyDescent="0.15">
      <c r="B76" s="85"/>
      <c r="C76" s="86"/>
      <c r="D76" s="86"/>
      <c r="E76" s="86"/>
      <c r="F76" s="86"/>
      <c r="G76" s="87"/>
      <c r="H76" s="66"/>
      <c r="I76" s="67"/>
      <c r="J76" s="68"/>
      <c r="K76" s="69"/>
      <c r="L76" s="84"/>
    </row>
    <row r="77" spans="2:12" ht="13.5" customHeight="1" x14ac:dyDescent="0.15">
      <c r="B77" s="88"/>
      <c r="C77" s="89"/>
      <c r="D77" s="89" t="s">
        <v>41</v>
      </c>
      <c r="E77" s="89"/>
      <c r="F77" s="89"/>
      <c r="G77" s="90"/>
      <c r="H77" s="71" t="s">
        <v>28</v>
      </c>
      <c r="I77" s="72"/>
      <c r="J77" s="73"/>
      <c r="K77" s="74"/>
      <c r="L77" s="75"/>
    </row>
    <row r="78" spans="2:12" ht="13.5" customHeight="1" x14ac:dyDescent="0.15">
      <c r="B78" s="88"/>
      <c r="C78" s="89"/>
      <c r="D78" s="89"/>
      <c r="E78" s="89"/>
      <c r="F78" s="89"/>
      <c r="G78" s="90"/>
      <c r="H78" s="71"/>
      <c r="I78" s="76"/>
      <c r="J78" s="77"/>
      <c r="K78" s="78"/>
      <c r="L78" s="75"/>
    </row>
    <row r="79" spans="2:12" ht="13.5" customHeight="1" x14ac:dyDescent="0.15">
      <c r="B79" s="91"/>
      <c r="C79" s="92"/>
      <c r="D79" s="92"/>
      <c r="E79" s="92"/>
      <c r="F79" s="92"/>
      <c r="G79" s="93"/>
      <c r="H79" s="79"/>
      <c r="I79" s="80">
        <v>1</v>
      </c>
      <c r="J79" s="81"/>
      <c r="K79" s="82"/>
      <c r="L79" s="83"/>
    </row>
    <row r="80" spans="2:12" ht="13.5" customHeight="1" x14ac:dyDescent="0.15">
      <c r="B80" s="85"/>
      <c r="C80" s="86"/>
      <c r="D80" s="86"/>
      <c r="E80" s="86"/>
      <c r="F80" s="86"/>
      <c r="G80" s="87"/>
      <c r="H80" s="66"/>
      <c r="I80" s="67"/>
      <c r="J80" s="68"/>
      <c r="K80" s="69"/>
      <c r="L80" s="84" t="s">
        <v>227</v>
      </c>
    </row>
    <row r="81" spans="2:12" ht="13.5" customHeight="1" x14ac:dyDescent="0.15">
      <c r="B81" s="88"/>
      <c r="C81" s="89"/>
      <c r="D81" s="89"/>
      <c r="E81" s="89" t="s">
        <v>40</v>
      </c>
      <c r="F81" s="89"/>
      <c r="G81" s="90"/>
      <c r="H81" s="71" t="s">
        <v>28</v>
      </c>
      <c r="I81" s="72"/>
      <c r="J81" s="73"/>
      <c r="K81" s="74"/>
      <c r="L81" s="75"/>
    </row>
    <row r="82" spans="2:12" ht="13.5" customHeight="1" x14ac:dyDescent="0.15">
      <c r="B82" s="88"/>
      <c r="C82" s="89"/>
      <c r="D82" s="89"/>
      <c r="E82" s="89"/>
      <c r="F82" s="89"/>
      <c r="G82" s="90"/>
      <c r="H82" s="71"/>
      <c r="I82" s="76"/>
      <c r="J82" s="77"/>
      <c r="K82" s="78"/>
      <c r="L82" s="75"/>
    </row>
    <row r="83" spans="2:12" ht="13.5" customHeight="1" x14ac:dyDescent="0.15">
      <c r="B83" s="91"/>
      <c r="C83" s="92"/>
      <c r="D83" s="92"/>
      <c r="E83" s="92"/>
      <c r="F83" s="92"/>
      <c r="G83" s="93"/>
      <c r="H83" s="79"/>
      <c r="I83" s="80">
        <v>1</v>
      </c>
      <c r="J83" s="81"/>
      <c r="K83" s="82"/>
      <c r="L83" s="83"/>
    </row>
    <row r="84" spans="2:12" ht="13.5" customHeight="1" x14ac:dyDescent="0.15">
      <c r="B84" s="85"/>
      <c r="C84" s="86"/>
      <c r="D84" s="86"/>
      <c r="E84" s="86"/>
      <c r="F84" s="86"/>
      <c r="G84" s="87"/>
      <c r="H84" s="66"/>
      <c r="I84" s="67"/>
      <c r="J84" s="68"/>
      <c r="K84" s="69"/>
      <c r="L84" s="84" t="s">
        <v>228</v>
      </c>
    </row>
    <row r="85" spans="2:12" ht="13.5" customHeight="1" x14ac:dyDescent="0.15">
      <c r="B85" s="88"/>
      <c r="C85" s="89"/>
      <c r="D85" s="89"/>
      <c r="E85" s="89" t="s">
        <v>205</v>
      </c>
      <c r="F85" s="89"/>
      <c r="G85" s="90"/>
      <c r="H85" s="71" t="s">
        <v>28</v>
      </c>
      <c r="I85" s="72"/>
      <c r="J85" s="73"/>
      <c r="K85" s="74"/>
      <c r="L85" s="75"/>
    </row>
    <row r="86" spans="2:12" ht="13.5" customHeight="1" x14ac:dyDescent="0.15">
      <c r="B86" s="88"/>
      <c r="C86" s="89"/>
      <c r="D86" s="89"/>
      <c r="E86" s="89"/>
      <c r="F86" s="89"/>
      <c r="G86" s="90"/>
      <c r="H86" s="71"/>
      <c r="I86" s="76"/>
      <c r="J86" s="77"/>
      <c r="K86" s="78"/>
      <c r="L86" s="75"/>
    </row>
    <row r="87" spans="2:12" ht="13.5" customHeight="1" x14ac:dyDescent="0.15">
      <c r="B87" s="91"/>
      <c r="C87" s="92"/>
      <c r="D87" s="92"/>
      <c r="E87" s="92"/>
      <c r="F87" s="92"/>
      <c r="G87" s="93"/>
      <c r="H87" s="79"/>
      <c r="I87" s="80">
        <v>1</v>
      </c>
      <c r="J87" s="81"/>
      <c r="K87" s="82"/>
      <c r="L87" s="83"/>
    </row>
    <row r="88" spans="2:12" ht="13.5" customHeight="1" x14ac:dyDescent="0.15">
      <c r="B88" s="85"/>
      <c r="C88" s="86"/>
      <c r="D88" s="86"/>
      <c r="E88" s="86"/>
      <c r="F88" s="86"/>
      <c r="G88" s="87"/>
      <c r="H88" s="66"/>
      <c r="I88" s="67"/>
      <c r="J88" s="68"/>
      <c r="K88" s="69"/>
      <c r="L88" s="84"/>
    </row>
    <row r="89" spans="2:12" ht="13.5" customHeight="1" x14ac:dyDescent="0.15">
      <c r="B89" s="88" t="s">
        <v>43</v>
      </c>
      <c r="C89" s="89"/>
      <c r="D89" s="89"/>
      <c r="E89" s="89"/>
      <c r="F89" s="89"/>
      <c r="G89" s="90"/>
      <c r="H89" s="71" t="s">
        <v>28</v>
      </c>
      <c r="I89" s="72"/>
      <c r="J89" s="73"/>
      <c r="K89" s="74"/>
      <c r="L89" s="75"/>
    </row>
    <row r="90" spans="2:12" ht="13.5" customHeight="1" x14ac:dyDescent="0.15">
      <c r="B90" s="88"/>
      <c r="C90" s="89"/>
      <c r="D90" s="89"/>
      <c r="E90" s="89"/>
      <c r="F90" s="89"/>
      <c r="G90" s="90"/>
      <c r="H90" s="71"/>
      <c r="I90" s="76"/>
      <c r="J90" s="77"/>
      <c r="K90" s="78"/>
      <c r="L90" s="75"/>
    </row>
    <row r="91" spans="2:12" ht="13.5" customHeight="1" x14ac:dyDescent="0.15">
      <c r="B91" s="91"/>
      <c r="C91" s="92"/>
      <c r="D91" s="92"/>
      <c r="E91" s="92"/>
      <c r="F91" s="92"/>
      <c r="G91" s="93"/>
      <c r="H91" s="79"/>
      <c r="I91" s="80">
        <v>1</v>
      </c>
      <c r="J91" s="81"/>
      <c r="K91" s="82"/>
      <c r="L91" s="83"/>
    </row>
    <row r="92" spans="2:12" ht="13.5" customHeight="1" x14ac:dyDescent="0.15">
      <c r="B92" s="85"/>
      <c r="C92" s="86"/>
      <c r="D92" s="86"/>
      <c r="E92" s="86"/>
      <c r="F92" s="86"/>
      <c r="G92" s="87"/>
      <c r="H92" s="66"/>
      <c r="I92" s="67"/>
      <c r="J92" s="68"/>
      <c r="K92" s="69"/>
      <c r="L92" s="70"/>
    </row>
    <row r="93" spans="2:12" ht="13.5" customHeight="1" x14ac:dyDescent="0.15">
      <c r="B93" s="88"/>
      <c r="C93" s="89" t="s">
        <v>44</v>
      </c>
      <c r="D93" s="89"/>
      <c r="E93" s="89"/>
      <c r="F93" s="89"/>
      <c r="G93" s="90"/>
      <c r="H93" s="71" t="s">
        <v>28</v>
      </c>
      <c r="I93" s="72"/>
      <c r="J93" s="73"/>
      <c r="K93" s="74"/>
      <c r="L93" s="75"/>
    </row>
    <row r="94" spans="2:12" ht="13.5" customHeight="1" x14ac:dyDescent="0.15">
      <c r="B94" s="88"/>
      <c r="C94" s="89"/>
      <c r="D94" s="89"/>
      <c r="E94" s="89"/>
      <c r="F94" s="89"/>
      <c r="G94" s="90"/>
      <c r="H94" s="71"/>
      <c r="I94" s="76"/>
      <c r="J94" s="77"/>
      <c r="K94" s="78"/>
      <c r="L94" s="75"/>
    </row>
    <row r="95" spans="2:12" ht="13.5" customHeight="1" x14ac:dyDescent="0.15">
      <c r="B95" s="91"/>
      <c r="C95" s="92"/>
      <c r="D95" s="92"/>
      <c r="E95" s="92"/>
      <c r="F95" s="92"/>
      <c r="G95" s="93"/>
      <c r="H95" s="79"/>
      <c r="I95" s="80">
        <v>1</v>
      </c>
      <c r="J95" s="81"/>
      <c r="K95" s="82"/>
      <c r="L95" s="83"/>
    </row>
    <row r="96" spans="2:12" ht="13.5" customHeight="1" x14ac:dyDescent="0.15">
      <c r="B96" s="85"/>
      <c r="C96" s="86"/>
      <c r="D96" s="86"/>
      <c r="E96" s="86"/>
      <c r="F96" s="86"/>
      <c r="G96" s="87"/>
      <c r="H96" s="66"/>
      <c r="I96" s="67"/>
      <c r="J96" s="68"/>
      <c r="K96" s="69"/>
      <c r="L96" s="84"/>
    </row>
    <row r="97" spans="2:12" ht="13.5" customHeight="1" x14ac:dyDescent="0.15">
      <c r="B97" s="88" t="s">
        <v>45</v>
      </c>
      <c r="C97" s="89"/>
      <c r="D97" s="89"/>
      <c r="E97" s="89"/>
      <c r="F97" s="89"/>
      <c r="G97" s="90"/>
      <c r="H97" s="71" t="s">
        <v>28</v>
      </c>
      <c r="I97" s="72"/>
      <c r="J97" s="73"/>
      <c r="K97" s="74"/>
      <c r="L97" s="75"/>
    </row>
    <row r="98" spans="2:12" ht="13.5" customHeight="1" x14ac:dyDescent="0.15">
      <c r="B98" s="88"/>
      <c r="C98" s="89"/>
      <c r="D98" s="89"/>
      <c r="E98" s="89"/>
      <c r="F98" s="89"/>
      <c r="G98" s="90"/>
      <c r="H98" s="71"/>
      <c r="I98" s="76"/>
      <c r="J98" s="77"/>
      <c r="K98" s="78"/>
      <c r="L98" s="75"/>
    </row>
    <row r="99" spans="2:12" ht="13.5" customHeight="1" x14ac:dyDescent="0.15">
      <c r="B99" s="91"/>
      <c r="C99" s="92"/>
      <c r="D99" s="92"/>
      <c r="E99" s="92"/>
      <c r="F99" s="92"/>
      <c r="G99" s="93"/>
      <c r="H99" s="79"/>
      <c r="I99" s="80">
        <v>1</v>
      </c>
      <c r="J99" s="81"/>
      <c r="K99" s="82"/>
      <c r="L99" s="83"/>
    </row>
    <row r="100" spans="2:12" ht="13.5" customHeight="1" x14ac:dyDescent="0.15">
      <c r="B100" s="85"/>
      <c r="C100" s="86"/>
      <c r="D100" s="86"/>
      <c r="E100" s="86"/>
      <c r="F100" s="86"/>
      <c r="G100" s="87"/>
      <c r="H100" s="66"/>
      <c r="I100" s="67"/>
      <c r="J100" s="68"/>
      <c r="K100" s="69"/>
      <c r="L100" s="84"/>
    </row>
    <row r="101" spans="2:12" ht="13.5" customHeight="1" x14ac:dyDescent="0.15">
      <c r="B101" s="88"/>
      <c r="C101" s="89" t="s">
        <v>46</v>
      </c>
      <c r="D101" s="89"/>
      <c r="E101" s="89"/>
      <c r="F101" s="89"/>
      <c r="G101" s="90"/>
      <c r="H101" s="71" t="s">
        <v>28</v>
      </c>
      <c r="I101" s="72"/>
      <c r="J101" s="73"/>
      <c r="K101" s="74"/>
      <c r="L101" s="75"/>
    </row>
    <row r="102" spans="2:12" ht="13.5" customHeight="1" x14ac:dyDescent="0.15">
      <c r="B102" s="88"/>
      <c r="C102" s="89"/>
      <c r="D102" s="89"/>
      <c r="E102" s="89"/>
      <c r="F102" s="89"/>
      <c r="G102" s="90"/>
      <c r="H102" s="71"/>
      <c r="I102" s="76"/>
      <c r="J102" s="77"/>
      <c r="K102" s="78"/>
      <c r="L102" s="75"/>
    </row>
    <row r="103" spans="2:12" ht="13.5" customHeight="1" x14ac:dyDescent="0.15">
      <c r="B103" s="91"/>
      <c r="C103" s="92"/>
      <c r="D103" s="92"/>
      <c r="E103" s="92"/>
      <c r="F103" s="92"/>
      <c r="G103" s="93"/>
      <c r="H103" s="79"/>
      <c r="I103" s="80">
        <v>1</v>
      </c>
      <c r="J103" s="81"/>
      <c r="K103" s="82"/>
      <c r="L103" s="83"/>
    </row>
    <row r="104" spans="2:12" ht="13.5" customHeight="1" x14ac:dyDescent="0.15">
      <c r="B104" s="85"/>
      <c r="C104" s="86"/>
      <c r="D104" s="86"/>
      <c r="E104" s="86"/>
      <c r="F104" s="86"/>
      <c r="G104" s="87"/>
      <c r="H104" s="66"/>
      <c r="I104" s="67"/>
      <c r="J104" s="68"/>
      <c r="K104" s="69"/>
      <c r="L104" s="84"/>
    </row>
    <row r="105" spans="2:12" ht="13.5" customHeight="1" x14ac:dyDescent="0.15">
      <c r="B105" s="88" t="s">
        <v>47</v>
      </c>
      <c r="C105" s="89"/>
      <c r="D105" s="89"/>
      <c r="E105" s="89"/>
      <c r="F105" s="89"/>
      <c r="G105" s="90"/>
      <c r="H105" s="71" t="s">
        <v>28</v>
      </c>
      <c r="I105" s="72"/>
      <c r="J105" s="73"/>
      <c r="K105" s="74"/>
      <c r="L105" s="75"/>
    </row>
    <row r="106" spans="2:12" ht="13.5" customHeight="1" x14ac:dyDescent="0.15">
      <c r="B106" s="88"/>
      <c r="C106" s="89"/>
      <c r="D106" s="89"/>
      <c r="E106" s="89"/>
      <c r="F106" s="89"/>
      <c r="G106" s="90"/>
      <c r="H106" s="71"/>
      <c r="I106" s="76"/>
      <c r="J106" s="77"/>
      <c r="K106" s="78"/>
      <c r="L106" s="75"/>
    </row>
    <row r="107" spans="2:12" ht="13.5" customHeight="1" x14ac:dyDescent="0.15">
      <c r="B107" s="91"/>
      <c r="C107" s="92"/>
      <c r="D107" s="92"/>
      <c r="E107" s="92"/>
      <c r="F107" s="92"/>
      <c r="G107" s="93"/>
      <c r="H107" s="79"/>
      <c r="I107" s="80">
        <v>1</v>
      </c>
      <c r="J107" s="81"/>
      <c r="K107" s="82"/>
      <c r="L107" s="83"/>
    </row>
    <row r="108" spans="2:12" ht="13.5" customHeight="1" x14ac:dyDescent="0.15">
      <c r="B108" s="85"/>
      <c r="C108" s="86"/>
      <c r="D108" s="86"/>
      <c r="E108" s="86"/>
      <c r="F108" s="86"/>
      <c r="G108" s="87"/>
      <c r="H108" s="66"/>
      <c r="I108" s="67"/>
      <c r="J108" s="68"/>
      <c r="K108" s="69"/>
      <c r="L108" s="84"/>
    </row>
    <row r="109" spans="2:12" ht="13.5" customHeight="1" x14ac:dyDescent="0.15">
      <c r="B109" s="88" t="s">
        <v>48</v>
      </c>
      <c r="C109" s="89"/>
      <c r="D109" s="89"/>
      <c r="E109" s="89"/>
      <c r="F109" s="89"/>
      <c r="G109" s="90"/>
      <c r="H109" s="71" t="s">
        <v>28</v>
      </c>
      <c r="I109" s="72"/>
      <c r="J109" s="73"/>
      <c r="K109" s="74"/>
      <c r="L109" s="75"/>
    </row>
    <row r="110" spans="2:12" ht="13.5" customHeight="1" x14ac:dyDescent="0.15">
      <c r="B110" s="88"/>
      <c r="C110" s="89"/>
      <c r="D110" s="89"/>
      <c r="E110" s="89"/>
      <c r="F110" s="89"/>
      <c r="G110" s="90"/>
      <c r="H110" s="71"/>
      <c r="I110" s="76"/>
      <c r="J110" s="77"/>
      <c r="K110" s="78"/>
      <c r="L110" s="75"/>
    </row>
    <row r="111" spans="2:12" ht="13.5" customHeight="1" x14ac:dyDescent="0.15">
      <c r="B111" s="91"/>
      <c r="C111" s="92"/>
      <c r="D111" s="92"/>
      <c r="E111" s="92"/>
      <c r="F111" s="92"/>
      <c r="G111" s="93"/>
      <c r="H111" s="79"/>
      <c r="I111" s="80">
        <v>1</v>
      </c>
      <c r="J111" s="81"/>
      <c r="K111" s="82"/>
      <c r="L111" s="83"/>
    </row>
    <row r="112" spans="2:12" ht="13.5" customHeight="1" x14ac:dyDescent="0.15">
      <c r="B112" s="85"/>
      <c r="C112" s="86"/>
      <c r="D112" s="86"/>
      <c r="E112" s="86"/>
      <c r="F112" s="86"/>
      <c r="G112" s="87"/>
      <c r="H112" s="66"/>
      <c r="I112" s="67"/>
      <c r="J112" s="68"/>
      <c r="K112" s="69"/>
      <c r="L112" s="84"/>
    </row>
    <row r="113" spans="2:12" ht="13.5" customHeight="1" x14ac:dyDescent="0.15">
      <c r="B113" s="88" t="s">
        <v>49</v>
      </c>
      <c r="C113" s="89"/>
      <c r="D113" s="89"/>
      <c r="E113" s="89"/>
      <c r="F113" s="89"/>
      <c r="G113" s="90"/>
      <c r="H113" s="71" t="s">
        <v>28</v>
      </c>
      <c r="I113" s="72"/>
      <c r="J113" s="73"/>
      <c r="K113" s="74"/>
      <c r="L113" s="75"/>
    </row>
    <row r="114" spans="2:12" ht="13.5" customHeight="1" x14ac:dyDescent="0.15">
      <c r="B114" s="88"/>
      <c r="C114" s="89"/>
      <c r="D114" s="89"/>
      <c r="E114" s="89"/>
      <c r="F114" s="89"/>
      <c r="G114" s="90"/>
      <c r="H114" s="71"/>
      <c r="I114" s="76"/>
      <c r="J114" s="77"/>
      <c r="K114" s="78"/>
      <c r="L114" s="75"/>
    </row>
    <row r="115" spans="2:12" ht="13.5" customHeight="1" x14ac:dyDescent="0.15">
      <c r="B115" s="91"/>
      <c r="C115" s="92"/>
      <c r="D115" s="92"/>
      <c r="E115" s="92"/>
      <c r="F115" s="92"/>
      <c r="G115" s="93"/>
      <c r="H115" s="79"/>
      <c r="I115" s="80">
        <v>1</v>
      </c>
      <c r="J115" s="81"/>
      <c r="K115" s="82"/>
      <c r="L115" s="83"/>
    </row>
    <row r="116" spans="2:12" ht="13.5" customHeight="1" x14ac:dyDescent="0.15">
      <c r="B116" s="85"/>
      <c r="C116" s="86"/>
      <c r="D116" s="86"/>
      <c r="E116" s="86"/>
      <c r="F116" s="86"/>
      <c r="G116" s="87"/>
      <c r="H116" s="66"/>
      <c r="I116" s="67"/>
      <c r="J116" s="68"/>
      <c r="K116" s="69"/>
      <c r="L116" s="84"/>
    </row>
    <row r="117" spans="2:12" ht="13.5" customHeight="1" x14ac:dyDescent="0.15">
      <c r="B117" s="88"/>
      <c r="C117" s="89"/>
      <c r="D117" s="89"/>
      <c r="E117" s="89"/>
      <c r="F117" s="89"/>
      <c r="G117" s="90"/>
      <c r="H117" s="71"/>
      <c r="I117" s="72"/>
      <c r="J117" s="73"/>
      <c r="K117" s="74"/>
      <c r="L117" s="75"/>
    </row>
    <row r="118" spans="2:12" ht="13.5" customHeight="1" x14ac:dyDescent="0.15">
      <c r="B118" s="88"/>
      <c r="C118" s="89"/>
      <c r="D118" s="89"/>
      <c r="E118" s="89"/>
      <c r="F118" s="89"/>
      <c r="G118" s="90"/>
      <c r="H118" s="71"/>
      <c r="I118" s="76"/>
      <c r="J118" s="77"/>
      <c r="K118" s="78"/>
      <c r="L118" s="75"/>
    </row>
    <row r="119" spans="2:12" ht="13.5" customHeight="1" x14ac:dyDescent="0.15">
      <c r="B119" s="91"/>
      <c r="C119" s="92"/>
      <c r="D119" s="92"/>
      <c r="E119" s="92"/>
      <c r="F119" s="92"/>
      <c r="G119" s="93"/>
      <c r="H119" s="79"/>
      <c r="I119" s="80"/>
      <c r="J119" s="81"/>
      <c r="K119" s="82"/>
      <c r="L119" s="83"/>
    </row>
    <row r="120" spans="2:12" ht="13.5" customHeight="1" x14ac:dyDescent="0.15">
      <c r="B120" s="85"/>
      <c r="C120" s="86"/>
      <c r="D120" s="86"/>
      <c r="E120" s="86"/>
      <c r="F120" s="86"/>
      <c r="G120" s="87"/>
      <c r="H120" s="66"/>
      <c r="I120" s="67"/>
      <c r="J120" s="68"/>
      <c r="K120" s="69"/>
      <c r="L120" s="84"/>
    </row>
    <row r="121" spans="2:12" ht="13.5" customHeight="1" x14ac:dyDescent="0.15">
      <c r="B121" s="88"/>
      <c r="C121" s="89"/>
      <c r="D121" s="89"/>
      <c r="E121" s="89"/>
      <c r="F121" s="89"/>
      <c r="G121" s="90"/>
      <c r="H121" s="71"/>
      <c r="I121" s="72"/>
      <c r="J121" s="73"/>
      <c r="K121" s="74"/>
      <c r="L121" s="75"/>
    </row>
    <row r="122" spans="2:12" ht="13.5" customHeight="1" x14ac:dyDescent="0.15">
      <c r="B122" s="88"/>
      <c r="C122" s="89"/>
      <c r="D122" s="89"/>
      <c r="E122" s="89"/>
      <c r="F122" s="89"/>
      <c r="G122" s="90"/>
      <c r="H122" s="71"/>
      <c r="I122" s="76"/>
      <c r="J122" s="77"/>
      <c r="K122" s="78"/>
      <c r="L122" s="75"/>
    </row>
    <row r="123" spans="2:12" ht="13.5" customHeight="1" x14ac:dyDescent="0.15">
      <c r="B123" s="91"/>
      <c r="C123" s="92"/>
      <c r="D123" s="92"/>
      <c r="E123" s="92"/>
      <c r="F123" s="92"/>
      <c r="G123" s="93"/>
      <c r="H123" s="79"/>
      <c r="I123" s="80"/>
      <c r="J123" s="81"/>
      <c r="K123" s="82"/>
      <c r="L123" s="83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0"/>
  <sheetViews>
    <sheetView showZeros="0" view="pageBreakPreview" topLeftCell="A455" zoomScaleNormal="100" zoomScaleSheetLayoutView="100" workbookViewId="0">
      <selection activeCell="I501" sqref="I501"/>
    </sheetView>
  </sheetViews>
  <sheetFormatPr defaultRowHeight="15.75" customHeight="1" x14ac:dyDescent="0.15"/>
  <cols>
    <col min="1" max="1" width="3.125" style="6" customWidth="1" collapsed="1"/>
    <col min="2" max="2" width="7.375" style="1" customWidth="1" collapsed="1"/>
    <col min="3" max="3" width="11.25" style="1" customWidth="1" collapsed="1"/>
    <col min="4" max="4" width="12.625" style="1" customWidth="1" collapsed="1"/>
    <col min="5" max="5" width="8.125" style="1" customWidth="1" collapsed="1"/>
    <col min="6" max="6" width="9.25" style="1" customWidth="1" collapsed="1"/>
    <col min="7" max="9" width="16.875" style="1" customWidth="1" collapsed="1"/>
    <col min="10" max="10" width="17.5" style="1" customWidth="1" collapsed="1"/>
    <col min="11" max="12" width="6.625" style="1" customWidth="1" collapsed="1"/>
    <col min="13" max="13" width="11" style="1" customWidth="1" collapsed="1"/>
    <col min="14" max="16384" width="9" style="1" collapsed="1"/>
  </cols>
  <sheetData>
    <row r="1" spans="1:13" ht="15.75" customHeight="1" x14ac:dyDescent="0.15">
      <c r="A1" s="133" t="s">
        <v>50</v>
      </c>
      <c r="B1" s="133"/>
      <c r="C1" s="133"/>
      <c r="D1" s="133"/>
      <c r="E1" s="133"/>
      <c r="F1" s="133"/>
      <c r="G1" s="133"/>
      <c r="H1" s="133"/>
      <c r="I1" s="133"/>
    </row>
    <row r="2" spans="1:13" ht="15.75" customHeight="1" x14ac:dyDescent="0.15">
      <c r="A2" s="7" t="s">
        <v>4</v>
      </c>
      <c r="B2" s="8" t="s">
        <v>51</v>
      </c>
      <c r="C2" s="5" t="s">
        <v>14</v>
      </c>
      <c r="D2" s="131" t="s">
        <v>30</v>
      </c>
      <c r="E2" s="131"/>
      <c r="F2" s="131"/>
      <c r="G2" s="131"/>
      <c r="H2" s="131"/>
      <c r="I2" s="131"/>
      <c r="J2" s="131"/>
      <c r="K2" s="2" t="s">
        <v>52</v>
      </c>
      <c r="L2" s="94" t="s">
        <v>28</v>
      </c>
      <c r="M2" s="4"/>
    </row>
    <row r="3" spans="1:13" ht="15.75" customHeight="1" x14ac:dyDescent="0.15">
      <c r="A3" s="138" t="s">
        <v>19</v>
      </c>
      <c r="B3" s="139"/>
      <c r="C3" s="139"/>
      <c r="D3" s="139"/>
      <c r="E3" s="3"/>
      <c r="F3" s="3"/>
      <c r="G3" s="3"/>
      <c r="H3" s="3"/>
      <c r="I3" s="140" t="s">
        <v>53</v>
      </c>
      <c r="J3" s="140"/>
      <c r="K3" s="140"/>
      <c r="L3" s="140"/>
      <c r="M3" s="141"/>
    </row>
    <row r="4" spans="1:13" s="9" customFormat="1" ht="15.75" customHeight="1" x14ac:dyDescent="0.15">
      <c r="A4" s="136" t="s">
        <v>21</v>
      </c>
      <c r="B4" s="136"/>
      <c r="C4" s="136"/>
      <c r="D4" s="136"/>
      <c r="E4" s="136"/>
      <c r="F4" s="95" t="s">
        <v>0</v>
      </c>
      <c r="G4" s="95" t="s">
        <v>1</v>
      </c>
      <c r="H4" s="95" t="s">
        <v>2</v>
      </c>
      <c r="I4" s="95" t="s">
        <v>3</v>
      </c>
      <c r="J4" s="137" t="s">
        <v>13</v>
      </c>
      <c r="K4" s="137"/>
      <c r="L4" s="137"/>
      <c r="M4" s="137"/>
    </row>
    <row r="5" spans="1:13" ht="15.75" customHeight="1" x14ac:dyDescent="0.15">
      <c r="A5" s="126" t="s">
        <v>54</v>
      </c>
      <c r="B5" s="127"/>
      <c r="C5" s="127"/>
      <c r="D5" s="127"/>
      <c r="E5" s="128"/>
      <c r="F5" s="10"/>
      <c r="G5" s="51"/>
      <c r="H5" s="55"/>
      <c r="I5" s="59" t="s">
        <v>19</v>
      </c>
      <c r="J5" s="129" t="s">
        <v>55</v>
      </c>
      <c r="K5" s="129"/>
      <c r="L5" s="129"/>
      <c r="M5" s="130"/>
    </row>
    <row r="6" spans="1:13" ht="15.75" customHeight="1" x14ac:dyDescent="0.15">
      <c r="A6" s="115" t="s">
        <v>19</v>
      </c>
      <c r="B6" s="116"/>
      <c r="C6" s="116"/>
      <c r="D6" s="116"/>
      <c r="E6" s="117"/>
      <c r="F6" s="11" t="s">
        <v>206</v>
      </c>
      <c r="G6" s="52"/>
      <c r="H6" s="56"/>
      <c r="I6" s="60"/>
      <c r="J6" s="118" t="s">
        <v>19</v>
      </c>
      <c r="K6" s="119"/>
      <c r="L6" s="119"/>
      <c r="M6" s="120"/>
    </row>
    <row r="7" spans="1:13" ht="15.75" customHeight="1" x14ac:dyDescent="0.15">
      <c r="A7" s="115" t="s">
        <v>57</v>
      </c>
      <c r="B7" s="116"/>
      <c r="C7" s="116"/>
      <c r="D7" s="116"/>
      <c r="E7" s="117"/>
      <c r="F7" s="11"/>
      <c r="G7" s="53"/>
      <c r="H7" s="57"/>
      <c r="I7" s="61" t="s">
        <v>19</v>
      </c>
      <c r="J7" s="118" t="s">
        <v>19</v>
      </c>
      <c r="K7" s="119"/>
      <c r="L7" s="119"/>
      <c r="M7" s="120"/>
    </row>
    <row r="8" spans="1:13" ht="15.75" customHeight="1" x14ac:dyDescent="0.15">
      <c r="A8" s="121" t="s">
        <v>19</v>
      </c>
      <c r="B8" s="122"/>
      <c r="C8" s="122"/>
      <c r="D8" s="122"/>
      <c r="E8" s="123"/>
      <c r="F8" s="12"/>
      <c r="G8" s="54">
        <v>2</v>
      </c>
      <c r="H8" s="58"/>
      <c r="I8" s="62">
        <f>G8*H8</f>
        <v>0</v>
      </c>
      <c r="J8" s="124" t="s">
        <v>19</v>
      </c>
      <c r="K8" s="124"/>
      <c r="L8" s="124"/>
      <c r="M8" s="125"/>
    </row>
    <row r="9" spans="1:13" ht="15.75" customHeight="1" x14ac:dyDescent="0.15">
      <c r="A9" s="126" t="s">
        <v>58</v>
      </c>
      <c r="B9" s="127"/>
      <c r="C9" s="127"/>
      <c r="D9" s="127"/>
      <c r="E9" s="128"/>
      <c r="F9" s="10"/>
      <c r="G9" s="51"/>
      <c r="H9" s="55"/>
      <c r="I9" s="59" t="s">
        <v>19</v>
      </c>
      <c r="J9" s="129" t="s">
        <v>229</v>
      </c>
      <c r="K9" s="129"/>
      <c r="L9" s="129"/>
      <c r="M9" s="130"/>
    </row>
    <row r="10" spans="1:13" ht="15.75" customHeight="1" x14ac:dyDescent="0.15">
      <c r="A10" s="115" t="s">
        <v>19</v>
      </c>
      <c r="B10" s="116"/>
      <c r="C10" s="116"/>
      <c r="D10" s="116"/>
      <c r="E10" s="117"/>
      <c r="F10" s="11" t="s">
        <v>206</v>
      </c>
      <c r="G10" s="52"/>
      <c r="H10" s="56"/>
      <c r="I10" s="60"/>
      <c r="J10" s="118" t="s">
        <v>19</v>
      </c>
      <c r="K10" s="119"/>
      <c r="L10" s="119"/>
      <c r="M10" s="120"/>
    </row>
    <row r="11" spans="1:13" ht="15.75" customHeight="1" x14ac:dyDescent="0.15">
      <c r="A11" s="115" t="s">
        <v>57</v>
      </c>
      <c r="B11" s="116"/>
      <c r="C11" s="116"/>
      <c r="D11" s="116"/>
      <c r="E11" s="117"/>
      <c r="F11" s="11"/>
      <c r="G11" s="53"/>
      <c r="H11" s="57"/>
      <c r="I11" s="61" t="s">
        <v>19</v>
      </c>
      <c r="J11" s="118" t="s">
        <v>19</v>
      </c>
      <c r="K11" s="119"/>
      <c r="L11" s="119"/>
      <c r="M11" s="120"/>
    </row>
    <row r="12" spans="1:13" ht="15.75" customHeight="1" x14ac:dyDescent="0.15">
      <c r="A12" s="121" t="s">
        <v>19</v>
      </c>
      <c r="B12" s="122"/>
      <c r="C12" s="122"/>
      <c r="D12" s="122"/>
      <c r="E12" s="123"/>
      <c r="F12" s="12"/>
      <c r="G12" s="54">
        <v>1</v>
      </c>
      <c r="H12" s="58"/>
      <c r="I12" s="62">
        <f>G12*H12</f>
        <v>0</v>
      </c>
      <c r="J12" s="124" t="s">
        <v>19</v>
      </c>
      <c r="K12" s="124"/>
      <c r="L12" s="124"/>
      <c r="M12" s="125"/>
    </row>
    <row r="13" spans="1:13" ht="15.75" customHeight="1" x14ac:dyDescent="0.15">
      <c r="A13" s="126" t="s">
        <v>59</v>
      </c>
      <c r="B13" s="127"/>
      <c r="C13" s="127"/>
      <c r="D13" s="127"/>
      <c r="E13" s="128"/>
      <c r="F13" s="10"/>
      <c r="G13" s="51"/>
      <c r="H13" s="55"/>
      <c r="I13" s="59" t="s">
        <v>19</v>
      </c>
      <c r="J13" s="129" t="s">
        <v>230</v>
      </c>
      <c r="K13" s="129"/>
      <c r="L13" s="129"/>
      <c r="M13" s="130"/>
    </row>
    <row r="14" spans="1:13" ht="15.75" customHeight="1" x14ac:dyDescent="0.15">
      <c r="A14" s="115" t="s">
        <v>19</v>
      </c>
      <c r="B14" s="116"/>
      <c r="C14" s="116"/>
      <c r="D14" s="116"/>
      <c r="E14" s="117"/>
      <c r="F14" s="11" t="s">
        <v>28</v>
      </c>
      <c r="G14" s="52"/>
      <c r="H14" s="56"/>
      <c r="I14" s="60"/>
      <c r="J14" s="118" t="s">
        <v>19</v>
      </c>
      <c r="K14" s="119"/>
      <c r="L14" s="119"/>
      <c r="M14" s="120"/>
    </row>
    <row r="15" spans="1:13" ht="15.75" customHeight="1" x14ac:dyDescent="0.15">
      <c r="A15" s="115" t="s">
        <v>57</v>
      </c>
      <c r="B15" s="116"/>
      <c r="C15" s="116"/>
      <c r="D15" s="116"/>
      <c r="E15" s="117"/>
      <c r="F15" s="11"/>
      <c r="G15" s="53"/>
      <c r="H15" s="57"/>
      <c r="I15" s="61" t="s">
        <v>19</v>
      </c>
      <c r="J15" s="118" t="s">
        <v>19</v>
      </c>
      <c r="K15" s="119"/>
      <c r="L15" s="119"/>
      <c r="M15" s="120"/>
    </row>
    <row r="16" spans="1:13" ht="15.75" customHeight="1" x14ac:dyDescent="0.15">
      <c r="A16" s="121" t="s">
        <v>19</v>
      </c>
      <c r="B16" s="122"/>
      <c r="C16" s="122"/>
      <c r="D16" s="122"/>
      <c r="E16" s="123"/>
      <c r="F16" s="12"/>
      <c r="G16" s="54">
        <v>1</v>
      </c>
      <c r="H16" s="58"/>
      <c r="I16" s="62">
        <f>G16*H16</f>
        <v>0</v>
      </c>
      <c r="J16" s="124" t="s">
        <v>19</v>
      </c>
      <c r="K16" s="124"/>
      <c r="L16" s="124"/>
      <c r="M16" s="125"/>
    </row>
    <row r="17" spans="1:13" ht="15.75" customHeight="1" x14ac:dyDescent="0.15">
      <c r="A17" s="126" t="s">
        <v>57</v>
      </c>
      <c r="B17" s="127"/>
      <c r="C17" s="127"/>
      <c r="D17" s="127"/>
      <c r="E17" s="128"/>
      <c r="F17" s="10"/>
      <c r="G17" s="51"/>
      <c r="H17" s="55"/>
      <c r="I17" s="59" t="s">
        <v>19</v>
      </c>
      <c r="J17" s="129" t="s">
        <v>19</v>
      </c>
      <c r="K17" s="129"/>
      <c r="L17" s="129"/>
      <c r="M17" s="130"/>
    </row>
    <row r="18" spans="1:13" ht="15.75" customHeight="1" x14ac:dyDescent="0.15">
      <c r="A18" s="115" t="s">
        <v>19</v>
      </c>
      <c r="B18" s="116"/>
      <c r="C18" s="116"/>
      <c r="D18" s="116"/>
      <c r="E18" s="117"/>
      <c r="F18" s="11" t="s">
        <v>19</v>
      </c>
      <c r="G18" s="52"/>
      <c r="H18" s="56"/>
      <c r="I18" s="60"/>
      <c r="J18" s="118" t="s">
        <v>19</v>
      </c>
      <c r="K18" s="119"/>
      <c r="L18" s="119"/>
      <c r="M18" s="120"/>
    </row>
    <row r="19" spans="1:13" ht="15.75" customHeight="1" x14ac:dyDescent="0.15">
      <c r="A19" s="115" t="s">
        <v>60</v>
      </c>
      <c r="B19" s="116"/>
      <c r="C19" s="116"/>
      <c r="D19" s="116"/>
      <c r="E19" s="117"/>
      <c r="F19" s="11"/>
      <c r="G19" s="53"/>
      <c r="H19" s="57"/>
      <c r="I19" s="61" t="s">
        <v>19</v>
      </c>
      <c r="J19" s="118" t="s">
        <v>19</v>
      </c>
      <c r="K19" s="119"/>
      <c r="L19" s="119"/>
      <c r="M19" s="120"/>
    </row>
    <row r="20" spans="1:13" ht="15.75" customHeight="1" x14ac:dyDescent="0.15">
      <c r="A20" s="121" t="s">
        <v>19</v>
      </c>
      <c r="B20" s="122"/>
      <c r="C20" s="122"/>
      <c r="D20" s="122"/>
      <c r="E20" s="123"/>
      <c r="F20" s="12"/>
      <c r="G20" s="54"/>
      <c r="H20" s="58"/>
      <c r="I20" s="62">
        <f>I8+I12+I16</f>
        <v>0</v>
      </c>
      <c r="J20" s="124" t="s">
        <v>19</v>
      </c>
      <c r="K20" s="124"/>
      <c r="L20" s="124"/>
      <c r="M20" s="125"/>
    </row>
    <row r="21" spans="1:13" ht="15.75" customHeight="1" x14ac:dyDescent="0.15">
      <c r="A21" s="133"/>
      <c r="B21" s="133"/>
      <c r="C21" s="133"/>
      <c r="D21" s="133"/>
      <c r="E21" s="133"/>
      <c r="F21" s="133"/>
      <c r="G21" s="133"/>
      <c r="H21" s="133"/>
      <c r="I21" s="133"/>
    </row>
    <row r="22" spans="1:13" ht="15.75" customHeight="1" x14ac:dyDescent="0.15">
      <c r="A22" s="7" t="s">
        <v>61</v>
      </c>
      <c r="B22" s="8" t="s">
        <v>69</v>
      </c>
      <c r="C22" s="5" t="s">
        <v>62</v>
      </c>
      <c r="D22" s="131" t="s">
        <v>32</v>
      </c>
      <c r="E22" s="131"/>
      <c r="F22" s="131"/>
      <c r="G22" s="131"/>
      <c r="H22" s="131"/>
      <c r="I22" s="131"/>
      <c r="J22" s="131"/>
      <c r="K22" s="2" t="s">
        <v>52</v>
      </c>
      <c r="L22" s="94" t="s">
        <v>28</v>
      </c>
      <c r="M22" s="4"/>
    </row>
    <row r="23" spans="1:13" ht="15.75" customHeight="1" x14ac:dyDescent="0.15">
      <c r="A23" s="138" t="s">
        <v>19</v>
      </c>
      <c r="B23" s="139"/>
      <c r="C23" s="139"/>
      <c r="D23" s="139"/>
      <c r="E23" s="3"/>
      <c r="F23" s="3"/>
      <c r="G23" s="3"/>
      <c r="H23" s="3"/>
      <c r="I23" s="140" t="s">
        <v>53</v>
      </c>
      <c r="J23" s="140"/>
      <c r="K23" s="140"/>
      <c r="L23" s="140"/>
      <c r="M23" s="141"/>
    </row>
    <row r="24" spans="1:13" ht="15.75" customHeight="1" x14ac:dyDescent="0.15">
      <c r="A24" s="136" t="s">
        <v>63</v>
      </c>
      <c r="B24" s="136"/>
      <c r="C24" s="136"/>
      <c r="D24" s="136"/>
      <c r="E24" s="136"/>
      <c r="F24" s="95" t="s">
        <v>64</v>
      </c>
      <c r="G24" s="95" t="s">
        <v>65</v>
      </c>
      <c r="H24" s="95" t="s">
        <v>66</v>
      </c>
      <c r="I24" s="95" t="s">
        <v>67</v>
      </c>
      <c r="J24" s="137" t="s">
        <v>68</v>
      </c>
      <c r="K24" s="137"/>
      <c r="L24" s="137"/>
      <c r="M24" s="137"/>
    </row>
    <row r="25" spans="1:13" ht="15.75" customHeight="1" x14ac:dyDescent="0.15">
      <c r="A25" s="126" t="s">
        <v>70</v>
      </c>
      <c r="B25" s="127"/>
      <c r="C25" s="127"/>
      <c r="D25" s="127"/>
      <c r="E25" s="128"/>
      <c r="F25" s="10"/>
      <c r="G25" s="51"/>
      <c r="H25" s="55"/>
      <c r="I25" s="59" t="s">
        <v>19</v>
      </c>
      <c r="J25" s="129" t="s">
        <v>231</v>
      </c>
      <c r="K25" s="129"/>
      <c r="L25" s="129"/>
      <c r="M25" s="130"/>
    </row>
    <row r="26" spans="1:13" ht="15.75" customHeight="1" x14ac:dyDescent="0.15">
      <c r="A26" s="115" t="s">
        <v>19</v>
      </c>
      <c r="B26" s="116"/>
      <c r="C26" s="116"/>
      <c r="D26" s="116"/>
      <c r="E26" s="117"/>
      <c r="F26" s="11" t="s">
        <v>206</v>
      </c>
      <c r="G26" s="52"/>
      <c r="H26" s="56"/>
      <c r="I26" s="60"/>
      <c r="J26" s="118" t="s">
        <v>19</v>
      </c>
      <c r="K26" s="119"/>
      <c r="L26" s="119"/>
      <c r="M26" s="120"/>
    </row>
    <row r="27" spans="1:13" ht="15.75" customHeight="1" x14ac:dyDescent="0.15">
      <c r="A27" s="115" t="s">
        <v>57</v>
      </c>
      <c r="B27" s="116"/>
      <c r="C27" s="116"/>
      <c r="D27" s="116"/>
      <c r="E27" s="117"/>
      <c r="F27" s="11"/>
      <c r="G27" s="53"/>
      <c r="H27" s="57"/>
      <c r="I27" s="61" t="s">
        <v>19</v>
      </c>
      <c r="J27" s="118" t="s">
        <v>19</v>
      </c>
      <c r="K27" s="119"/>
      <c r="L27" s="119"/>
      <c r="M27" s="120"/>
    </row>
    <row r="28" spans="1:13" ht="15.75" customHeight="1" x14ac:dyDescent="0.15">
      <c r="A28" s="121" t="s">
        <v>19</v>
      </c>
      <c r="B28" s="122"/>
      <c r="C28" s="122"/>
      <c r="D28" s="122"/>
      <c r="E28" s="123"/>
      <c r="F28" s="12"/>
      <c r="G28" s="54">
        <v>2</v>
      </c>
      <c r="H28" s="58"/>
      <c r="I28" s="62">
        <f>G28*H28</f>
        <v>0</v>
      </c>
      <c r="J28" s="124" t="s">
        <v>19</v>
      </c>
      <c r="K28" s="124"/>
      <c r="L28" s="124"/>
      <c r="M28" s="125"/>
    </row>
    <row r="29" spans="1:13" ht="15.75" customHeight="1" x14ac:dyDescent="0.15">
      <c r="A29" s="126" t="s">
        <v>57</v>
      </c>
      <c r="B29" s="127"/>
      <c r="C29" s="127"/>
      <c r="D29" s="127"/>
      <c r="E29" s="128"/>
      <c r="F29" s="10"/>
      <c r="G29" s="51"/>
      <c r="H29" s="55"/>
      <c r="I29" s="59" t="s">
        <v>19</v>
      </c>
      <c r="J29" s="129" t="s">
        <v>19</v>
      </c>
      <c r="K29" s="129"/>
      <c r="L29" s="129"/>
      <c r="M29" s="130"/>
    </row>
    <row r="30" spans="1:13" ht="15.75" customHeight="1" x14ac:dyDescent="0.15">
      <c r="A30" s="115" t="s">
        <v>19</v>
      </c>
      <c r="B30" s="116"/>
      <c r="C30" s="116"/>
      <c r="D30" s="116"/>
      <c r="E30" s="117"/>
      <c r="F30" s="11" t="s">
        <v>19</v>
      </c>
      <c r="G30" s="52"/>
      <c r="H30" s="56"/>
      <c r="I30" s="60"/>
      <c r="J30" s="118" t="s">
        <v>19</v>
      </c>
      <c r="K30" s="119"/>
      <c r="L30" s="119"/>
      <c r="M30" s="120"/>
    </row>
    <row r="31" spans="1:13" ht="15.75" customHeight="1" x14ac:dyDescent="0.15">
      <c r="A31" s="115" t="s">
        <v>60</v>
      </c>
      <c r="B31" s="116"/>
      <c r="C31" s="116"/>
      <c r="D31" s="116"/>
      <c r="E31" s="117"/>
      <c r="F31" s="11"/>
      <c r="G31" s="53"/>
      <c r="H31" s="57"/>
      <c r="I31" s="61" t="s">
        <v>19</v>
      </c>
      <c r="J31" s="118" t="s">
        <v>19</v>
      </c>
      <c r="K31" s="119"/>
      <c r="L31" s="119"/>
      <c r="M31" s="120"/>
    </row>
    <row r="32" spans="1:13" ht="15.75" customHeight="1" x14ac:dyDescent="0.15">
      <c r="A32" s="121" t="s">
        <v>19</v>
      </c>
      <c r="B32" s="122"/>
      <c r="C32" s="122"/>
      <c r="D32" s="122"/>
      <c r="E32" s="123"/>
      <c r="F32" s="12"/>
      <c r="G32" s="54"/>
      <c r="H32" s="58"/>
      <c r="I32" s="62">
        <f>I28</f>
        <v>0</v>
      </c>
      <c r="J32" s="124" t="s">
        <v>19</v>
      </c>
      <c r="K32" s="124"/>
      <c r="L32" s="124"/>
      <c r="M32" s="125"/>
    </row>
    <row r="37" spans="1:13" ht="15.75" customHeight="1" x14ac:dyDescent="0.15">
      <c r="A37" s="133" t="s">
        <v>50</v>
      </c>
      <c r="B37" s="133"/>
      <c r="C37" s="133"/>
      <c r="D37" s="133"/>
      <c r="E37" s="133"/>
      <c r="F37" s="133"/>
      <c r="G37" s="133"/>
      <c r="H37" s="133"/>
      <c r="I37" s="133"/>
    </row>
    <row r="38" spans="1:13" ht="15.75" customHeight="1" x14ac:dyDescent="0.15">
      <c r="A38" s="7" t="s">
        <v>61</v>
      </c>
      <c r="B38" s="8" t="s">
        <v>71</v>
      </c>
      <c r="C38" s="5" t="s">
        <v>62</v>
      </c>
      <c r="D38" s="131" t="s">
        <v>34</v>
      </c>
      <c r="E38" s="131"/>
      <c r="F38" s="131"/>
      <c r="G38" s="131"/>
      <c r="H38" s="131"/>
      <c r="I38" s="131"/>
      <c r="J38" s="131"/>
      <c r="K38" s="2" t="s">
        <v>52</v>
      </c>
      <c r="L38" s="94" t="s">
        <v>28</v>
      </c>
      <c r="M38" s="4"/>
    </row>
    <row r="39" spans="1:13" ht="15.75" customHeight="1" x14ac:dyDescent="0.15">
      <c r="A39" s="138" t="s">
        <v>19</v>
      </c>
      <c r="B39" s="139"/>
      <c r="C39" s="139"/>
      <c r="D39" s="139"/>
      <c r="E39" s="3"/>
      <c r="F39" s="3"/>
      <c r="G39" s="3"/>
      <c r="H39" s="3"/>
      <c r="I39" s="140" t="s">
        <v>53</v>
      </c>
      <c r="J39" s="140"/>
      <c r="K39" s="140"/>
      <c r="L39" s="140"/>
      <c r="M39" s="141"/>
    </row>
    <row r="40" spans="1:13" ht="15.75" customHeight="1" x14ac:dyDescent="0.15">
      <c r="A40" s="136" t="s">
        <v>63</v>
      </c>
      <c r="B40" s="136"/>
      <c r="C40" s="136"/>
      <c r="D40" s="136"/>
      <c r="E40" s="136"/>
      <c r="F40" s="95" t="s">
        <v>64</v>
      </c>
      <c r="G40" s="95" t="s">
        <v>65</v>
      </c>
      <c r="H40" s="95" t="s">
        <v>66</v>
      </c>
      <c r="I40" s="95" t="s">
        <v>67</v>
      </c>
      <c r="J40" s="137" t="s">
        <v>68</v>
      </c>
      <c r="K40" s="137"/>
      <c r="L40" s="137"/>
      <c r="M40" s="137"/>
    </row>
    <row r="41" spans="1:13" ht="15.75" customHeight="1" x14ac:dyDescent="0.15">
      <c r="A41" s="126" t="s">
        <v>72</v>
      </c>
      <c r="B41" s="127"/>
      <c r="C41" s="127"/>
      <c r="D41" s="127"/>
      <c r="E41" s="128"/>
      <c r="F41" s="10"/>
      <c r="G41" s="51"/>
      <c r="H41" s="55"/>
      <c r="I41" s="59" t="s">
        <v>19</v>
      </c>
      <c r="J41" s="129" t="s">
        <v>232</v>
      </c>
      <c r="K41" s="129"/>
      <c r="L41" s="129"/>
      <c r="M41" s="130"/>
    </row>
    <row r="42" spans="1:13" ht="15.75" customHeight="1" x14ac:dyDescent="0.15">
      <c r="A42" s="115" t="s">
        <v>19</v>
      </c>
      <c r="B42" s="116"/>
      <c r="C42" s="116"/>
      <c r="D42" s="116"/>
      <c r="E42" s="117"/>
      <c r="F42" s="11" t="s">
        <v>206</v>
      </c>
      <c r="G42" s="52"/>
      <c r="H42" s="56"/>
      <c r="I42" s="60"/>
      <c r="J42" s="118" t="s">
        <v>19</v>
      </c>
      <c r="K42" s="119"/>
      <c r="L42" s="119"/>
      <c r="M42" s="120"/>
    </row>
    <row r="43" spans="1:13" ht="15.75" customHeight="1" x14ac:dyDescent="0.15">
      <c r="A43" s="115" t="s">
        <v>57</v>
      </c>
      <c r="B43" s="116"/>
      <c r="C43" s="116"/>
      <c r="D43" s="116"/>
      <c r="E43" s="117"/>
      <c r="F43" s="11"/>
      <c r="G43" s="53"/>
      <c r="H43" s="57"/>
      <c r="I43" s="61" t="s">
        <v>19</v>
      </c>
      <c r="J43" s="118" t="s">
        <v>19</v>
      </c>
      <c r="K43" s="119"/>
      <c r="L43" s="119"/>
      <c r="M43" s="120"/>
    </row>
    <row r="44" spans="1:13" ht="15.75" customHeight="1" x14ac:dyDescent="0.15">
      <c r="A44" s="121" t="s">
        <v>19</v>
      </c>
      <c r="B44" s="122"/>
      <c r="C44" s="122"/>
      <c r="D44" s="122"/>
      <c r="E44" s="123"/>
      <c r="F44" s="12"/>
      <c r="G44" s="54">
        <v>2</v>
      </c>
      <c r="H44" s="58"/>
      <c r="I44" s="62">
        <f>G44*H44</f>
        <v>0</v>
      </c>
      <c r="J44" s="124" t="s">
        <v>19</v>
      </c>
      <c r="K44" s="124"/>
      <c r="L44" s="124"/>
      <c r="M44" s="125"/>
    </row>
    <row r="45" spans="1:13" ht="15.75" customHeight="1" x14ac:dyDescent="0.15">
      <c r="A45" s="126" t="s">
        <v>57</v>
      </c>
      <c r="B45" s="127"/>
      <c r="C45" s="127"/>
      <c r="D45" s="127"/>
      <c r="E45" s="128"/>
      <c r="F45" s="10"/>
      <c r="G45" s="51"/>
      <c r="H45" s="55"/>
      <c r="I45" s="59" t="s">
        <v>19</v>
      </c>
      <c r="J45" s="129" t="s">
        <v>19</v>
      </c>
      <c r="K45" s="129"/>
      <c r="L45" s="129"/>
      <c r="M45" s="130"/>
    </row>
    <row r="46" spans="1:13" ht="15.75" customHeight="1" x14ac:dyDescent="0.15">
      <c r="A46" s="115" t="s">
        <v>19</v>
      </c>
      <c r="B46" s="116"/>
      <c r="C46" s="116"/>
      <c r="D46" s="116"/>
      <c r="E46" s="117"/>
      <c r="F46" s="11" t="s">
        <v>19</v>
      </c>
      <c r="G46" s="52"/>
      <c r="H46" s="56"/>
      <c r="I46" s="60"/>
      <c r="J46" s="118" t="s">
        <v>19</v>
      </c>
      <c r="K46" s="119"/>
      <c r="L46" s="119"/>
      <c r="M46" s="120"/>
    </row>
    <row r="47" spans="1:13" ht="15.75" customHeight="1" x14ac:dyDescent="0.15">
      <c r="A47" s="115" t="s">
        <v>60</v>
      </c>
      <c r="B47" s="116"/>
      <c r="C47" s="116"/>
      <c r="D47" s="116"/>
      <c r="E47" s="117"/>
      <c r="F47" s="11"/>
      <c r="G47" s="53"/>
      <c r="H47" s="57"/>
      <c r="I47" s="61" t="s">
        <v>19</v>
      </c>
      <c r="J47" s="118" t="s">
        <v>19</v>
      </c>
      <c r="K47" s="119"/>
      <c r="L47" s="119"/>
      <c r="M47" s="120"/>
    </row>
    <row r="48" spans="1:13" ht="15.75" customHeight="1" x14ac:dyDescent="0.15">
      <c r="A48" s="121" t="s">
        <v>19</v>
      </c>
      <c r="B48" s="122"/>
      <c r="C48" s="122"/>
      <c r="D48" s="122"/>
      <c r="E48" s="123"/>
      <c r="F48" s="12"/>
      <c r="G48" s="54"/>
      <c r="H48" s="58"/>
      <c r="I48" s="62">
        <f>I44</f>
        <v>0</v>
      </c>
      <c r="J48" s="124" t="s">
        <v>19</v>
      </c>
      <c r="K48" s="124"/>
      <c r="L48" s="124"/>
      <c r="M48" s="125"/>
    </row>
    <row r="49" spans="1:13" ht="15.75" customHeight="1" x14ac:dyDescent="0.15">
      <c r="A49" s="133"/>
      <c r="B49" s="133"/>
      <c r="C49" s="133"/>
      <c r="D49" s="133"/>
      <c r="E49" s="133"/>
      <c r="F49" s="133"/>
      <c r="G49" s="133"/>
      <c r="H49" s="133"/>
      <c r="I49" s="133"/>
    </row>
    <row r="50" spans="1:13" ht="15.75" customHeight="1" x14ac:dyDescent="0.15">
      <c r="A50" s="7" t="s">
        <v>61</v>
      </c>
      <c r="B50" s="8" t="s">
        <v>73</v>
      </c>
      <c r="C50" s="5" t="s">
        <v>62</v>
      </c>
      <c r="D50" s="131" t="s">
        <v>36</v>
      </c>
      <c r="E50" s="131"/>
      <c r="F50" s="131"/>
      <c r="G50" s="131"/>
      <c r="H50" s="131"/>
      <c r="I50" s="131"/>
      <c r="J50" s="131"/>
      <c r="K50" s="2" t="s">
        <v>52</v>
      </c>
      <c r="L50" s="94" t="s">
        <v>28</v>
      </c>
      <c r="M50" s="4"/>
    </row>
    <row r="51" spans="1:13" ht="15.75" customHeight="1" x14ac:dyDescent="0.15">
      <c r="A51" s="138" t="s">
        <v>19</v>
      </c>
      <c r="B51" s="139"/>
      <c r="C51" s="139"/>
      <c r="D51" s="139"/>
      <c r="E51" s="3"/>
      <c r="F51" s="3"/>
      <c r="G51" s="3"/>
      <c r="H51" s="3"/>
      <c r="I51" s="140" t="s">
        <v>53</v>
      </c>
      <c r="J51" s="140"/>
      <c r="K51" s="140"/>
      <c r="L51" s="140"/>
      <c r="M51" s="141"/>
    </row>
    <row r="52" spans="1:13" ht="15.75" customHeight="1" x14ac:dyDescent="0.15">
      <c r="A52" s="136" t="s">
        <v>63</v>
      </c>
      <c r="B52" s="136"/>
      <c r="C52" s="136"/>
      <c r="D52" s="136"/>
      <c r="E52" s="136"/>
      <c r="F52" s="95" t="s">
        <v>64</v>
      </c>
      <c r="G52" s="95" t="s">
        <v>65</v>
      </c>
      <c r="H52" s="95" t="s">
        <v>66</v>
      </c>
      <c r="I52" s="95" t="s">
        <v>67</v>
      </c>
      <c r="J52" s="137" t="s">
        <v>68</v>
      </c>
      <c r="K52" s="137"/>
      <c r="L52" s="137"/>
      <c r="M52" s="137"/>
    </row>
    <row r="53" spans="1:13" ht="15.75" customHeight="1" x14ac:dyDescent="0.15">
      <c r="A53" s="126" t="s">
        <v>74</v>
      </c>
      <c r="B53" s="127"/>
      <c r="C53" s="127"/>
      <c r="D53" s="127"/>
      <c r="E53" s="128"/>
      <c r="F53" s="10"/>
      <c r="G53" s="51"/>
      <c r="H53" s="55"/>
      <c r="I53" s="59" t="s">
        <v>19</v>
      </c>
      <c r="J53" s="129" t="s">
        <v>233</v>
      </c>
      <c r="K53" s="129"/>
      <c r="L53" s="129"/>
      <c r="M53" s="130"/>
    </row>
    <row r="54" spans="1:13" ht="15.75" customHeight="1" x14ac:dyDescent="0.15">
      <c r="A54" s="115" t="s">
        <v>19</v>
      </c>
      <c r="B54" s="116"/>
      <c r="C54" s="116"/>
      <c r="D54" s="116"/>
      <c r="E54" s="117"/>
      <c r="F54" s="11" t="s">
        <v>206</v>
      </c>
      <c r="G54" s="52"/>
      <c r="H54" s="56"/>
      <c r="I54" s="60"/>
      <c r="J54" s="118" t="s">
        <v>19</v>
      </c>
      <c r="K54" s="119"/>
      <c r="L54" s="119"/>
      <c r="M54" s="120"/>
    </row>
    <row r="55" spans="1:13" ht="15.75" customHeight="1" x14ac:dyDescent="0.15">
      <c r="A55" s="115" t="s">
        <v>207</v>
      </c>
      <c r="B55" s="116"/>
      <c r="C55" s="116"/>
      <c r="D55" s="116"/>
      <c r="E55" s="117"/>
      <c r="F55" s="11"/>
      <c r="G55" s="53"/>
      <c r="H55" s="57"/>
      <c r="I55" s="61" t="s">
        <v>19</v>
      </c>
      <c r="J55" s="118" t="s">
        <v>19</v>
      </c>
      <c r="K55" s="119"/>
      <c r="L55" s="119"/>
      <c r="M55" s="120"/>
    </row>
    <row r="56" spans="1:13" ht="15.75" customHeight="1" x14ac:dyDescent="0.15">
      <c r="A56" s="121" t="s">
        <v>19</v>
      </c>
      <c r="B56" s="122"/>
      <c r="C56" s="122"/>
      <c r="D56" s="122"/>
      <c r="E56" s="123"/>
      <c r="F56" s="12"/>
      <c r="G56" s="54">
        <v>1</v>
      </c>
      <c r="H56" s="58"/>
      <c r="I56" s="62">
        <f t="shared" ref="I56" si="0">G56*H56</f>
        <v>0</v>
      </c>
      <c r="J56" s="124" t="s">
        <v>19</v>
      </c>
      <c r="K56" s="124"/>
      <c r="L56" s="124"/>
      <c r="M56" s="125"/>
    </row>
    <row r="57" spans="1:13" ht="15.75" customHeight="1" x14ac:dyDescent="0.15">
      <c r="A57" s="126" t="s">
        <v>74</v>
      </c>
      <c r="B57" s="127"/>
      <c r="C57" s="127"/>
      <c r="D57" s="127"/>
      <c r="E57" s="128"/>
      <c r="F57" s="10"/>
      <c r="G57" s="51"/>
      <c r="H57" s="55"/>
      <c r="I57" s="59" t="s">
        <v>19</v>
      </c>
      <c r="J57" s="129" t="s">
        <v>234</v>
      </c>
      <c r="K57" s="129"/>
      <c r="L57" s="129"/>
      <c r="M57" s="130"/>
    </row>
    <row r="58" spans="1:13" ht="15.75" customHeight="1" x14ac:dyDescent="0.15">
      <c r="A58" s="115" t="s">
        <v>19</v>
      </c>
      <c r="B58" s="116"/>
      <c r="C58" s="116"/>
      <c r="D58" s="116"/>
      <c r="E58" s="117"/>
      <c r="F58" s="11" t="s">
        <v>206</v>
      </c>
      <c r="G58" s="52"/>
      <c r="H58" s="56"/>
      <c r="I58" s="60"/>
      <c r="J58" s="118" t="s">
        <v>19</v>
      </c>
      <c r="K58" s="119"/>
      <c r="L58" s="119"/>
      <c r="M58" s="120"/>
    </row>
    <row r="59" spans="1:13" ht="15.75" customHeight="1" x14ac:dyDescent="0.15">
      <c r="A59" s="115" t="s">
        <v>75</v>
      </c>
      <c r="B59" s="116"/>
      <c r="C59" s="116"/>
      <c r="D59" s="116"/>
      <c r="E59" s="117"/>
      <c r="F59" s="11"/>
      <c r="G59" s="53"/>
      <c r="H59" s="57"/>
      <c r="I59" s="61" t="s">
        <v>19</v>
      </c>
      <c r="J59" s="118" t="s">
        <v>19</v>
      </c>
      <c r="K59" s="119"/>
      <c r="L59" s="119"/>
      <c r="M59" s="120"/>
    </row>
    <row r="60" spans="1:13" ht="15.75" customHeight="1" x14ac:dyDescent="0.15">
      <c r="A60" s="121" t="s">
        <v>19</v>
      </c>
      <c r="B60" s="122"/>
      <c r="C60" s="122"/>
      <c r="D60" s="122"/>
      <c r="E60" s="123"/>
      <c r="F60" s="12"/>
      <c r="G60" s="54">
        <v>1</v>
      </c>
      <c r="H60" s="58"/>
      <c r="I60" s="62">
        <f t="shared" ref="I60" si="1">G60*H60</f>
        <v>0</v>
      </c>
      <c r="J60" s="124" t="s">
        <v>19</v>
      </c>
      <c r="K60" s="124"/>
      <c r="L60" s="124"/>
      <c r="M60" s="125"/>
    </row>
    <row r="61" spans="1:13" ht="15.75" customHeight="1" x14ac:dyDescent="0.15">
      <c r="A61" s="126" t="s">
        <v>74</v>
      </c>
      <c r="B61" s="127"/>
      <c r="C61" s="127"/>
      <c r="D61" s="127"/>
      <c r="E61" s="128"/>
      <c r="F61" s="10"/>
      <c r="G61" s="51"/>
      <c r="H61" s="55"/>
      <c r="I61" s="59" t="s">
        <v>19</v>
      </c>
      <c r="J61" s="129" t="s">
        <v>235</v>
      </c>
      <c r="K61" s="129"/>
      <c r="L61" s="129"/>
      <c r="M61" s="130"/>
    </row>
    <row r="62" spans="1:13" ht="15.75" customHeight="1" x14ac:dyDescent="0.15">
      <c r="A62" s="115" t="s">
        <v>19</v>
      </c>
      <c r="B62" s="116"/>
      <c r="C62" s="116"/>
      <c r="D62" s="116"/>
      <c r="E62" s="117"/>
      <c r="F62" s="11" t="s">
        <v>206</v>
      </c>
      <c r="G62" s="52"/>
      <c r="H62" s="56"/>
      <c r="I62" s="60"/>
      <c r="J62" s="118" t="s">
        <v>19</v>
      </c>
      <c r="K62" s="119"/>
      <c r="L62" s="119"/>
      <c r="M62" s="120"/>
    </row>
    <row r="63" spans="1:13" ht="15.75" customHeight="1" x14ac:dyDescent="0.15">
      <c r="A63" s="115" t="s">
        <v>77</v>
      </c>
      <c r="B63" s="116"/>
      <c r="C63" s="116"/>
      <c r="D63" s="116"/>
      <c r="E63" s="117"/>
      <c r="F63" s="11"/>
      <c r="G63" s="53"/>
      <c r="H63" s="57"/>
      <c r="I63" s="61" t="s">
        <v>19</v>
      </c>
      <c r="J63" s="118" t="s">
        <v>19</v>
      </c>
      <c r="K63" s="119"/>
      <c r="L63" s="119"/>
      <c r="M63" s="120"/>
    </row>
    <row r="64" spans="1:13" ht="15.75" customHeight="1" x14ac:dyDescent="0.15">
      <c r="A64" s="121" t="s">
        <v>10</v>
      </c>
      <c r="B64" s="122"/>
      <c r="C64" s="122"/>
      <c r="D64" s="122"/>
      <c r="E64" s="123"/>
      <c r="F64" s="12"/>
      <c r="G64" s="54">
        <v>1</v>
      </c>
      <c r="H64" s="58"/>
      <c r="I64" s="62">
        <f t="shared" ref="I64" si="2">G64*H64</f>
        <v>0</v>
      </c>
      <c r="J64" s="124" t="s">
        <v>19</v>
      </c>
      <c r="K64" s="124"/>
      <c r="L64" s="124"/>
      <c r="M64" s="125"/>
    </row>
    <row r="65" spans="1:13" ht="15.75" customHeight="1" x14ac:dyDescent="0.15">
      <c r="A65" s="126" t="s">
        <v>74</v>
      </c>
      <c r="B65" s="127"/>
      <c r="C65" s="127"/>
      <c r="D65" s="127"/>
      <c r="E65" s="128"/>
      <c r="F65" s="10"/>
      <c r="G65" s="51"/>
      <c r="H65" s="55"/>
      <c r="I65" s="59" t="s">
        <v>19</v>
      </c>
      <c r="J65" s="129" t="s">
        <v>236</v>
      </c>
      <c r="K65" s="129"/>
      <c r="L65" s="129"/>
      <c r="M65" s="130"/>
    </row>
    <row r="66" spans="1:13" ht="15.75" customHeight="1" x14ac:dyDescent="0.15">
      <c r="A66" s="115" t="s">
        <v>19</v>
      </c>
      <c r="B66" s="116"/>
      <c r="C66" s="116"/>
      <c r="D66" s="116"/>
      <c r="E66" s="117"/>
      <c r="F66" s="11" t="s">
        <v>206</v>
      </c>
      <c r="G66" s="52"/>
      <c r="H66" s="56"/>
      <c r="I66" s="60"/>
      <c r="J66" s="118" t="s">
        <v>19</v>
      </c>
      <c r="K66" s="119"/>
      <c r="L66" s="119"/>
      <c r="M66" s="120"/>
    </row>
    <row r="67" spans="1:13" ht="15.75" customHeight="1" x14ac:dyDescent="0.15">
      <c r="A67" s="115" t="s">
        <v>79</v>
      </c>
      <c r="B67" s="116"/>
      <c r="C67" s="116"/>
      <c r="D67" s="116"/>
      <c r="E67" s="117"/>
      <c r="F67" s="11"/>
      <c r="G67" s="53"/>
      <c r="H67" s="57"/>
      <c r="I67" s="61" t="s">
        <v>19</v>
      </c>
      <c r="J67" s="118" t="s">
        <v>19</v>
      </c>
      <c r="K67" s="119"/>
      <c r="L67" s="119"/>
      <c r="M67" s="120"/>
    </row>
    <row r="68" spans="1:13" ht="15.75" customHeight="1" x14ac:dyDescent="0.15">
      <c r="A68" s="121" t="s">
        <v>80</v>
      </c>
      <c r="B68" s="122"/>
      <c r="C68" s="122"/>
      <c r="D68" s="122"/>
      <c r="E68" s="123"/>
      <c r="F68" s="12"/>
      <c r="G68" s="54">
        <v>1</v>
      </c>
      <c r="H68" s="58"/>
      <c r="I68" s="62">
        <f t="shared" ref="I68" si="3">G68*H68</f>
        <v>0</v>
      </c>
      <c r="J68" s="124" t="s">
        <v>19</v>
      </c>
      <c r="K68" s="124"/>
      <c r="L68" s="124"/>
      <c r="M68" s="125"/>
    </row>
    <row r="69" spans="1:13" ht="15.75" customHeight="1" x14ac:dyDescent="0.15">
      <c r="A69" s="126" t="s">
        <v>74</v>
      </c>
      <c r="B69" s="127"/>
      <c r="C69" s="127"/>
      <c r="D69" s="127"/>
      <c r="E69" s="128"/>
      <c r="F69" s="10"/>
      <c r="G69" s="51"/>
      <c r="H69" s="55"/>
      <c r="I69" s="59" t="s">
        <v>19</v>
      </c>
      <c r="J69" s="129" t="s">
        <v>237</v>
      </c>
      <c r="K69" s="129"/>
      <c r="L69" s="129"/>
      <c r="M69" s="130"/>
    </row>
    <row r="70" spans="1:13" ht="15.75" customHeight="1" x14ac:dyDescent="0.15">
      <c r="A70" s="115" t="s">
        <v>19</v>
      </c>
      <c r="B70" s="116"/>
      <c r="C70" s="116"/>
      <c r="D70" s="116"/>
      <c r="E70" s="117"/>
      <c r="F70" s="11" t="s">
        <v>206</v>
      </c>
      <c r="G70" s="52"/>
      <c r="H70" s="56"/>
      <c r="I70" s="60"/>
      <c r="J70" s="118" t="s">
        <v>19</v>
      </c>
      <c r="K70" s="119"/>
      <c r="L70" s="119"/>
      <c r="M70" s="120"/>
    </row>
    <row r="71" spans="1:13" ht="15.75" customHeight="1" x14ac:dyDescent="0.15">
      <c r="A71" s="115" t="s">
        <v>82</v>
      </c>
      <c r="B71" s="116"/>
      <c r="C71" s="116"/>
      <c r="D71" s="116"/>
      <c r="E71" s="117"/>
      <c r="F71" s="11"/>
      <c r="G71" s="53"/>
      <c r="H71" s="57"/>
      <c r="I71" s="61" t="s">
        <v>19</v>
      </c>
      <c r="J71" s="118" t="s">
        <v>19</v>
      </c>
      <c r="K71" s="119"/>
      <c r="L71" s="119"/>
      <c r="M71" s="120"/>
    </row>
    <row r="72" spans="1:13" ht="15.75" customHeight="1" x14ac:dyDescent="0.15">
      <c r="A72" s="121" t="s">
        <v>19</v>
      </c>
      <c r="B72" s="122"/>
      <c r="C72" s="122"/>
      <c r="D72" s="122"/>
      <c r="E72" s="123"/>
      <c r="F72" s="12"/>
      <c r="G72" s="54">
        <v>1</v>
      </c>
      <c r="H72" s="58"/>
      <c r="I72" s="62">
        <f t="shared" ref="I72" si="4">G72*H72</f>
        <v>0</v>
      </c>
      <c r="J72" s="124" t="s">
        <v>19</v>
      </c>
      <c r="K72" s="124"/>
      <c r="L72" s="124"/>
      <c r="M72" s="125"/>
    </row>
    <row r="73" spans="1:13" ht="15.75" customHeight="1" x14ac:dyDescent="0.15">
      <c r="A73" s="133" t="s">
        <v>50</v>
      </c>
      <c r="B73" s="133"/>
      <c r="C73" s="133"/>
      <c r="D73" s="133"/>
      <c r="E73" s="133"/>
      <c r="F73" s="133"/>
      <c r="G73" s="133"/>
      <c r="H73" s="133"/>
      <c r="I73" s="133"/>
    </row>
    <row r="74" spans="1:13" ht="15.75" customHeight="1" x14ac:dyDescent="0.15">
      <c r="A74" s="7" t="s">
        <v>61</v>
      </c>
      <c r="B74" s="8" t="s">
        <v>73</v>
      </c>
      <c r="C74" s="5" t="s">
        <v>62</v>
      </c>
      <c r="D74" s="131" t="s">
        <v>36</v>
      </c>
      <c r="E74" s="131"/>
      <c r="F74" s="131"/>
      <c r="G74" s="131"/>
      <c r="H74" s="131"/>
      <c r="I74" s="131"/>
      <c r="J74" s="131"/>
      <c r="K74" s="2" t="s">
        <v>52</v>
      </c>
      <c r="L74" s="94" t="s">
        <v>28</v>
      </c>
      <c r="M74" s="4"/>
    </row>
    <row r="75" spans="1:13" ht="15.75" customHeight="1" x14ac:dyDescent="0.15">
      <c r="A75" s="138" t="s">
        <v>19</v>
      </c>
      <c r="B75" s="139"/>
      <c r="C75" s="139"/>
      <c r="D75" s="139"/>
      <c r="E75" s="3"/>
      <c r="F75" s="3"/>
      <c r="G75" s="3"/>
      <c r="H75" s="3"/>
      <c r="I75" s="140" t="s">
        <v>53</v>
      </c>
      <c r="J75" s="140"/>
      <c r="K75" s="140"/>
      <c r="L75" s="140"/>
      <c r="M75" s="141"/>
    </row>
    <row r="76" spans="1:13" ht="15.75" customHeight="1" x14ac:dyDescent="0.15">
      <c r="A76" s="136" t="s">
        <v>63</v>
      </c>
      <c r="B76" s="136"/>
      <c r="C76" s="136"/>
      <c r="D76" s="136"/>
      <c r="E76" s="136"/>
      <c r="F76" s="95" t="s">
        <v>64</v>
      </c>
      <c r="G76" s="95" t="s">
        <v>65</v>
      </c>
      <c r="H76" s="95" t="s">
        <v>66</v>
      </c>
      <c r="I76" s="95" t="s">
        <v>67</v>
      </c>
      <c r="J76" s="137" t="s">
        <v>68</v>
      </c>
      <c r="K76" s="137"/>
      <c r="L76" s="137"/>
      <c r="M76" s="137"/>
    </row>
    <row r="77" spans="1:13" ht="15.75" customHeight="1" x14ac:dyDescent="0.15">
      <c r="A77" s="126" t="s">
        <v>74</v>
      </c>
      <c r="B77" s="127"/>
      <c r="C77" s="127"/>
      <c r="D77" s="127"/>
      <c r="E77" s="128"/>
      <c r="F77" s="10"/>
      <c r="G77" s="51"/>
      <c r="H77" s="55"/>
      <c r="I77" s="59" t="s">
        <v>19</v>
      </c>
      <c r="J77" s="129" t="s">
        <v>238</v>
      </c>
      <c r="K77" s="129"/>
      <c r="L77" s="129"/>
      <c r="M77" s="130"/>
    </row>
    <row r="78" spans="1:13" ht="15.75" customHeight="1" x14ac:dyDescent="0.15">
      <c r="A78" s="115" t="s">
        <v>19</v>
      </c>
      <c r="B78" s="116"/>
      <c r="C78" s="116"/>
      <c r="D78" s="116"/>
      <c r="E78" s="117"/>
      <c r="F78" s="11" t="s">
        <v>206</v>
      </c>
      <c r="G78" s="52"/>
      <c r="H78" s="56"/>
      <c r="I78" s="60"/>
      <c r="J78" s="118" t="s">
        <v>19</v>
      </c>
      <c r="K78" s="119"/>
      <c r="L78" s="119"/>
      <c r="M78" s="120"/>
    </row>
    <row r="79" spans="1:13" ht="15.75" customHeight="1" x14ac:dyDescent="0.15">
      <c r="A79" s="115" t="s">
        <v>84</v>
      </c>
      <c r="B79" s="116"/>
      <c r="C79" s="116"/>
      <c r="D79" s="116"/>
      <c r="E79" s="117"/>
      <c r="F79" s="11"/>
      <c r="G79" s="53"/>
      <c r="H79" s="57"/>
      <c r="I79" s="61" t="s">
        <v>19</v>
      </c>
      <c r="J79" s="118" t="s">
        <v>19</v>
      </c>
      <c r="K79" s="119"/>
      <c r="L79" s="119"/>
      <c r="M79" s="120"/>
    </row>
    <row r="80" spans="1:13" ht="15.75" customHeight="1" x14ac:dyDescent="0.15">
      <c r="A80" s="121" t="s">
        <v>85</v>
      </c>
      <c r="B80" s="122"/>
      <c r="C80" s="122"/>
      <c r="D80" s="122"/>
      <c r="E80" s="123"/>
      <c r="F80" s="12"/>
      <c r="G80" s="54">
        <v>1</v>
      </c>
      <c r="H80" s="58"/>
      <c r="I80" s="62">
        <f t="shared" ref="I80:I108" si="5">G80*H80</f>
        <v>0</v>
      </c>
      <c r="J80" s="124" t="s">
        <v>19</v>
      </c>
      <c r="K80" s="124"/>
      <c r="L80" s="124"/>
      <c r="M80" s="125"/>
    </row>
    <row r="81" spans="1:13" ht="15.75" customHeight="1" x14ac:dyDescent="0.15">
      <c r="A81" s="126" t="s">
        <v>74</v>
      </c>
      <c r="B81" s="127"/>
      <c r="C81" s="127"/>
      <c r="D81" s="127"/>
      <c r="E81" s="128"/>
      <c r="F81" s="10"/>
      <c r="G81" s="51"/>
      <c r="H81" s="55"/>
      <c r="I81" s="59" t="s">
        <v>19</v>
      </c>
      <c r="J81" s="129" t="s">
        <v>239</v>
      </c>
      <c r="K81" s="129"/>
      <c r="L81" s="129"/>
      <c r="M81" s="130"/>
    </row>
    <row r="82" spans="1:13" ht="15.75" customHeight="1" x14ac:dyDescent="0.15">
      <c r="A82" s="115" t="s">
        <v>19</v>
      </c>
      <c r="B82" s="116"/>
      <c r="C82" s="116"/>
      <c r="D82" s="116"/>
      <c r="E82" s="117"/>
      <c r="F82" s="11" t="s">
        <v>206</v>
      </c>
      <c r="G82" s="52"/>
      <c r="H82" s="56"/>
      <c r="I82" s="60"/>
      <c r="J82" s="118" t="s">
        <v>19</v>
      </c>
      <c r="K82" s="119"/>
      <c r="L82" s="119"/>
      <c r="M82" s="120"/>
    </row>
    <row r="83" spans="1:13" ht="15.75" customHeight="1" x14ac:dyDescent="0.15">
      <c r="A83" s="115" t="s">
        <v>87</v>
      </c>
      <c r="B83" s="116"/>
      <c r="C83" s="116"/>
      <c r="D83" s="116"/>
      <c r="E83" s="117"/>
      <c r="F83" s="11"/>
      <c r="G83" s="53"/>
      <c r="H83" s="57"/>
      <c r="I83" s="61" t="s">
        <v>19</v>
      </c>
      <c r="J83" s="118" t="s">
        <v>19</v>
      </c>
      <c r="K83" s="119"/>
      <c r="L83" s="119"/>
      <c r="M83" s="120"/>
    </row>
    <row r="84" spans="1:13" ht="15.75" customHeight="1" x14ac:dyDescent="0.15">
      <c r="A84" s="121" t="s">
        <v>19</v>
      </c>
      <c r="B84" s="122"/>
      <c r="C84" s="122"/>
      <c r="D84" s="122"/>
      <c r="E84" s="123"/>
      <c r="F84" s="12"/>
      <c r="G84" s="54">
        <v>1</v>
      </c>
      <c r="H84" s="58"/>
      <c r="I84" s="62">
        <f t="shared" si="5"/>
        <v>0</v>
      </c>
      <c r="J84" s="124" t="s">
        <v>19</v>
      </c>
      <c r="K84" s="124"/>
      <c r="L84" s="124"/>
      <c r="M84" s="125"/>
    </row>
    <row r="85" spans="1:13" ht="15.75" customHeight="1" x14ac:dyDescent="0.15">
      <c r="A85" s="126" t="s">
        <v>74</v>
      </c>
      <c r="B85" s="127"/>
      <c r="C85" s="127"/>
      <c r="D85" s="127"/>
      <c r="E85" s="128"/>
      <c r="F85" s="10"/>
      <c r="G85" s="51"/>
      <c r="H85" s="55"/>
      <c r="I85" s="59" t="s">
        <v>19</v>
      </c>
      <c r="J85" s="129" t="s">
        <v>240</v>
      </c>
      <c r="K85" s="129"/>
      <c r="L85" s="129"/>
      <c r="M85" s="130"/>
    </row>
    <row r="86" spans="1:13" ht="15.75" customHeight="1" x14ac:dyDescent="0.15">
      <c r="A86" s="115" t="s">
        <v>19</v>
      </c>
      <c r="B86" s="116"/>
      <c r="C86" s="116"/>
      <c r="D86" s="116"/>
      <c r="E86" s="117"/>
      <c r="F86" s="11" t="s">
        <v>206</v>
      </c>
      <c r="G86" s="52"/>
      <c r="H86" s="56"/>
      <c r="I86" s="60"/>
      <c r="J86" s="118" t="s">
        <v>19</v>
      </c>
      <c r="K86" s="119"/>
      <c r="L86" s="119"/>
      <c r="M86" s="120"/>
    </row>
    <row r="87" spans="1:13" ht="15.75" customHeight="1" x14ac:dyDescent="0.15">
      <c r="A87" s="115" t="s">
        <v>88</v>
      </c>
      <c r="B87" s="116"/>
      <c r="C87" s="116"/>
      <c r="D87" s="116"/>
      <c r="E87" s="117"/>
      <c r="F87" s="11"/>
      <c r="G87" s="53"/>
      <c r="H87" s="57"/>
      <c r="I87" s="61" t="s">
        <v>19</v>
      </c>
      <c r="J87" s="118" t="s">
        <v>19</v>
      </c>
      <c r="K87" s="119"/>
      <c r="L87" s="119"/>
      <c r="M87" s="120"/>
    </row>
    <row r="88" spans="1:13" ht="15.75" customHeight="1" x14ac:dyDescent="0.15">
      <c r="A88" s="121" t="s">
        <v>19</v>
      </c>
      <c r="B88" s="122"/>
      <c r="C88" s="122"/>
      <c r="D88" s="122"/>
      <c r="E88" s="123"/>
      <c r="F88" s="12"/>
      <c r="G88" s="54">
        <v>1</v>
      </c>
      <c r="H88" s="58"/>
      <c r="I88" s="62">
        <f t="shared" si="5"/>
        <v>0</v>
      </c>
      <c r="J88" s="124" t="s">
        <v>19</v>
      </c>
      <c r="K88" s="124"/>
      <c r="L88" s="124"/>
      <c r="M88" s="125"/>
    </row>
    <row r="89" spans="1:13" ht="15.75" customHeight="1" x14ac:dyDescent="0.15">
      <c r="A89" s="126" t="s">
        <v>74</v>
      </c>
      <c r="B89" s="127"/>
      <c r="C89" s="127"/>
      <c r="D89" s="127"/>
      <c r="E89" s="128"/>
      <c r="F89" s="10"/>
      <c r="G89" s="51"/>
      <c r="H89" s="55"/>
      <c r="I89" s="59" t="s">
        <v>19</v>
      </c>
      <c r="J89" s="129" t="s">
        <v>241</v>
      </c>
      <c r="K89" s="129"/>
      <c r="L89" s="129"/>
      <c r="M89" s="130"/>
    </row>
    <row r="90" spans="1:13" ht="15.75" customHeight="1" x14ac:dyDescent="0.15">
      <c r="A90" s="115" t="s">
        <v>19</v>
      </c>
      <c r="B90" s="116"/>
      <c r="C90" s="116"/>
      <c r="D90" s="116"/>
      <c r="E90" s="117"/>
      <c r="F90" s="11" t="s">
        <v>206</v>
      </c>
      <c r="G90" s="52"/>
      <c r="H90" s="56"/>
      <c r="I90" s="60"/>
      <c r="J90" s="118" t="s">
        <v>19</v>
      </c>
      <c r="K90" s="119"/>
      <c r="L90" s="119"/>
      <c r="M90" s="120"/>
    </row>
    <row r="91" spans="1:13" ht="15.75" customHeight="1" x14ac:dyDescent="0.15">
      <c r="A91" s="115" t="s">
        <v>89</v>
      </c>
      <c r="B91" s="116"/>
      <c r="C91" s="116"/>
      <c r="D91" s="116"/>
      <c r="E91" s="117"/>
      <c r="F91" s="11"/>
      <c r="G91" s="53"/>
      <c r="H91" s="57"/>
      <c r="I91" s="61" t="s">
        <v>19</v>
      </c>
      <c r="J91" s="118" t="s">
        <v>19</v>
      </c>
      <c r="K91" s="119"/>
      <c r="L91" s="119"/>
      <c r="M91" s="120"/>
    </row>
    <row r="92" spans="1:13" ht="15.75" customHeight="1" x14ac:dyDescent="0.15">
      <c r="A92" s="121" t="s">
        <v>19</v>
      </c>
      <c r="B92" s="122"/>
      <c r="C92" s="122"/>
      <c r="D92" s="122"/>
      <c r="E92" s="123"/>
      <c r="F92" s="12"/>
      <c r="G92" s="54">
        <v>1</v>
      </c>
      <c r="H92" s="58"/>
      <c r="I92" s="62">
        <f t="shared" si="5"/>
        <v>0</v>
      </c>
      <c r="J92" s="124" t="s">
        <v>19</v>
      </c>
      <c r="K92" s="124"/>
      <c r="L92" s="124"/>
      <c r="M92" s="125"/>
    </row>
    <row r="93" spans="1:13" ht="15.75" customHeight="1" x14ac:dyDescent="0.15">
      <c r="A93" s="126" t="s">
        <v>90</v>
      </c>
      <c r="B93" s="127"/>
      <c r="C93" s="127"/>
      <c r="D93" s="127"/>
      <c r="E93" s="128"/>
      <c r="F93" s="10"/>
      <c r="G93" s="51"/>
      <c r="H93" s="55"/>
      <c r="I93" s="59" t="s">
        <v>19</v>
      </c>
      <c r="J93" s="129" t="s">
        <v>242</v>
      </c>
      <c r="K93" s="129"/>
      <c r="L93" s="129"/>
      <c r="M93" s="130"/>
    </row>
    <row r="94" spans="1:13" ht="15.75" customHeight="1" x14ac:dyDescent="0.15">
      <c r="A94" s="115" t="s">
        <v>19</v>
      </c>
      <c r="B94" s="116"/>
      <c r="C94" s="116"/>
      <c r="D94" s="116"/>
      <c r="E94" s="117"/>
      <c r="F94" s="11" t="s">
        <v>206</v>
      </c>
      <c r="G94" s="52"/>
      <c r="H94" s="56"/>
      <c r="I94" s="60"/>
      <c r="J94" s="118" t="s">
        <v>19</v>
      </c>
      <c r="K94" s="119"/>
      <c r="L94" s="119"/>
      <c r="M94" s="120"/>
    </row>
    <row r="95" spans="1:13" ht="15.75" customHeight="1" x14ac:dyDescent="0.15">
      <c r="A95" s="115" t="s">
        <v>92</v>
      </c>
      <c r="B95" s="116"/>
      <c r="C95" s="116"/>
      <c r="D95" s="116"/>
      <c r="E95" s="117"/>
      <c r="F95" s="11"/>
      <c r="G95" s="53"/>
      <c r="H95" s="57"/>
      <c r="I95" s="61" t="s">
        <v>19</v>
      </c>
      <c r="J95" s="118" t="s">
        <v>19</v>
      </c>
      <c r="K95" s="119"/>
      <c r="L95" s="119"/>
      <c r="M95" s="120"/>
    </row>
    <row r="96" spans="1:13" ht="15.75" customHeight="1" x14ac:dyDescent="0.15">
      <c r="A96" s="121" t="s">
        <v>19</v>
      </c>
      <c r="B96" s="122"/>
      <c r="C96" s="122"/>
      <c r="D96" s="122"/>
      <c r="E96" s="123"/>
      <c r="F96" s="12"/>
      <c r="G96" s="54">
        <v>1</v>
      </c>
      <c r="H96" s="58"/>
      <c r="I96" s="62">
        <f t="shared" si="5"/>
        <v>0</v>
      </c>
      <c r="J96" s="124" t="s">
        <v>19</v>
      </c>
      <c r="K96" s="124"/>
      <c r="L96" s="124"/>
      <c r="M96" s="125"/>
    </row>
    <row r="97" spans="1:13" ht="15.75" customHeight="1" x14ac:dyDescent="0.15">
      <c r="A97" s="126" t="s">
        <v>93</v>
      </c>
      <c r="B97" s="127"/>
      <c r="C97" s="127"/>
      <c r="D97" s="127"/>
      <c r="E97" s="128"/>
      <c r="F97" s="10"/>
      <c r="G97" s="51"/>
      <c r="H97" s="55"/>
      <c r="I97" s="59" t="s">
        <v>19</v>
      </c>
      <c r="J97" s="129" t="s">
        <v>243</v>
      </c>
      <c r="K97" s="129"/>
      <c r="L97" s="129"/>
      <c r="M97" s="130"/>
    </row>
    <row r="98" spans="1:13" ht="15.75" customHeight="1" x14ac:dyDescent="0.15">
      <c r="A98" s="115" t="s">
        <v>19</v>
      </c>
      <c r="B98" s="116"/>
      <c r="C98" s="116"/>
      <c r="D98" s="116"/>
      <c r="E98" s="117"/>
      <c r="F98" s="11" t="s">
        <v>206</v>
      </c>
      <c r="G98" s="52"/>
      <c r="H98" s="56"/>
      <c r="I98" s="60"/>
      <c r="J98" s="118" t="s">
        <v>19</v>
      </c>
      <c r="K98" s="119"/>
      <c r="L98" s="119"/>
      <c r="M98" s="120"/>
    </row>
    <row r="99" spans="1:13" ht="15.75" customHeight="1" x14ac:dyDescent="0.15">
      <c r="A99" s="115" t="s">
        <v>92</v>
      </c>
      <c r="B99" s="116"/>
      <c r="C99" s="116"/>
      <c r="D99" s="116"/>
      <c r="E99" s="117"/>
      <c r="F99" s="11"/>
      <c r="G99" s="53"/>
      <c r="H99" s="57"/>
      <c r="I99" s="61" t="s">
        <v>19</v>
      </c>
      <c r="J99" s="118" t="s">
        <v>19</v>
      </c>
      <c r="K99" s="119"/>
      <c r="L99" s="119"/>
      <c r="M99" s="120"/>
    </row>
    <row r="100" spans="1:13" ht="15.75" customHeight="1" x14ac:dyDescent="0.15">
      <c r="A100" s="121" t="s">
        <v>19</v>
      </c>
      <c r="B100" s="122"/>
      <c r="C100" s="122"/>
      <c r="D100" s="122"/>
      <c r="E100" s="123"/>
      <c r="F100" s="12"/>
      <c r="G100" s="54">
        <v>1</v>
      </c>
      <c r="H100" s="58"/>
      <c r="I100" s="62">
        <f t="shared" si="5"/>
        <v>0</v>
      </c>
      <c r="J100" s="124" t="s">
        <v>19</v>
      </c>
      <c r="K100" s="124"/>
      <c r="L100" s="124"/>
      <c r="M100" s="125"/>
    </row>
    <row r="101" spans="1:13" ht="15.75" customHeight="1" x14ac:dyDescent="0.15">
      <c r="A101" s="126" t="s">
        <v>94</v>
      </c>
      <c r="B101" s="127"/>
      <c r="C101" s="127"/>
      <c r="D101" s="127"/>
      <c r="E101" s="128"/>
      <c r="F101" s="10"/>
      <c r="G101" s="51"/>
      <c r="H101" s="55"/>
      <c r="I101" s="59" t="s">
        <v>19</v>
      </c>
      <c r="J101" s="129" t="s">
        <v>244</v>
      </c>
      <c r="K101" s="129"/>
      <c r="L101" s="129"/>
      <c r="M101" s="130"/>
    </row>
    <row r="102" spans="1:13" ht="15.75" customHeight="1" x14ac:dyDescent="0.15">
      <c r="A102" s="115" t="s">
        <v>19</v>
      </c>
      <c r="B102" s="116"/>
      <c r="C102" s="116"/>
      <c r="D102" s="116"/>
      <c r="E102" s="117"/>
      <c r="F102" s="11" t="s">
        <v>206</v>
      </c>
      <c r="G102" s="52"/>
      <c r="H102" s="56"/>
      <c r="I102" s="60"/>
      <c r="J102" s="118" t="s">
        <v>19</v>
      </c>
      <c r="K102" s="119"/>
      <c r="L102" s="119"/>
      <c r="M102" s="120"/>
    </row>
    <row r="103" spans="1:13" ht="15.75" customHeight="1" x14ac:dyDescent="0.15">
      <c r="A103" s="115" t="s">
        <v>92</v>
      </c>
      <c r="B103" s="116"/>
      <c r="C103" s="116"/>
      <c r="D103" s="116"/>
      <c r="E103" s="117"/>
      <c r="F103" s="11"/>
      <c r="G103" s="53"/>
      <c r="H103" s="57"/>
      <c r="I103" s="61" t="s">
        <v>19</v>
      </c>
      <c r="J103" s="118" t="s">
        <v>19</v>
      </c>
      <c r="K103" s="119"/>
      <c r="L103" s="119"/>
      <c r="M103" s="120"/>
    </row>
    <row r="104" spans="1:13" ht="15.75" customHeight="1" x14ac:dyDescent="0.15">
      <c r="A104" s="121" t="s">
        <v>19</v>
      </c>
      <c r="B104" s="122"/>
      <c r="C104" s="122"/>
      <c r="D104" s="122"/>
      <c r="E104" s="123"/>
      <c r="F104" s="12"/>
      <c r="G104" s="54">
        <v>1</v>
      </c>
      <c r="H104" s="58"/>
      <c r="I104" s="62">
        <f t="shared" si="5"/>
        <v>0</v>
      </c>
      <c r="J104" s="124" t="s">
        <v>19</v>
      </c>
      <c r="K104" s="124"/>
      <c r="L104" s="124"/>
      <c r="M104" s="125"/>
    </row>
    <row r="105" spans="1:13" ht="15.75" customHeight="1" x14ac:dyDescent="0.15">
      <c r="A105" s="126" t="s">
        <v>96</v>
      </c>
      <c r="B105" s="127"/>
      <c r="C105" s="127"/>
      <c r="D105" s="127"/>
      <c r="E105" s="128"/>
      <c r="F105" s="10"/>
      <c r="G105" s="51"/>
      <c r="H105" s="55"/>
      <c r="I105" s="59" t="s">
        <v>19</v>
      </c>
      <c r="J105" s="129" t="s">
        <v>245</v>
      </c>
      <c r="K105" s="129"/>
      <c r="L105" s="129"/>
      <c r="M105" s="130"/>
    </row>
    <row r="106" spans="1:13" ht="15.75" customHeight="1" x14ac:dyDescent="0.15">
      <c r="A106" s="115" t="s">
        <v>19</v>
      </c>
      <c r="B106" s="116"/>
      <c r="C106" s="116"/>
      <c r="D106" s="116"/>
      <c r="E106" s="117"/>
      <c r="F106" s="11" t="s">
        <v>206</v>
      </c>
      <c r="G106" s="52"/>
      <c r="H106" s="56"/>
      <c r="I106" s="60"/>
      <c r="J106" s="118" t="s">
        <v>19</v>
      </c>
      <c r="K106" s="119"/>
      <c r="L106" s="119"/>
      <c r="M106" s="120"/>
    </row>
    <row r="107" spans="1:13" ht="15.75" customHeight="1" x14ac:dyDescent="0.15">
      <c r="A107" s="115" t="s">
        <v>92</v>
      </c>
      <c r="B107" s="116"/>
      <c r="C107" s="116"/>
      <c r="D107" s="116"/>
      <c r="E107" s="117"/>
      <c r="F107" s="11"/>
      <c r="G107" s="53"/>
      <c r="H107" s="57"/>
      <c r="I107" s="61" t="s">
        <v>19</v>
      </c>
      <c r="J107" s="118" t="s">
        <v>19</v>
      </c>
      <c r="K107" s="119"/>
      <c r="L107" s="119"/>
      <c r="M107" s="120"/>
    </row>
    <row r="108" spans="1:13" ht="15.75" customHeight="1" x14ac:dyDescent="0.15">
      <c r="A108" s="121" t="s">
        <v>19</v>
      </c>
      <c r="B108" s="122"/>
      <c r="C108" s="122"/>
      <c r="D108" s="122"/>
      <c r="E108" s="123"/>
      <c r="F108" s="12"/>
      <c r="G108" s="54">
        <v>1</v>
      </c>
      <c r="H108" s="58"/>
      <c r="I108" s="62">
        <f t="shared" si="5"/>
        <v>0</v>
      </c>
      <c r="J108" s="124" t="s">
        <v>19</v>
      </c>
      <c r="K108" s="124"/>
      <c r="L108" s="124"/>
      <c r="M108" s="125"/>
    </row>
    <row r="109" spans="1:13" ht="15.75" customHeight="1" x14ac:dyDescent="0.15">
      <c r="A109" s="133" t="s">
        <v>50</v>
      </c>
      <c r="B109" s="133"/>
      <c r="C109" s="133"/>
      <c r="D109" s="133"/>
      <c r="E109" s="133"/>
      <c r="F109" s="133"/>
      <c r="G109" s="133"/>
      <c r="H109" s="133"/>
      <c r="I109" s="133"/>
    </row>
    <row r="110" spans="1:13" ht="15.75" customHeight="1" x14ac:dyDescent="0.15">
      <c r="A110" s="7" t="s">
        <v>61</v>
      </c>
      <c r="B110" s="8" t="s">
        <v>73</v>
      </c>
      <c r="C110" s="5" t="s">
        <v>62</v>
      </c>
      <c r="D110" s="131" t="s">
        <v>36</v>
      </c>
      <c r="E110" s="131"/>
      <c r="F110" s="131"/>
      <c r="G110" s="131"/>
      <c r="H110" s="131"/>
      <c r="I110" s="131"/>
      <c r="J110" s="131"/>
      <c r="K110" s="2" t="s">
        <v>52</v>
      </c>
      <c r="L110" s="94" t="s">
        <v>28</v>
      </c>
      <c r="M110" s="4"/>
    </row>
    <row r="111" spans="1:13" ht="15.75" customHeight="1" x14ac:dyDescent="0.15">
      <c r="A111" s="138" t="s">
        <v>19</v>
      </c>
      <c r="B111" s="139"/>
      <c r="C111" s="139"/>
      <c r="D111" s="139"/>
      <c r="E111" s="3"/>
      <c r="F111" s="3"/>
      <c r="G111" s="3"/>
      <c r="H111" s="3"/>
      <c r="I111" s="140" t="s">
        <v>53</v>
      </c>
      <c r="J111" s="140"/>
      <c r="K111" s="140"/>
      <c r="L111" s="140"/>
      <c r="M111" s="141"/>
    </row>
    <row r="112" spans="1:13" ht="15.75" customHeight="1" x14ac:dyDescent="0.15">
      <c r="A112" s="136" t="s">
        <v>63</v>
      </c>
      <c r="B112" s="136"/>
      <c r="C112" s="136"/>
      <c r="D112" s="136"/>
      <c r="E112" s="136"/>
      <c r="F112" s="95" t="s">
        <v>64</v>
      </c>
      <c r="G112" s="95" t="s">
        <v>65</v>
      </c>
      <c r="H112" s="95" t="s">
        <v>66</v>
      </c>
      <c r="I112" s="95" t="s">
        <v>67</v>
      </c>
      <c r="J112" s="137" t="s">
        <v>68</v>
      </c>
      <c r="K112" s="137"/>
      <c r="L112" s="137"/>
      <c r="M112" s="137"/>
    </row>
    <row r="113" spans="1:13" ht="15.75" customHeight="1" x14ac:dyDescent="0.15">
      <c r="A113" s="126" t="s">
        <v>57</v>
      </c>
      <c r="B113" s="127"/>
      <c r="C113" s="127"/>
      <c r="D113" s="127"/>
      <c r="E113" s="128"/>
      <c r="F113" s="10"/>
      <c r="G113" s="51"/>
      <c r="H113" s="55"/>
      <c r="I113" s="59" t="s">
        <v>19</v>
      </c>
      <c r="J113" s="129" t="s">
        <v>19</v>
      </c>
      <c r="K113" s="129"/>
      <c r="L113" s="129"/>
      <c r="M113" s="130"/>
    </row>
    <row r="114" spans="1:13" ht="15.75" customHeight="1" x14ac:dyDescent="0.15">
      <c r="A114" s="115" t="s">
        <v>19</v>
      </c>
      <c r="B114" s="116"/>
      <c r="C114" s="116"/>
      <c r="D114" s="116"/>
      <c r="E114" s="117"/>
      <c r="F114" s="11" t="s">
        <v>19</v>
      </c>
      <c r="G114" s="52"/>
      <c r="H114" s="56"/>
      <c r="I114" s="60"/>
      <c r="J114" s="118" t="s">
        <v>19</v>
      </c>
      <c r="K114" s="119"/>
      <c r="L114" s="119"/>
      <c r="M114" s="120"/>
    </row>
    <row r="115" spans="1:13" ht="15.75" customHeight="1" x14ac:dyDescent="0.15">
      <c r="A115" s="115" t="s">
        <v>60</v>
      </c>
      <c r="B115" s="116"/>
      <c r="C115" s="116"/>
      <c r="D115" s="116"/>
      <c r="E115" s="117"/>
      <c r="F115" s="11"/>
      <c r="G115" s="53"/>
      <c r="H115" s="57"/>
      <c r="I115" s="61" t="s">
        <v>19</v>
      </c>
      <c r="J115" s="118" t="s">
        <v>19</v>
      </c>
      <c r="K115" s="119"/>
      <c r="L115" s="119"/>
      <c r="M115" s="120"/>
    </row>
    <row r="116" spans="1:13" ht="15.75" customHeight="1" x14ac:dyDescent="0.15">
      <c r="A116" s="121" t="s">
        <v>19</v>
      </c>
      <c r="B116" s="122"/>
      <c r="C116" s="122"/>
      <c r="D116" s="122"/>
      <c r="E116" s="123"/>
      <c r="F116" s="12"/>
      <c r="G116" s="54"/>
      <c r="H116" s="58"/>
      <c r="I116" s="62">
        <f>I56+I60+I64+I68+I72+I80+I84+I88+I92+I96+I100+I104+I108</f>
        <v>0</v>
      </c>
      <c r="J116" s="124" t="s">
        <v>19</v>
      </c>
      <c r="K116" s="124"/>
      <c r="L116" s="124"/>
      <c r="M116" s="125"/>
    </row>
    <row r="117" spans="1:13" ht="15.75" customHeight="1" x14ac:dyDescent="0.15">
      <c r="A117" s="133"/>
      <c r="B117" s="133"/>
      <c r="C117" s="133"/>
      <c r="D117" s="133"/>
      <c r="E117" s="133"/>
      <c r="F117" s="133"/>
      <c r="G117" s="133"/>
      <c r="H117" s="133"/>
      <c r="I117" s="133"/>
    </row>
    <row r="118" spans="1:13" ht="15.75" customHeight="1" x14ac:dyDescent="0.15">
      <c r="A118" s="7" t="s">
        <v>61</v>
      </c>
      <c r="B118" s="8" t="s">
        <v>98</v>
      </c>
      <c r="C118" s="5" t="s">
        <v>62</v>
      </c>
      <c r="D118" s="131" t="s">
        <v>38</v>
      </c>
      <c r="E118" s="131"/>
      <c r="F118" s="131"/>
      <c r="G118" s="131"/>
      <c r="H118" s="131"/>
      <c r="I118" s="131"/>
      <c r="J118" s="131"/>
      <c r="K118" s="2" t="s">
        <v>52</v>
      </c>
      <c r="L118" s="94" t="s">
        <v>28</v>
      </c>
      <c r="M118" s="4"/>
    </row>
    <row r="119" spans="1:13" ht="15.75" customHeight="1" x14ac:dyDescent="0.15">
      <c r="A119" s="138" t="s">
        <v>19</v>
      </c>
      <c r="B119" s="139"/>
      <c r="C119" s="139"/>
      <c r="D119" s="139"/>
      <c r="E119" s="3"/>
      <c r="F119" s="3"/>
      <c r="G119" s="3"/>
      <c r="H119" s="3"/>
      <c r="I119" s="140" t="s">
        <v>53</v>
      </c>
      <c r="J119" s="140"/>
      <c r="K119" s="140"/>
      <c r="L119" s="140"/>
      <c r="M119" s="141"/>
    </row>
    <row r="120" spans="1:13" ht="15.75" customHeight="1" x14ac:dyDescent="0.15">
      <c r="A120" s="136" t="s">
        <v>63</v>
      </c>
      <c r="B120" s="136"/>
      <c r="C120" s="136"/>
      <c r="D120" s="136"/>
      <c r="E120" s="136"/>
      <c r="F120" s="95" t="s">
        <v>64</v>
      </c>
      <c r="G120" s="95" t="s">
        <v>65</v>
      </c>
      <c r="H120" s="95" t="s">
        <v>66</v>
      </c>
      <c r="I120" s="95" t="s">
        <v>67</v>
      </c>
      <c r="J120" s="137" t="s">
        <v>68</v>
      </c>
      <c r="K120" s="137"/>
      <c r="L120" s="137"/>
      <c r="M120" s="137"/>
    </row>
    <row r="121" spans="1:13" ht="15.75" customHeight="1" x14ac:dyDescent="0.15">
      <c r="A121" s="126" t="s">
        <v>99</v>
      </c>
      <c r="B121" s="127"/>
      <c r="C121" s="127"/>
      <c r="D121" s="127"/>
      <c r="E121" s="128"/>
      <c r="F121" s="10"/>
      <c r="G121" s="51"/>
      <c r="H121" s="55"/>
      <c r="I121" s="59" t="s">
        <v>19</v>
      </c>
      <c r="J121" s="129" t="s">
        <v>246</v>
      </c>
      <c r="K121" s="129"/>
      <c r="L121" s="129"/>
      <c r="M121" s="130"/>
    </row>
    <row r="122" spans="1:13" ht="15.75" customHeight="1" x14ac:dyDescent="0.15">
      <c r="A122" s="115" t="s">
        <v>19</v>
      </c>
      <c r="B122" s="116"/>
      <c r="C122" s="116"/>
      <c r="D122" s="116"/>
      <c r="E122" s="117"/>
      <c r="F122" s="11" t="s">
        <v>206</v>
      </c>
      <c r="G122" s="52"/>
      <c r="H122" s="56"/>
      <c r="I122" s="60"/>
      <c r="J122" s="118" t="s">
        <v>19</v>
      </c>
      <c r="K122" s="119"/>
      <c r="L122" s="119"/>
      <c r="M122" s="120"/>
    </row>
    <row r="123" spans="1:13" ht="15.75" customHeight="1" x14ac:dyDescent="0.15">
      <c r="A123" s="115" t="s">
        <v>92</v>
      </c>
      <c r="B123" s="116"/>
      <c r="C123" s="116"/>
      <c r="D123" s="116"/>
      <c r="E123" s="117"/>
      <c r="F123" s="11"/>
      <c r="G123" s="53"/>
      <c r="H123" s="57"/>
      <c r="I123" s="61" t="s">
        <v>19</v>
      </c>
      <c r="J123" s="118" t="s">
        <v>19</v>
      </c>
      <c r="K123" s="119"/>
      <c r="L123" s="119"/>
      <c r="M123" s="120"/>
    </row>
    <row r="124" spans="1:13" ht="15.75" customHeight="1" x14ac:dyDescent="0.15">
      <c r="A124" s="121" t="s">
        <v>19</v>
      </c>
      <c r="B124" s="122"/>
      <c r="C124" s="122"/>
      <c r="D124" s="122"/>
      <c r="E124" s="123"/>
      <c r="F124" s="12"/>
      <c r="G124" s="54">
        <v>1</v>
      </c>
      <c r="H124" s="58"/>
      <c r="I124" s="62">
        <f t="shared" ref="I124" si="6">G124*H124</f>
        <v>0</v>
      </c>
      <c r="J124" s="124" t="s">
        <v>19</v>
      </c>
      <c r="K124" s="124"/>
      <c r="L124" s="124"/>
      <c r="M124" s="125"/>
    </row>
    <row r="125" spans="1:13" ht="15.75" customHeight="1" x14ac:dyDescent="0.15">
      <c r="A125" s="126" t="s">
        <v>57</v>
      </c>
      <c r="B125" s="127"/>
      <c r="C125" s="127"/>
      <c r="D125" s="127"/>
      <c r="E125" s="128"/>
      <c r="F125" s="10"/>
      <c r="G125" s="51"/>
      <c r="H125" s="55"/>
      <c r="I125" s="59" t="s">
        <v>19</v>
      </c>
      <c r="J125" s="129" t="s">
        <v>19</v>
      </c>
      <c r="K125" s="129"/>
      <c r="L125" s="129"/>
      <c r="M125" s="130"/>
    </row>
    <row r="126" spans="1:13" ht="15.75" customHeight="1" x14ac:dyDescent="0.15">
      <c r="A126" s="115" t="s">
        <v>19</v>
      </c>
      <c r="B126" s="116"/>
      <c r="C126" s="116"/>
      <c r="D126" s="116"/>
      <c r="E126" s="117"/>
      <c r="F126" s="11" t="s">
        <v>19</v>
      </c>
      <c r="G126" s="52"/>
      <c r="H126" s="56"/>
      <c r="I126" s="60"/>
      <c r="J126" s="118" t="s">
        <v>19</v>
      </c>
      <c r="K126" s="119"/>
      <c r="L126" s="119"/>
      <c r="M126" s="120"/>
    </row>
    <row r="127" spans="1:13" ht="15.75" customHeight="1" x14ac:dyDescent="0.15">
      <c r="A127" s="115" t="s">
        <v>60</v>
      </c>
      <c r="B127" s="116"/>
      <c r="C127" s="116"/>
      <c r="D127" s="116"/>
      <c r="E127" s="117"/>
      <c r="F127" s="11"/>
      <c r="G127" s="53"/>
      <c r="H127" s="57"/>
      <c r="I127" s="61" t="s">
        <v>19</v>
      </c>
      <c r="J127" s="118" t="s">
        <v>19</v>
      </c>
      <c r="K127" s="119"/>
      <c r="L127" s="119"/>
      <c r="M127" s="120"/>
    </row>
    <row r="128" spans="1:13" ht="15.75" customHeight="1" x14ac:dyDescent="0.15">
      <c r="A128" s="121" t="s">
        <v>19</v>
      </c>
      <c r="B128" s="122"/>
      <c r="C128" s="122"/>
      <c r="D128" s="122"/>
      <c r="E128" s="123"/>
      <c r="F128" s="12"/>
      <c r="G128" s="54"/>
      <c r="H128" s="58"/>
      <c r="I128" s="62">
        <f>I124</f>
        <v>0</v>
      </c>
      <c r="J128" s="124" t="s">
        <v>19</v>
      </c>
      <c r="K128" s="124"/>
      <c r="L128" s="124"/>
      <c r="M128" s="125"/>
    </row>
    <row r="129" spans="1:9" s="3" customFormat="1" ht="15.75" customHeight="1" x14ac:dyDescent="0.15">
      <c r="A129" s="139"/>
      <c r="B129" s="139"/>
      <c r="C129" s="139"/>
      <c r="D129" s="139"/>
      <c r="E129" s="139"/>
      <c r="F129" s="139"/>
      <c r="G129" s="139"/>
      <c r="H129" s="139"/>
      <c r="I129" s="139"/>
    </row>
    <row r="130" spans="1:9" s="3" customFormat="1" ht="15.75" customHeight="1" x14ac:dyDescent="0.15">
      <c r="A130" s="105"/>
      <c r="B130" s="105"/>
      <c r="C130" s="105"/>
      <c r="D130" s="105"/>
      <c r="E130" s="105"/>
      <c r="F130" s="105"/>
      <c r="G130" s="105"/>
      <c r="H130" s="105"/>
      <c r="I130" s="105"/>
    </row>
    <row r="131" spans="1:9" s="3" customFormat="1" ht="15.75" customHeight="1" x14ac:dyDescent="0.15">
      <c r="A131" s="105"/>
      <c r="B131" s="105"/>
      <c r="C131" s="105"/>
      <c r="D131" s="105"/>
      <c r="E131" s="105"/>
      <c r="F131" s="105"/>
      <c r="G131" s="105"/>
      <c r="H131" s="105"/>
      <c r="I131" s="105"/>
    </row>
    <row r="132" spans="1:9" s="3" customFormat="1" ht="15.75" customHeight="1" x14ac:dyDescent="0.15">
      <c r="A132" s="105"/>
      <c r="B132" s="105"/>
      <c r="C132" s="105"/>
      <c r="D132" s="105"/>
      <c r="E132" s="105"/>
      <c r="F132" s="105"/>
      <c r="G132" s="105"/>
      <c r="H132" s="105"/>
      <c r="I132" s="105"/>
    </row>
    <row r="133" spans="1:9" s="3" customFormat="1" ht="15.75" customHeight="1" x14ac:dyDescent="0.15">
      <c r="A133" s="105"/>
      <c r="B133" s="105"/>
      <c r="C133" s="105"/>
      <c r="D133" s="105"/>
      <c r="E133" s="105"/>
      <c r="F133" s="105"/>
      <c r="G133" s="105"/>
      <c r="H133" s="105"/>
      <c r="I133" s="105"/>
    </row>
    <row r="134" spans="1:9" s="3" customFormat="1" ht="15.75" customHeight="1" x14ac:dyDescent="0.15">
      <c r="A134" s="105"/>
      <c r="B134" s="105"/>
      <c r="C134" s="105"/>
      <c r="D134" s="105"/>
      <c r="E134" s="105"/>
      <c r="F134" s="105"/>
      <c r="G134" s="105"/>
      <c r="H134" s="105"/>
      <c r="I134" s="105"/>
    </row>
    <row r="135" spans="1:9" s="3" customFormat="1" ht="15.75" customHeight="1" x14ac:dyDescent="0.15">
      <c r="A135" s="105"/>
      <c r="B135" s="105"/>
      <c r="C135" s="105"/>
      <c r="D135" s="105"/>
      <c r="E135" s="105"/>
      <c r="F135" s="105"/>
      <c r="G135" s="105"/>
      <c r="H135" s="105"/>
      <c r="I135" s="105"/>
    </row>
    <row r="136" spans="1:9" s="3" customFormat="1" ht="15.75" customHeight="1" x14ac:dyDescent="0.15">
      <c r="A136" s="105"/>
      <c r="B136" s="105"/>
      <c r="C136" s="105"/>
      <c r="D136" s="105"/>
      <c r="E136" s="105"/>
      <c r="F136" s="105"/>
      <c r="G136" s="105"/>
      <c r="H136" s="105"/>
      <c r="I136" s="105"/>
    </row>
    <row r="137" spans="1:9" s="3" customFormat="1" ht="15.75" customHeight="1" x14ac:dyDescent="0.15">
      <c r="A137" s="105"/>
      <c r="B137" s="105"/>
      <c r="C137" s="105"/>
      <c r="D137" s="105"/>
      <c r="E137" s="105"/>
      <c r="F137" s="105"/>
      <c r="G137" s="105"/>
      <c r="H137" s="105"/>
      <c r="I137" s="105"/>
    </row>
    <row r="138" spans="1:9" s="3" customFormat="1" ht="15.75" customHeight="1" x14ac:dyDescent="0.15">
      <c r="A138" s="105"/>
      <c r="B138" s="105"/>
      <c r="C138" s="105"/>
      <c r="D138" s="105"/>
      <c r="E138" s="105"/>
      <c r="F138" s="105"/>
      <c r="G138" s="105"/>
      <c r="H138" s="105"/>
      <c r="I138" s="105"/>
    </row>
    <row r="139" spans="1:9" s="3" customFormat="1" ht="15.75" customHeight="1" x14ac:dyDescent="0.15">
      <c r="A139" s="105"/>
      <c r="B139" s="105"/>
      <c r="C139" s="105"/>
      <c r="D139" s="105"/>
      <c r="E139" s="105"/>
      <c r="F139" s="105"/>
      <c r="G139" s="105"/>
      <c r="H139" s="105"/>
      <c r="I139" s="105"/>
    </row>
    <row r="140" spans="1:9" s="3" customFormat="1" ht="15.75" customHeight="1" x14ac:dyDescent="0.15">
      <c r="A140" s="105"/>
      <c r="B140" s="105"/>
      <c r="C140" s="105"/>
      <c r="D140" s="105"/>
      <c r="E140" s="105"/>
      <c r="F140" s="105"/>
      <c r="G140" s="105"/>
      <c r="H140" s="105"/>
      <c r="I140" s="105"/>
    </row>
    <row r="141" spans="1:9" s="3" customFormat="1" ht="15.75" customHeight="1" x14ac:dyDescent="0.15">
      <c r="A141" s="105"/>
      <c r="B141" s="105"/>
      <c r="C141" s="105"/>
      <c r="D141" s="105"/>
      <c r="E141" s="105"/>
      <c r="F141" s="105"/>
      <c r="G141" s="105"/>
      <c r="H141" s="105"/>
      <c r="I141" s="105"/>
    </row>
    <row r="142" spans="1:9" s="3" customFormat="1" ht="15.75" customHeight="1" x14ac:dyDescent="0.15">
      <c r="A142" s="105"/>
      <c r="B142" s="105"/>
      <c r="C142" s="105"/>
      <c r="D142" s="105"/>
      <c r="E142" s="105"/>
      <c r="F142" s="105"/>
      <c r="G142" s="105"/>
      <c r="H142" s="105"/>
      <c r="I142" s="105"/>
    </row>
    <row r="143" spans="1:9" s="3" customFormat="1" ht="15.75" customHeight="1" x14ac:dyDescent="0.15">
      <c r="A143" s="105"/>
      <c r="B143" s="105"/>
      <c r="C143" s="105"/>
      <c r="D143" s="105"/>
      <c r="E143" s="105"/>
      <c r="F143" s="105"/>
      <c r="G143" s="105"/>
      <c r="H143" s="105"/>
      <c r="I143" s="105"/>
    </row>
    <row r="144" spans="1:9" s="3" customFormat="1" ht="15.75" customHeight="1" x14ac:dyDescent="0.15">
      <c r="A144" s="107"/>
      <c r="B144" s="107"/>
      <c r="C144" s="107"/>
      <c r="D144" s="107"/>
      <c r="E144" s="107"/>
      <c r="F144" s="107"/>
      <c r="G144" s="107"/>
      <c r="H144" s="107"/>
      <c r="I144" s="107"/>
    </row>
    <row r="145" spans="1:13" ht="15.75" customHeight="1" x14ac:dyDescent="0.15">
      <c r="A145" s="133" t="s">
        <v>50</v>
      </c>
      <c r="B145" s="133"/>
      <c r="C145" s="133"/>
      <c r="D145" s="133"/>
      <c r="E145" s="133"/>
      <c r="F145" s="133"/>
      <c r="G145" s="133"/>
      <c r="H145" s="133"/>
      <c r="I145" s="133"/>
    </row>
    <row r="146" spans="1:13" ht="15.75" customHeight="1" x14ac:dyDescent="0.15">
      <c r="A146" s="7" t="s">
        <v>61</v>
      </c>
      <c r="B146" s="101" t="s">
        <v>208</v>
      </c>
      <c r="C146" s="5" t="s">
        <v>62</v>
      </c>
      <c r="D146" s="131" t="s">
        <v>209</v>
      </c>
      <c r="E146" s="131"/>
      <c r="F146" s="131"/>
      <c r="G146" s="131"/>
      <c r="H146" s="131"/>
      <c r="I146" s="131"/>
      <c r="J146" s="131"/>
      <c r="K146" s="2" t="s">
        <v>52</v>
      </c>
      <c r="L146" s="94" t="s">
        <v>28</v>
      </c>
      <c r="M146" s="4"/>
    </row>
    <row r="147" spans="1:13" ht="15.75" customHeight="1" x14ac:dyDescent="0.15">
      <c r="A147" s="138" t="s">
        <v>19</v>
      </c>
      <c r="B147" s="139"/>
      <c r="C147" s="139"/>
      <c r="D147" s="139"/>
      <c r="E147" s="3"/>
      <c r="F147" s="3"/>
      <c r="G147" s="3"/>
      <c r="H147" s="3"/>
      <c r="I147" s="140" t="s">
        <v>53</v>
      </c>
      <c r="J147" s="140"/>
      <c r="K147" s="140"/>
      <c r="L147" s="140"/>
      <c r="M147" s="141"/>
    </row>
    <row r="148" spans="1:13" ht="15.75" customHeight="1" x14ac:dyDescent="0.15">
      <c r="A148" s="136" t="s">
        <v>63</v>
      </c>
      <c r="B148" s="136"/>
      <c r="C148" s="136"/>
      <c r="D148" s="136"/>
      <c r="E148" s="136"/>
      <c r="F148" s="95" t="s">
        <v>64</v>
      </c>
      <c r="G148" s="95" t="s">
        <v>65</v>
      </c>
      <c r="H148" s="95" t="s">
        <v>66</v>
      </c>
      <c r="I148" s="95" t="s">
        <v>67</v>
      </c>
      <c r="J148" s="137" t="s">
        <v>68</v>
      </c>
      <c r="K148" s="137"/>
      <c r="L148" s="137"/>
      <c r="M148" s="137"/>
    </row>
    <row r="149" spans="1:13" ht="15.75" customHeight="1" x14ac:dyDescent="0.15">
      <c r="A149" s="126" t="s">
        <v>146</v>
      </c>
      <c r="B149" s="127"/>
      <c r="C149" s="127"/>
      <c r="D149" s="127"/>
      <c r="E149" s="128"/>
      <c r="F149" s="10"/>
      <c r="G149" s="51"/>
      <c r="H149" s="55"/>
      <c r="I149" s="59" t="s">
        <v>19</v>
      </c>
      <c r="J149" s="129" t="s">
        <v>19</v>
      </c>
      <c r="K149" s="129"/>
      <c r="L149" s="129"/>
      <c r="M149" s="130"/>
    </row>
    <row r="150" spans="1:13" ht="15.75" customHeight="1" x14ac:dyDescent="0.15">
      <c r="A150" s="115" t="s">
        <v>19</v>
      </c>
      <c r="B150" s="116"/>
      <c r="C150" s="116"/>
      <c r="D150" s="116"/>
      <c r="E150" s="117"/>
      <c r="F150" s="11" t="s">
        <v>28</v>
      </c>
      <c r="G150" s="52"/>
      <c r="H150" s="56"/>
      <c r="I150" s="60"/>
      <c r="J150" s="118" t="s">
        <v>19</v>
      </c>
      <c r="K150" s="119"/>
      <c r="L150" s="119"/>
      <c r="M150" s="120"/>
    </row>
    <row r="151" spans="1:13" ht="15.75" customHeight="1" x14ac:dyDescent="0.15">
      <c r="A151" s="115" t="s">
        <v>54</v>
      </c>
      <c r="B151" s="116"/>
      <c r="C151" s="116"/>
      <c r="D151" s="116"/>
      <c r="E151" s="117"/>
      <c r="F151" s="11"/>
      <c r="G151" s="53"/>
      <c r="H151" s="57"/>
      <c r="I151" s="61" t="s">
        <v>19</v>
      </c>
      <c r="J151" s="118" t="s">
        <v>19</v>
      </c>
      <c r="K151" s="119"/>
      <c r="L151" s="119"/>
      <c r="M151" s="120"/>
    </row>
    <row r="152" spans="1:13" ht="15.75" customHeight="1" x14ac:dyDescent="0.15">
      <c r="A152" s="121" t="s">
        <v>19</v>
      </c>
      <c r="B152" s="122"/>
      <c r="C152" s="122"/>
      <c r="D152" s="122"/>
      <c r="E152" s="123"/>
      <c r="F152" s="12"/>
      <c r="G152" s="54">
        <v>1</v>
      </c>
      <c r="H152" s="58"/>
      <c r="I152" s="62">
        <f t="shared" ref="I152" si="7">G152*H152</f>
        <v>0</v>
      </c>
      <c r="J152" s="124" t="s">
        <v>19</v>
      </c>
      <c r="K152" s="124"/>
      <c r="L152" s="124"/>
      <c r="M152" s="125"/>
    </row>
    <row r="153" spans="1:13" ht="15.75" customHeight="1" x14ac:dyDescent="0.15">
      <c r="A153" s="126" t="s">
        <v>147</v>
      </c>
      <c r="B153" s="127"/>
      <c r="C153" s="127"/>
      <c r="D153" s="127"/>
      <c r="E153" s="128"/>
      <c r="F153" s="10"/>
      <c r="G153" s="51"/>
      <c r="H153" s="55"/>
      <c r="I153" s="59" t="s">
        <v>19</v>
      </c>
      <c r="J153" s="129" t="s">
        <v>19</v>
      </c>
      <c r="K153" s="129"/>
      <c r="L153" s="129"/>
      <c r="M153" s="130"/>
    </row>
    <row r="154" spans="1:13" ht="15.75" customHeight="1" x14ac:dyDescent="0.15">
      <c r="A154" s="115" t="s">
        <v>19</v>
      </c>
      <c r="B154" s="116"/>
      <c r="C154" s="116"/>
      <c r="D154" s="116"/>
      <c r="E154" s="117"/>
      <c r="F154" s="11" t="s">
        <v>28</v>
      </c>
      <c r="G154" s="52"/>
      <c r="H154" s="56"/>
      <c r="I154" s="60"/>
      <c r="J154" s="118" t="s">
        <v>19</v>
      </c>
      <c r="K154" s="119"/>
      <c r="L154" s="119"/>
      <c r="M154" s="120"/>
    </row>
    <row r="155" spans="1:13" ht="15.75" customHeight="1" x14ac:dyDescent="0.15">
      <c r="A155" s="115" t="s">
        <v>148</v>
      </c>
      <c r="B155" s="116"/>
      <c r="C155" s="116"/>
      <c r="D155" s="116"/>
      <c r="E155" s="117"/>
      <c r="F155" s="11"/>
      <c r="G155" s="53"/>
      <c r="H155" s="57"/>
      <c r="I155" s="61" t="s">
        <v>19</v>
      </c>
      <c r="J155" s="118" t="s">
        <v>19</v>
      </c>
      <c r="K155" s="119"/>
      <c r="L155" s="119"/>
      <c r="M155" s="120"/>
    </row>
    <row r="156" spans="1:13" ht="15.75" customHeight="1" x14ac:dyDescent="0.15">
      <c r="A156" s="121" t="s">
        <v>19</v>
      </c>
      <c r="B156" s="122"/>
      <c r="C156" s="122"/>
      <c r="D156" s="122"/>
      <c r="E156" s="123"/>
      <c r="F156" s="12"/>
      <c r="G156" s="54">
        <v>1</v>
      </c>
      <c r="H156" s="58"/>
      <c r="I156" s="62">
        <f t="shared" ref="I156:I168" si="8">G156*H156</f>
        <v>0</v>
      </c>
      <c r="J156" s="124" t="s">
        <v>19</v>
      </c>
      <c r="K156" s="124"/>
      <c r="L156" s="124"/>
      <c r="M156" s="125"/>
    </row>
    <row r="157" spans="1:13" ht="15.75" customHeight="1" x14ac:dyDescent="0.15">
      <c r="A157" s="126" t="s">
        <v>147</v>
      </c>
      <c r="B157" s="127"/>
      <c r="C157" s="127"/>
      <c r="D157" s="127"/>
      <c r="E157" s="128"/>
      <c r="F157" s="10"/>
      <c r="G157" s="51"/>
      <c r="H157" s="55"/>
      <c r="I157" s="59" t="s">
        <v>19</v>
      </c>
      <c r="J157" s="129" t="s">
        <v>19</v>
      </c>
      <c r="K157" s="129"/>
      <c r="L157" s="129"/>
      <c r="M157" s="130"/>
    </row>
    <row r="158" spans="1:13" ht="15.75" customHeight="1" x14ac:dyDescent="0.15">
      <c r="A158" s="115" t="s">
        <v>19</v>
      </c>
      <c r="B158" s="116"/>
      <c r="C158" s="116"/>
      <c r="D158" s="116"/>
      <c r="E158" s="117"/>
      <c r="F158" s="11" t="s">
        <v>28</v>
      </c>
      <c r="G158" s="52"/>
      <c r="H158" s="56"/>
      <c r="I158" s="60"/>
      <c r="J158" s="118" t="s">
        <v>19</v>
      </c>
      <c r="K158" s="119"/>
      <c r="L158" s="119"/>
      <c r="M158" s="120"/>
    </row>
    <row r="159" spans="1:13" ht="15.75" customHeight="1" x14ac:dyDescent="0.15">
      <c r="A159" s="115" t="s">
        <v>149</v>
      </c>
      <c r="B159" s="116"/>
      <c r="C159" s="116"/>
      <c r="D159" s="116"/>
      <c r="E159" s="117"/>
      <c r="F159" s="11"/>
      <c r="G159" s="53"/>
      <c r="H159" s="57"/>
      <c r="I159" s="61" t="s">
        <v>19</v>
      </c>
      <c r="J159" s="118" t="s">
        <v>19</v>
      </c>
      <c r="K159" s="119"/>
      <c r="L159" s="119"/>
      <c r="M159" s="120"/>
    </row>
    <row r="160" spans="1:13" ht="15.75" customHeight="1" x14ac:dyDescent="0.15">
      <c r="A160" s="121" t="s">
        <v>19</v>
      </c>
      <c r="B160" s="122"/>
      <c r="C160" s="122"/>
      <c r="D160" s="122"/>
      <c r="E160" s="123"/>
      <c r="F160" s="12"/>
      <c r="G160" s="54">
        <v>1</v>
      </c>
      <c r="H160" s="58"/>
      <c r="I160" s="62">
        <f t="shared" si="8"/>
        <v>0</v>
      </c>
      <c r="J160" s="124" t="s">
        <v>19</v>
      </c>
      <c r="K160" s="124"/>
      <c r="L160" s="124"/>
      <c r="M160" s="125"/>
    </row>
    <row r="161" spans="1:13" ht="15.75" customHeight="1" x14ac:dyDescent="0.15">
      <c r="A161" s="126" t="s">
        <v>147</v>
      </c>
      <c r="B161" s="127"/>
      <c r="C161" s="127"/>
      <c r="D161" s="127"/>
      <c r="E161" s="128"/>
      <c r="F161" s="10"/>
      <c r="G161" s="51"/>
      <c r="H161" s="55"/>
      <c r="I161" s="59" t="s">
        <v>19</v>
      </c>
      <c r="J161" s="129" t="s">
        <v>19</v>
      </c>
      <c r="K161" s="129"/>
      <c r="L161" s="129"/>
      <c r="M161" s="130"/>
    </row>
    <row r="162" spans="1:13" ht="15.75" customHeight="1" x14ac:dyDescent="0.15">
      <c r="A162" s="115" t="s">
        <v>19</v>
      </c>
      <c r="B162" s="116"/>
      <c r="C162" s="116"/>
      <c r="D162" s="116"/>
      <c r="E162" s="117"/>
      <c r="F162" s="11" t="s">
        <v>28</v>
      </c>
      <c r="G162" s="52"/>
      <c r="H162" s="56"/>
      <c r="I162" s="60"/>
      <c r="J162" s="118" t="s">
        <v>19</v>
      </c>
      <c r="K162" s="119"/>
      <c r="L162" s="119"/>
      <c r="M162" s="120"/>
    </row>
    <row r="163" spans="1:13" ht="15.75" customHeight="1" x14ac:dyDescent="0.15">
      <c r="A163" s="115" t="s">
        <v>150</v>
      </c>
      <c r="B163" s="116"/>
      <c r="C163" s="116"/>
      <c r="D163" s="116"/>
      <c r="E163" s="117"/>
      <c r="F163" s="11"/>
      <c r="G163" s="53"/>
      <c r="H163" s="57"/>
      <c r="I163" s="61" t="s">
        <v>19</v>
      </c>
      <c r="J163" s="118" t="s">
        <v>19</v>
      </c>
      <c r="K163" s="119"/>
      <c r="L163" s="119"/>
      <c r="M163" s="120"/>
    </row>
    <row r="164" spans="1:13" ht="15.75" customHeight="1" x14ac:dyDescent="0.15">
      <c r="A164" s="121" t="s">
        <v>19</v>
      </c>
      <c r="B164" s="122"/>
      <c r="C164" s="122"/>
      <c r="D164" s="122"/>
      <c r="E164" s="123"/>
      <c r="F164" s="12"/>
      <c r="G164" s="54">
        <v>1</v>
      </c>
      <c r="H164" s="58"/>
      <c r="I164" s="62">
        <f t="shared" si="8"/>
        <v>0</v>
      </c>
      <c r="J164" s="124" t="s">
        <v>19</v>
      </c>
      <c r="K164" s="124"/>
      <c r="L164" s="124"/>
      <c r="M164" s="125"/>
    </row>
    <row r="165" spans="1:13" ht="15.75" customHeight="1" x14ac:dyDescent="0.15">
      <c r="A165" s="126" t="s">
        <v>147</v>
      </c>
      <c r="B165" s="127"/>
      <c r="C165" s="127"/>
      <c r="D165" s="127"/>
      <c r="E165" s="128"/>
      <c r="F165" s="10"/>
      <c r="G165" s="51"/>
      <c r="H165" s="55"/>
      <c r="I165" s="59" t="s">
        <v>19</v>
      </c>
      <c r="J165" s="129" t="s">
        <v>19</v>
      </c>
      <c r="K165" s="129"/>
      <c r="L165" s="129"/>
      <c r="M165" s="130"/>
    </row>
    <row r="166" spans="1:13" ht="15.75" customHeight="1" x14ac:dyDescent="0.15">
      <c r="A166" s="115" t="s">
        <v>19</v>
      </c>
      <c r="B166" s="116"/>
      <c r="C166" s="116"/>
      <c r="D166" s="116"/>
      <c r="E166" s="117"/>
      <c r="F166" s="11" t="s">
        <v>28</v>
      </c>
      <c r="G166" s="52"/>
      <c r="H166" s="56"/>
      <c r="I166" s="60"/>
      <c r="J166" s="118" t="s">
        <v>19</v>
      </c>
      <c r="K166" s="119"/>
      <c r="L166" s="119"/>
      <c r="M166" s="120"/>
    </row>
    <row r="167" spans="1:13" ht="15.75" customHeight="1" x14ac:dyDescent="0.15">
      <c r="A167" s="115" t="s">
        <v>151</v>
      </c>
      <c r="B167" s="116"/>
      <c r="C167" s="116"/>
      <c r="D167" s="116"/>
      <c r="E167" s="117"/>
      <c r="F167" s="11"/>
      <c r="G167" s="53"/>
      <c r="H167" s="57"/>
      <c r="I167" s="61" t="s">
        <v>19</v>
      </c>
      <c r="J167" s="118" t="s">
        <v>19</v>
      </c>
      <c r="K167" s="119"/>
      <c r="L167" s="119"/>
      <c r="M167" s="120"/>
    </row>
    <row r="168" spans="1:13" ht="15.75" customHeight="1" x14ac:dyDescent="0.15">
      <c r="A168" s="121" t="s">
        <v>19</v>
      </c>
      <c r="B168" s="122"/>
      <c r="C168" s="122"/>
      <c r="D168" s="122"/>
      <c r="E168" s="123"/>
      <c r="F168" s="12"/>
      <c r="G168" s="54">
        <v>1</v>
      </c>
      <c r="H168" s="58"/>
      <c r="I168" s="62">
        <f t="shared" si="8"/>
        <v>0</v>
      </c>
      <c r="J168" s="124" t="s">
        <v>19</v>
      </c>
      <c r="K168" s="124"/>
      <c r="L168" s="124"/>
      <c r="M168" s="125"/>
    </row>
    <row r="169" spans="1:13" ht="15.75" customHeight="1" x14ac:dyDescent="0.15">
      <c r="A169" s="126" t="s">
        <v>57</v>
      </c>
      <c r="B169" s="127"/>
      <c r="C169" s="127"/>
      <c r="D169" s="127"/>
      <c r="E169" s="128"/>
      <c r="F169" s="10"/>
      <c r="G169" s="51"/>
      <c r="H169" s="55"/>
      <c r="I169" s="59" t="s">
        <v>19</v>
      </c>
      <c r="J169" s="129" t="s">
        <v>19</v>
      </c>
      <c r="K169" s="129"/>
      <c r="L169" s="129"/>
      <c r="M169" s="130"/>
    </row>
    <row r="170" spans="1:13" ht="15.75" customHeight="1" x14ac:dyDescent="0.15">
      <c r="A170" s="115" t="s">
        <v>19</v>
      </c>
      <c r="B170" s="116"/>
      <c r="C170" s="116"/>
      <c r="D170" s="116"/>
      <c r="E170" s="117"/>
      <c r="F170" s="11" t="s">
        <v>19</v>
      </c>
      <c r="G170" s="52"/>
      <c r="H170" s="56"/>
      <c r="I170" s="60"/>
      <c r="J170" s="118" t="s">
        <v>19</v>
      </c>
      <c r="K170" s="119"/>
      <c r="L170" s="119"/>
      <c r="M170" s="120"/>
    </row>
    <row r="171" spans="1:13" ht="15.75" customHeight="1" x14ac:dyDescent="0.15">
      <c r="A171" s="115" t="s">
        <v>60</v>
      </c>
      <c r="B171" s="116"/>
      <c r="C171" s="116"/>
      <c r="D171" s="116"/>
      <c r="E171" s="117"/>
      <c r="F171" s="11"/>
      <c r="G171" s="53"/>
      <c r="H171" s="57"/>
      <c r="I171" s="61" t="s">
        <v>19</v>
      </c>
      <c r="J171" s="118" t="s">
        <v>19</v>
      </c>
      <c r="K171" s="119"/>
      <c r="L171" s="119"/>
      <c r="M171" s="120"/>
    </row>
    <row r="172" spans="1:13" ht="15.75" customHeight="1" x14ac:dyDescent="0.15">
      <c r="A172" s="121" t="s">
        <v>19</v>
      </c>
      <c r="B172" s="122"/>
      <c r="C172" s="122"/>
      <c r="D172" s="122"/>
      <c r="E172" s="123"/>
      <c r="F172" s="12"/>
      <c r="G172" s="54"/>
      <c r="H172" s="58"/>
      <c r="I172" s="62">
        <f>I152+I156+I160+I164+I168</f>
        <v>0</v>
      </c>
      <c r="J172" s="124" t="s">
        <v>19</v>
      </c>
      <c r="K172" s="124"/>
      <c r="L172" s="124"/>
      <c r="M172" s="125"/>
    </row>
    <row r="181" spans="1:13" ht="15.75" customHeight="1" x14ac:dyDescent="0.15">
      <c r="A181" s="133" t="s">
        <v>50</v>
      </c>
      <c r="B181" s="133"/>
      <c r="C181" s="133"/>
      <c r="D181" s="133"/>
      <c r="E181" s="133"/>
      <c r="F181" s="133"/>
      <c r="G181" s="133"/>
      <c r="H181" s="133"/>
      <c r="I181" s="133"/>
    </row>
    <row r="182" spans="1:13" ht="15.75" customHeight="1" x14ac:dyDescent="0.15">
      <c r="A182" s="7" t="s">
        <v>61</v>
      </c>
      <c r="B182" s="101" t="s">
        <v>210</v>
      </c>
      <c r="C182" s="5" t="s">
        <v>62</v>
      </c>
      <c r="D182" s="131" t="s">
        <v>211</v>
      </c>
      <c r="E182" s="131"/>
      <c r="F182" s="131"/>
      <c r="G182" s="131"/>
      <c r="H182" s="131"/>
      <c r="I182" s="131"/>
      <c r="J182" s="131"/>
      <c r="K182" s="2" t="s">
        <v>52</v>
      </c>
      <c r="L182" s="94" t="s">
        <v>28</v>
      </c>
      <c r="M182" s="4"/>
    </row>
    <row r="183" spans="1:13" ht="15.75" customHeight="1" x14ac:dyDescent="0.15">
      <c r="A183" s="138" t="s">
        <v>19</v>
      </c>
      <c r="B183" s="139"/>
      <c r="C183" s="139"/>
      <c r="D183" s="139"/>
      <c r="E183" s="3"/>
      <c r="F183" s="3"/>
      <c r="G183" s="3"/>
      <c r="H183" s="3"/>
      <c r="I183" s="140" t="s">
        <v>53</v>
      </c>
      <c r="J183" s="140"/>
      <c r="K183" s="140"/>
      <c r="L183" s="140"/>
      <c r="M183" s="141"/>
    </row>
    <row r="184" spans="1:13" ht="15.75" customHeight="1" x14ac:dyDescent="0.15">
      <c r="A184" s="136" t="s">
        <v>63</v>
      </c>
      <c r="B184" s="136"/>
      <c r="C184" s="136"/>
      <c r="D184" s="136"/>
      <c r="E184" s="136"/>
      <c r="F184" s="95" t="s">
        <v>64</v>
      </c>
      <c r="G184" s="95" t="s">
        <v>65</v>
      </c>
      <c r="H184" s="95" t="s">
        <v>66</v>
      </c>
      <c r="I184" s="95" t="s">
        <v>67</v>
      </c>
      <c r="J184" s="137" t="s">
        <v>68</v>
      </c>
      <c r="K184" s="137"/>
      <c r="L184" s="137"/>
      <c r="M184" s="137"/>
    </row>
    <row r="185" spans="1:13" ht="15.75" customHeight="1" x14ac:dyDescent="0.15">
      <c r="A185" s="126" t="s">
        <v>146</v>
      </c>
      <c r="B185" s="127"/>
      <c r="C185" s="127"/>
      <c r="D185" s="127"/>
      <c r="E185" s="128"/>
      <c r="F185" s="10"/>
      <c r="G185" s="51"/>
      <c r="H185" s="55"/>
      <c r="I185" s="59" t="s">
        <v>19</v>
      </c>
      <c r="J185" s="129" t="s">
        <v>19</v>
      </c>
      <c r="K185" s="129"/>
      <c r="L185" s="129"/>
      <c r="M185" s="130"/>
    </row>
    <row r="186" spans="1:13" ht="15.75" customHeight="1" x14ac:dyDescent="0.15">
      <c r="A186" s="115" t="s">
        <v>19</v>
      </c>
      <c r="B186" s="116"/>
      <c r="C186" s="116"/>
      <c r="D186" s="116"/>
      <c r="E186" s="117"/>
      <c r="F186" s="11" t="s">
        <v>28</v>
      </c>
      <c r="G186" s="52"/>
      <c r="H186" s="56"/>
      <c r="I186" s="60"/>
      <c r="J186" s="118" t="s">
        <v>19</v>
      </c>
      <c r="K186" s="119"/>
      <c r="L186" s="119"/>
      <c r="M186" s="120"/>
    </row>
    <row r="187" spans="1:13" ht="15.75" customHeight="1" x14ac:dyDescent="0.15">
      <c r="A187" s="115" t="s">
        <v>70</v>
      </c>
      <c r="B187" s="116"/>
      <c r="C187" s="116"/>
      <c r="D187" s="116"/>
      <c r="E187" s="117"/>
      <c r="F187" s="11"/>
      <c r="G187" s="53"/>
      <c r="H187" s="57"/>
      <c r="I187" s="61" t="s">
        <v>19</v>
      </c>
      <c r="J187" s="118" t="s">
        <v>19</v>
      </c>
      <c r="K187" s="119"/>
      <c r="L187" s="119"/>
      <c r="M187" s="120"/>
    </row>
    <row r="188" spans="1:13" ht="15.75" customHeight="1" x14ac:dyDescent="0.15">
      <c r="A188" s="121" t="s">
        <v>19</v>
      </c>
      <c r="B188" s="122"/>
      <c r="C188" s="122"/>
      <c r="D188" s="122"/>
      <c r="E188" s="123"/>
      <c r="F188" s="12"/>
      <c r="G188" s="54">
        <v>1</v>
      </c>
      <c r="H188" s="58"/>
      <c r="I188" s="62">
        <f t="shared" ref="I188:I196" si="9">G188*H188</f>
        <v>0</v>
      </c>
      <c r="J188" s="124" t="s">
        <v>19</v>
      </c>
      <c r="K188" s="124"/>
      <c r="L188" s="124"/>
      <c r="M188" s="125"/>
    </row>
    <row r="189" spans="1:13" ht="15.75" customHeight="1" x14ac:dyDescent="0.15">
      <c r="A189" s="126" t="s">
        <v>147</v>
      </c>
      <c r="B189" s="127"/>
      <c r="C189" s="127"/>
      <c r="D189" s="127"/>
      <c r="E189" s="128"/>
      <c r="F189" s="10"/>
      <c r="G189" s="51"/>
      <c r="H189" s="55"/>
      <c r="I189" s="59" t="s">
        <v>19</v>
      </c>
      <c r="J189" s="129" t="s">
        <v>19</v>
      </c>
      <c r="K189" s="129"/>
      <c r="L189" s="129"/>
      <c r="M189" s="130"/>
    </row>
    <row r="190" spans="1:13" ht="15.75" customHeight="1" x14ac:dyDescent="0.15">
      <c r="A190" s="115" t="s">
        <v>19</v>
      </c>
      <c r="B190" s="116"/>
      <c r="C190" s="116"/>
      <c r="D190" s="116"/>
      <c r="E190" s="117"/>
      <c r="F190" s="11" t="s">
        <v>28</v>
      </c>
      <c r="G190" s="52"/>
      <c r="H190" s="56"/>
      <c r="I190" s="60"/>
      <c r="J190" s="118" t="s">
        <v>19</v>
      </c>
      <c r="K190" s="119"/>
      <c r="L190" s="119"/>
      <c r="M190" s="120"/>
    </row>
    <row r="191" spans="1:13" ht="15.75" customHeight="1" x14ac:dyDescent="0.15">
      <c r="A191" s="115" t="s">
        <v>152</v>
      </c>
      <c r="B191" s="116"/>
      <c r="C191" s="116"/>
      <c r="D191" s="116"/>
      <c r="E191" s="117"/>
      <c r="F191" s="11"/>
      <c r="G191" s="53"/>
      <c r="H191" s="57"/>
      <c r="I191" s="61" t="s">
        <v>19</v>
      </c>
      <c r="J191" s="118" t="s">
        <v>19</v>
      </c>
      <c r="K191" s="119"/>
      <c r="L191" s="119"/>
      <c r="M191" s="120"/>
    </row>
    <row r="192" spans="1:13" ht="15.75" customHeight="1" x14ac:dyDescent="0.15">
      <c r="A192" s="121" t="s">
        <v>19</v>
      </c>
      <c r="B192" s="122"/>
      <c r="C192" s="122"/>
      <c r="D192" s="122"/>
      <c r="E192" s="123"/>
      <c r="F192" s="12"/>
      <c r="G192" s="54">
        <v>1</v>
      </c>
      <c r="H192" s="58"/>
      <c r="I192" s="62">
        <f t="shared" si="9"/>
        <v>0</v>
      </c>
      <c r="J192" s="124" t="s">
        <v>19</v>
      </c>
      <c r="K192" s="124"/>
      <c r="L192" s="124"/>
      <c r="M192" s="125"/>
    </row>
    <row r="193" spans="1:13" ht="15.75" customHeight="1" x14ac:dyDescent="0.15">
      <c r="A193" s="126" t="s">
        <v>147</v>
      </c>
      <c r="B193" s="127"/>
      <c r="C193" s="127"/>
      <c r="D193" s="127"/>
      <c r="E193" s="128"/>
      <c r="F193" s="10"/>
      <c r="G193" s="51"/>
      <c r="H193" s="55"/>
      <c r="I193" s="59" t="s">
        <v>19</v>
      </c>
      <c r="J193" s="129" t="s">
        <v>19</v>
      </c>
      <c r="K193" s="129"/>
      <c r="L193" s="129"/>
      <c r="M193" s="130"/>
    </row>
    <row r="194" spans="1:13" ht="15.75" customHeight="1" x14ac:dyDescent="0.15">
      <c r="A194" s="115" t="s">
        <v>19</v>
      </c>
      <c r="B194" s="116"/>
      <c r="C194" s="116"/>
      <c r="D194" s="116"/>
      <c r="E194" s="117"/>
      <c r="F194" s="11" t="s">
        <v>28</v>
      </c>
      <c r="G194" s="52"/>
      <c r="H194" s="56"/>
      <c r="I194" s="60"/>
      <c r="J194" s="118" t="s">
        <v>19</v>
      </c>
      <c r="K194" s="119"/>
      <c r="L194" s="119"/>
      <c r="M194" s="120"/>
    </row>
    <row r="195" spans="1:13" ht="15.75" customHeight="1" x14ac:dyDescent="0.15">
      <c r="A195" s="115" t="s">
        <v>153</v>
      </c>
      <c r="B195" s="116"/>
      <c r="C195" s="116"/>
      <c r="D195" s="116"/>
      <c r="E195" s="117"/>
      <c r="F195" s="11"/>
      <c r="G195" s="53"/>
      <c r="H195" s="57"/>
      <c r="I195" s="61" t="s">
        <v>19</v>
      </c>
      <c r="J195" s="118" t="s">
        <v>19</v>
      </c>
      <c r="K195" s="119"/>
      <c r="L195" s="119"/>
      <c r="M195" s="120"/>
    </row>
    <row r="196" spans="1:13" ht="15.75" customHeight="1" x14ac:dyDescent="0.15">
      <c r="A196" s="121" t="s">
        <v>19</v>
      </c>
      <c r="B196" s="122"/>
      <c r="C196" s="122"/>
      <c r="D196" s="122"/>
      <c r="E196" s="123"/>
      <c r="F196" s="12"/>
      <c r="G196" s="54">
        <v>1</v>
      </c>
      <c r="H196" s="58"/>
      <c r="I196" s="62">
        <f t="shared" si="9"/>
        <v>0</v>
      </c>
      <c r="J196" s="124" t="s">
        <v>19</v>
      </c>
      <c r="K196" s="124"/>
      <c r="L196" s="124"/>
      <c r="M196" s="125"/>
    </row>
    <row r="197" spans="1:13" ht="15.75" customHeight="1" x14ac:dyDescent="0.15">
      <c r="A197" s="126" t="s">
        <v>57</v>
      </c>
      <c r="B197" s="127"/>
      <c r="C197" s="127"/>
      <c r="D197" s="127"/>
      <c r="E197" s="128"/>
      <c r="F197" s="10"/>
      <c r="G197" s="51"/>
      <c r="H197" s="55"/>
      <c r="I197" s="59" t="s">
        <v>19</v>
      </c>
      <c r="J197" s="129" t="s">
        <v>19</v>
      </c>
      <c r="K197" s="129"/>
      <c r="L197" s="129"/>
      <c r="M197" s="130"/>
    </row>
    <row r="198" spans="1:13" ht="15.75" customHeight="1" x14ac:dyDescent="0.15">
      <c r="A198" s="115" t="s">
        <v>19</v>
      </c>
      <c r="B198" s="116"/>
      <c r="C198" s="116"/>
      <c r="D198" s="116"/>
      <c r="E198" s="117"/>
      <c r="F198" s="11" t="s">
        <v>19</v>
      </c>
      <c r="G198" s="52"/>
      <c r="H198" s="56"/>
      <c r="I198" s="60"/>
      <c r="J198" s="118" t="s">
        <v>19</v>
      </c>
      <c r="K198" s="119"/>
      <c r="L198" s="119"/>
      <c r="M198" s="120"/>
    </row>
    <row r="199" spans="1:13" ht="15.75" customHeight="1" x14ac:dyDescent="0.15">
      <c r="A199" s="115" t="s">
        <v>60</v>
      </c>
      <c r="B199" s="116"/>
      <c r="C199" s="116"/>
      <c r="D199" s="116"/>
      <c r="E199" s="117"/>
      <c r="F199" s="11"/>
      <c r="G199" s="53"/>
      <c r="H199" s="57"/>
      <c r="I199" s="61" t="s">
        <v>19</v>
      </c>
      <c r="J199" s="118" t="s">
        <v>19</v>
      </c>
      <c r="K199" s="119"/>
      <c r="L199" s="119"/>
      <c r="M199" s="120"/>
    </row>
    <row r="200" spans="1:13" ht="15.75" customHeight="1" x14ac:dyDescent="0.15">
      <c r="A200" s="121" t="s">
        <v>19</v>
      </c>
      <c r="B200" s="122"/>
      <c r="C200" s="122"/>
      <c r="D200" s="122"/>
      <c r="E200" s="123"/>
      <c r="F200" s="12"/>
      <c r="G200" s="54"/>
      <c r="H200" s="58"/>
      <c r="I200" s="62">
        <f>I188+I192+I196</f>
        <v>0</v>
      </c>
      <c r="J200" s="124" t="s">
        <v>19</v>
      </c>
      <c r="K200" s="124"/>
      <c r="L200" s="124"/>
      <c r="M200" s="125"/>
    </row>
    <row r="201" spans="1:13" ht="15.75" customHeight="1" x14ac:dyDescent="0.15">
      <c r="A201" s="133"/>
      <c r="B201" s="133"/>
      <c r="C201" s="133"/>
      <c r="D201" s="133"/>
      <c r="E201" s="133"/>
      <c r="F201" s="133"/>
      <c r="G201" s="133"/>
      <c r="H201" s="133"/>
      <c r="I201" s="133"/>
    </row>
    <row r="202" spans="1:13" ht="15.75" customHeight="1" x14ac:dyDescent="0.15">
      <c r="A202" s="7" t="s">
        <v>61</v>
      </c>
      <c r="B202" s="101" t="s">
        <v>212</v>
      </c>
      <c r="C202" s="5" t="s">
        <v>62</v>
      </c>
      <c r="D202" s="131" t="s">
        <v>213</v>
      </c>
      <c r="E202" s="131"/>
      <c r="F202" s="131"/>
      <c r="G202" s="131"/>
      <c r="H202" s="131"/>
      <c r="I202" s="131"/>
      <c r="J202" s="131"/>
      <c r="K202" s="2" t="s">
        <v>52</v>
      </c>
      <c r="L202" s="94" t="s">
        <v>28</v>
      </c>
      <c r="M202" s="4"/>
    </row>
    <row r="203" spans="1:13" ht="15.75" customHeight="1" x14ac:dyDescent="0.15">
      <c r="A203" s="138" t="s">
        <v>19</v>
      </c>
      <c r="B203" s="139"/>
      <c r="C203" s="139"/>
      <c r="D203" s="139"/>
      <c r="E203" s="3"/>
      <c r="F203" s="3"/>
      <c r="G203" s="3"/>
      <c r="H203" s="3"/>
      <c r="I203" s="140" t="s">
        <v>53</v>
      </c>
      <c r="J203" s="140"/>
      <c r="K203" s="140"/>
      <c r="L203" s="140"/>
      <c r="M203" s="141"/>
    </row>
    <row r="204" spans="1:13" ht="15.75" customHeight="1" x14ac:dyDescent="0.15">
      <c r="A204" s="136" t="s">
        <v>63</v>
      </c>
      <c r="B204" s="136"/>
      <c r="C204" s="136"/>
      <c r="D204" s="136"/>
      <c r="E204" s="136"/>
      <c r="F204" s="95" t="s">
        <v>64</v>
      </c>
      <c r="G204" s="95" t="s">
        <v>65</v>
      </c>
      <c r="H204" s="95" t="s">
        <v>66</v>
      </c>
      <c r="I204" s="95" t="s">
        <v>67</v>
      </c>
      <c r="J204" s="137" t="s">
        <v>68</v>
      </c>
      <c r="K204" s="137"/>
      <c r="L204" s="137"/>
      <c r="M204" s="137"/>
    </row>
    <row r="205" spans="1:13" ht="15.75" customHeight="1" x14ac:dyDescent="0.15">
      <c r="A205" s="126" t="s">
        <v>146</v>
      </c>
      <c r="B205" s="127"/>
      <c r="C205" s="127"/>
      <c r="D205" s="127"/>
      <c r="E205" s="128"/>
      <c r="F205" s="10"/>
      <c r="G205" s="51"/>
      <c r="H205" s="55"/>
      <c r="I205" s="59" t="s">
        <v>19</v>
      </c>
      <c r="J205" s="129" t="s">
        <v>19</v>
      </c>
      <c r="K205" s="129"/>
      <c r="L205" s="129"/>
      <c r="M205" s="130"/>
    </row>
    <row r="206" spans="1:13" ht="15.75" customHeight="1" x14ac:dyDescent="0.15">
      <c r="A206" s="115" t="s">
        <v>19</v>
      </c>
      <c r="B206" s="116"/>
      <c r="C206" s="116"/>
      <c r="D206" s="116"/>
      <c r="E206" s="117"/>
      <c r="F206" s="11" t="s">
        <v>28</v>
      </c>
      <c r="G206" s="52"/>
      <c r="H206" s="56"/>
      <c r="I206" s="60"/>
      <c r="J206" s="118" t="s">
        <v>19</v>
      </c>
      <c r="K206" s="119"/>
      <c r="L206" s="119"/>
      <c r="M206" s="120"/>
    </row>
    <row r="207" spans="1:13" ht="15.75" customHeight="1" x14ac:dyDescent="0.15">
      <c r="A207" s="115" t="s">
        <v>72</v>
      </c>
      <c r="B207" s="116"/>
      <c r="C207" s="116"/>
      <c r="D207" s="116"/>
      <c r="E207" s="117"/>
      <c r="F207" s="11"/>
      <c r="G207" s="53"/>
      <c r="H207" s="57"/>
      <c r="I207" s="61" t="s">
        <v>19</v>
      </c>
      <c r="J207" s="118" t="s">
        <v>19</v>
      </c>
      <c r="K207" s="119"/>
      <c r="L207" s="119"/>
      <c r="M207" s="120"/>
    </row>
    <row r="208" spans="1:13" ht="15.75" customHeight="1" x14ac:dyDescent="0.15">
      <c r="A208" s="121" t="s">
        <v>19</v>
      </c>
      <c r="B208" s="122"/>
      <c r="C208" s="122"/>
      <c r="D208" s="122"/>
      <c r="E208" s="123"/>
      <c r="F208" s="12"/>
      <c r="G208" s="54">
        <v>1</v>
      </c>
      <c r="H208" s="58"/>
      <c r="I208" s="62">
        <f t="shared" ref="I208:I212" si="10">G208*H208</f>
        <v>0</v>
      </c>
      <c r="J208" s="124" t="s">
        <v>19</v>
      </c>
      <c r="K208" s="124"/>
      <c r="L208" s="124"/>
      <c r="M208" s="125"/>
    </row>
    <row r="209" spans="1:13" ht="15.75" customHeight="1" x14ac:dyDescent="0.15">
      <c r="A209" s="126" t="s">
        <v>147</v>
      </c>
      <c r="B209" s="127"/>
      <c r="C209" s="127"/>
      <c r="D209" s="127"/>
      <c r="E209" s="128"/>
      <c r="F209" s="10"/>
      <c r="G209" s="51"/>
      <c r="H209" s="55"/>
      <c r="I209" s="59" t="s">
        <v>19</v>
      </c>
      <c r="J209" s="129" t="s">
        <v>19</v>
      </c>
      <c r="K209" s="129"/>
      <c r="L209" s="129"/>
      <c r="M209" s="130"/>
    </row>
    <row r="210" spans="1:13" ht="15.75" customHeight="1" x14ac:dyDescent="0.15">
      <c r="A210" s="115" t="s">
        <v>19</v>
      </c>
      <c r="B210" s="116"/>
      <c r="C210" s="116"/>
      <c r="D210" s="116"/>
      <c r="E210" s="117"/>
      <c r="F210" s="11" t="s">
        <v>28</v>
      </c>
      <c r="G210" s="52"/>
      <c r="H210" s="56"/>
      <c r="I210" s="60"/>
      <c r="J210" s="118" t="s">
        <v>19</v>
      </c>
      <c r="K210" s="119"/>
      <c r="L210" s="119"/>
      <c r="M210" s="120"/>
    </row>
    <row r="211" spans="1:13" ht="15.75" customHeight="1" x14ac:dyDescent="0.15">
      <c r="A211" s="115" t="s">
        <v>154</v>
      </c>
      <c r="B211" s="116"/>
      <c r="C211" s="116"/>
      <c r="D211" s="116"/>
      <c r="E211" s="117"/>
      <c r="F211" s="11"/>
      <c r="G211" s="53"/>
      <c r="H211" s="57"/>
      <c r="I211" s="61" t="s">
        <v>19</v>
      </c>
      <c r="J211" s="118" t="s">
        <v>19</v>
      </c>
      <c r="K211" s="119"/>
      <c r="L211" s="119"/>
      <c r="M211" s="120"/>
    </row>
    <row r="212" spans="1:13" ht="15.75" customHeight="1" x14ac:dyDescent="0.15">
      <c r="A212" s="121" t="s">
        <v>19</v>
      </c>
      <c r="B212" s="122"/>
      <c r="C212" s="122"/>
      <c r="D212" s="122"/>
      <c r="E212" s="123"/>
      <c r="F212" s="12"/>
      <c r="G212" s="54">
        <v>1</v>
      </c>
      <c r="H212" s="58"/>
      <c r="I212" s="62">
        <f t="shared" si="10"/>
        <v>0</v>
      </c>
      <c r="J212" s="124" t="s">
        <v>19</v>
      </c>
      <c r="K212" s="124"/>
      <c r="L212" s="124"/>
      <c r="M212" s="125"/>
    </row>
    <row r="213" spans="1:13" ht="15.75" customHeight="1" x14ac:dyDescent="0.15">
      <c r="A213" s="126" t="s">
        <v>57</v>
      </c>
      <c r="B213" s="127"/>
      <c r="C213" s="127"/>
      <c r="D213" s="127"/>
      <c r="E213" s="128"/>
      <c r="F213" s="10"/>
      <c r="G213" s="51"/>
      <c r="H213" s="55"/>
      <c r="I213" s="59" t="s">
        <v>19</v>
      </c>
      <c r="J213" s="129" t="s">
        <v>19</v>
      </c>
      <c r="K213" s="129"/>
      <c r="L213" s="129"/>
      <c r="M213" s="130"/>
    </row>
    <row r="214" spans="1:13" ht="15.75" customHeight="1" x14ac:dyDescent="0.15">
      <c r="A214" s="115" t="s">
        <v>19</v>
      </c>
      <c r="B214" s="116"/>
      <c r="C214" s="116"/>
      <c r="D214" s="116"/>
      <c r="E214" s="117"/>
      <c r="F214" s="11" t="s">
        <v>19</v>
      </c>
      <c r="G214" s="52"/>
      <c r="H214" s="56"/>
      <c r="I214" s="60"/>
      <c r="J214" s="118" t="s">
        <v>19</v>
      </c>
      <c r="K214" s="119"/>
      <c r="L214" s="119"/>
      <c r="M214" s="120"/>
    </row>
    <row r="215" spans="1:13" ht="15.75" customHeight="1" x14ac:dyDescent="0.15">
      <c r="A215" s="115" t="s">
        <v>60</v>
      </c>
      <c r="B215" s="116"/>
      <c r="C215" s="116"/>
      <c r="D215" s="116"/>
      <c r="E215" s="117"/>
      <c r="F215" s="11"/>
      <c r="G215" s="53"/>
      <c r="H215" s="57"/>
      <c r="I215" s="61" t="s">
        <v>19</v>
      </c>
      <c r="J215" s="118" t="s">
        <v>19</v>
      </c>
      <c r="K215" s="119"/>
      <c r="L215" s="119"/>
      <c r="M215" s="120"/>
    </row>
    <row r="216" spans="1:13" ht="15.75" customHeight="1" x14ac:dyDescent="0.15">
      <c r="A216" s="121" t="s">
        <v>19</v>
      </c>
      <c r="B216" s="122"/>
      <c r="C216" s="122"/>
      <c r="D216" s="122"/>
      <c r="E216" s="123"/>
      <c r="F216" s="12"/>
      <c r="G216" s="54"/>
      <c r="H216" s="58"/>
      <c r="I216" s="62">
        <f>I208+I212</f>
        <v>0</v>
      </c>
      <c r="J216" s="124" t="s">
        <v>19</v>
      </c>
      <c r="K216" s="124"/>
      <c r="L216" s="124"/>
      <c r="M216" s="125"/>
    </row>
    <row r="217" spans="1:13" ht="15.75" customHeight="1" x14ac:dyDescent="0.15">
      <c r="A217" s="133" t="s">
        <v>50</v>
      </c>
      <c r="B217" s="133"/>
      <c r="C217" s="133"/>
      <c r="D217" s="133"/>
      <c r="E217" s="133"/>
      <c r="F217" s="133"/>
      <c r="G217" s="133"/>
      <c r="H217" s="133"/>
      <c r="I217" s="133"/>
    </row>
    <row r="218" spans="1:13" ht="15.75" customHeight="1" x14ac:dyDescent="0.15">
      <c r="A218" s="7" t="s">
        <v>61</v>
      </c>
      <c r="B218" s="101" t="s">
        <v>214</v>
      </c>
      <c r="C218" s="5" t="s">
        <v>62</v>
      </c>
      <c r="D218" s="131" t="s">
        <v>215</v>
      </c>
      <c r="E218" s="131"/>
      <c r="F218" s="131"/>
      <c r="G218" s="131"/>
      <c r="H218" s="131"/>
      <c r="I218" s="131"/>
      <c r="J218" s="131"/>
      <c r="K218" s="2" t="s">
        <v>52</v>
      </c>
      <c r="L218" s="94" t="s">
        <v>28</v>
      </c>
      <c r="M218" s="4"/>
    </row>
    <row r="219" spans="1:13" ht="15.75" customHeight="1" x14ac:dyDescent="0.15">
      <c r="A219" s="138" t="s">
        <v>19</v>
      </c>
      <c r="B219" s="139"/>
      <c r="C219" s="139"/>
      <c r="D219" s="139"/>
      <c r="E219" s="3"/>
      <c r="F219" s="3"/>
      <c r="G219" s="3"/>
      <c r="H219" s="3"/>
      <c r="I219" s="140" t="s">
        <v>53</v>
      </c>
      <c r="J219" s="140"/>
      <c r="K219" s="140"/>
      <c r="L219" s="140"/>
      <c r="M219" s="141"/>
    </row>
    <row r="220" spans="1:13" ht="15.75" customHeight="1" x14ac:dyDescent="0.15">
      <c r="A220" s="136" t="s">
        <v>63</v>
      </c>
      <c r="B220" s="136"/>
      <c r="C220" s="136"/>
      <c r="D220" s="136"/>
      <c r="E220" s="136"/>
      <c r="F220" s="95" t="s">
        <v>64</v>
      </c>
      <c r="G220" s="95" t="s">
        <v>65</v>
      </c>
      <c r="H220" s="95" t="s">
        <v>66</v>
      </c>
      <c r="I220" s="95" t="s">
        <v>67</v>
      </c>
      <c r="J220" s="137" t="s">
        <v>68</v>
      </c>
      <c r="K220" s="137"/>
      <c r="L220" s="137"/>
      <c r="M220" s="137"/>
    </row>
    <row r="221" spans="1:13" ht="15.75" customHeight="1" x14ac:dyDescent="0.15">
      <c r="A221" s="126" t="s">
        <v>146</v>
      </c>
      <c r="B221" s="127"/>
      <c r="C221" s="127"/>
      <c r="D221" s="127"/>
      <c r="E221" s="128"/>
      <c r="F221" s="10"/>
      <c r="G221" s="51"/>
      <c r="H221" s="55"/>
      <c r="I221" s="59" t="s">
        <v>19</v>
      </c>
      <c r="J221" s="129" t="s">
        <v>19</v>
      </c>
      <c r="K221" s="129"/>
      <c r="L221" s="129"/>
      <c r="M221" s="130"/>
    </row>
    <row r="222" spans="1:13" ht="15.75" customHeight="1" x14ac:dyDescent="0.15">
      <c r="A222" s="115" t="s">
        <v>19</v>
      </c>
      <c r="B222" s="116"/>
      <c r="C222" s="116"/>
      <c r="D222" s="116"/>
      <c r="E222" s="117"/>
      <c r="F222" s="11" t="s">
        <v>28</v>
      </c>
      <c r="G222" s="52"/>
      <c r="H222" s="56"/>
      <c r="I222" s="60"/>
      <c r="J222" s="118" t="s">
        <v>19</v>
      </c>
      <c r="K222" s="119"/>
      <c r="L222" s="119"/>
      <c r="M222" s="120"/>
    </row>
    <row r="223" spans="1:13" ht="15.75" customHeight="1" x14ac:dyDescent="0.15">
      <c r="A223" s="115" t="s">
        <v>216</v>
      </c>
      <c r="B223" s="116"/>
      <c r="C223" s="116"/>
      <c r="D223" s="116"/>
      <c r="E223" s="117"/>
      <c r="F223" s="11"/>
      <c r="G223" s="53"/>
      <c r="H223" s="57"/>
      <c r="I223" s="61" t="s">
        <v>19</v>
      </c>
      <c r="J223" s="118" t="s">
        <v>19</v>
      </c>
      <c r="K223" s="119"/>
      <c r="L223" s="119"/>
      <c r="M223" s="120"/>
    </row>
    <row r="224" spans="1:13" ht="15.75" customHeight="1" x14ac:dyDescent="0.15">
      <c r="A224" s="121" t="s">
        <v>19</v>
      </c>
      <c r="B224" s="122"/>
      <c r="C224" s="122"/>
      <c r="D224" s="122"/>
      <c r="E224" s="123"/>
      <c r="F224" s="12"/>
      <c r="G224" s="54">
        <v>1</v>
      </c>
      <c r="H224" s="58"/>
      <c r="I224" s="62">
        <f t="shared" ref="I224:I252" si="11">G224*H224</f>
        <v>0</v>
      </c>
      <c r="J224" s="124" t="s">
        <v>19</v>
      </c>
      <c r="K224" s="124"/>
      <c r="L224" s="124"/>
      <c r="M224" s="125"/>
    </row>
    <row r="225" spans="1:13" ht="15.75" customHeight="1" x14ac:dyDescent="0.15">
      <c r="A225" s="126" t="s">
        <v>146</v>
      </c>
      <c r="B225" s="127"/>
      <c r="C225" s="127"/>
      <c r="D225" s="127"/>
      <c r="E225" s="128"/>
      <c r="F225" s="10"/>
      <c r="G225" s="51"/>
      <c r="H225" s="55"/>
      <c r="I225" s="59" t="s">
        <v>19</v>
      </c>
      <c r="J225" s="129" t="s">
        <v>19</v>
      </c>
      <c r="K225" s="129"/>
      <c r="L225" s="129"/>
      <c r="M225" s="130"/>
    </row>
    <row r="226" spans="1:13" ht="15.75" customHeight="1" x14ac:dyDescent="0.15">
      <c r="A226" s="115" t="s">
        <v>19</v>
      </c>
      <c r="B226" s="116"/>
      <c r="C226" s="116"/>
      <c r="D226" s="116"/>
      <c r="E226" s="117"/>
      <c r="F226" s="11" t="s">
        <v>28</v>
      </c>
      <c r="G226" s="52"/>
      <c r="H226" s="56"/>
      <c r="I226" s="60"/>
      <c r="J226" s="118" t="s">
        <v>19</v>
      </c>
      <c r="K226" s="119"/>
      <c r="L226" s="119"/>
      <c r="M226" s="120"/>
    </row>
    <row r="227" spans="1:13" ht="15.75" customHeight="1" x14ac:dyDescent="0.15">
      <c r="A227" s="115" t="s">
        <v>155</v>
      </c>
      <c r="B227" s="116"/>
      <c r="C227" s="116"/>
      <c r="D227" s="116"/>
      <c r="E227" s="117"/>
      <c r="F227" s="11"/>
      <c r="G227" s="53"/>
      <c r="H227" s="57"/>
      <c r="I227" s="61" t="s">
        <v>19</v>
      </c>
      <c r="J227" s="118" t="s">
        <v>19</v>
      </c>
      <c r="K227" s="119"/>
      <c r="L227" s="119"/>
      <c r="M227" s="120"/>
    </row>
    <row r="228" spans="1:13" ht="15.75" customHeight="1" x14ac:dyDescent="0.15">
      <c r="A228" s="121" t="s">
        <v>19</v>
      </c>
      <c r="B228" s="122"/>
      <c r="C228" s="122"/>
      <c r="D228" s="122"/>
      <c r="E228" s="123"/>
      <c r="F228" s="12"/>
      <c r="G228" s="54">
        <v>1</v>
      </c>
      <c r="H228" s="58"/>
      <c r="I228" s="62">
        <f t="shared" si="11"/>
        <v>0</v>
      </c>
      <c r="J228" s="124" t="s">
        <v>19</v>
      </c>
      <c r="K228" s="124"/>
      <c r="L228" s="124"/>
      <c r="M228" s="125"/>
    </row>
    <row r="229" spans="1:13" ht="15.75" customHeight="1" x14ac:dyDescent="0.15">
      <c r="A229" s="126" t="s">
        <v>146</v>
      </c>
      <c r="B229" s="127"/>
      <c r="C229" s="127"/>
      <c r="D229" s="127"/>
      <c r="E229" s="128"/>
      <c r="F229" s="10"/>
      <c r="G229" s="51"/>
      <c r="H229" s="55"/>
      <c r="I229" s="59" t="s">
        <v>19</v>
      </c>
      <c r="J229" s="129" t="s">
        <v>19</v>
      </c>
      <c r="K229" s="129"/>
      <c r="L229" s="129"/>
      <c r="M229" s="130"/>
    </row>
    <row r="230" spans="1:13" ht="15.75" customHeight="1" x14ac:dyDescent="0.15">
      <c r="A230" s="115" t="s">
        <v>19</v>
      </c>
      <c r="B230" s="116"/>
      <c r="C230" s="116"/>
      <c r="D230" s="116"/>
      <c r="E230" s="117"/>
      <c r="F230" s="11" t="s">
        <v>28</v>
      </c>
      <c r="G230" s="52"/>
      <c r="H230" s="56"/>
      <c r="I230" s="60"/>
      <c r="J230" s="118" t="s">
        <v>19</v>
      </c>
      <c r="K230" s="119"/>
      <c r="L230" s="119"/>
      <c r="M230" s="120"/>
    </row>
    <row r="231" spans="1:13" ht="15.75" customHeight="1" x14ac:dyDescent="0.15">
      <c r="A231" s="115" t="s">
        <v>156</v>
      </c>
      <c r="B231" s="116"/>
      <c r="C231" s="116"/>
      <c r="D231" s="116"/>
      <c r="E231" s="117"/>
      <c r="F231" s="11"/>
      <c r="G231" s="53"/>
      <c r="H231" s="57"/>
      <c r="I231" s="61" t="s">
        <v>19</v>
      </c>
      <c r="J231" s="118" t="s">
        <v>19</v>
      </c>
      <c r="K231" s="119"/>
      <c r="L231" s="119"/>
      <c r="M231" s="120"/>
    </row>
    <row r="232" spans="1:13" ht="15.75" customHeight="1" x14ac:dyDescent="0.15">
      <c r="A232" s="121" t="s">
        <v>157</v>
      </c>
      <c r="B232" s="122"/>
      <c r="C232" s="122"/>
      <c r="D232" s="122"/>
      <c r="E232" s="123"/>
      <c r="F232" s="12"/>
      <c r="G232" s="54">
        <v>1</v>
      </c>
      <c r="H232" s="58"/>
      <c r="I232" s="62">
        <f t="shared" si="11"/>
        <v>0</v>
      </c>
      <c r="J232" s="124" t="s">
        <v>19</v>
      </c>
      <c r="K232" s="124"/>
      <c r="L232" s="124"/>
      <c r="M232" s="125"/>
    </row>
    <row r="233" spans="1:13" ht="15.75" customHeight="1" x14ac:dyDescent="0.15">
      <c r="A233" s="126" t="s">
        <v>146</v>
      </c>
      <c r="B233" s="127"/>
      <c r="C233" s="127"/>
      <c r="D233" s="127"/>
      <c r="E233" s="128"/>
      <c r="F233" s="10"/>
      <c r="G233" s="51"/>
      <c r="H233" s="55"/>
      <c r="I233" s="59" t="s">
        <v>19</v>
      </c>
      <c r="J233" s="129" t="s">
        <v>19</v>
      </c>
      <c r="K233" s="129"/>
      <c r="L233" s="129"/>
      <c r="M233" s="130"/>
    </row>
    <row r="234" spans="1:13" ht="15.75" customHeight="1" x14ac:dyDescent="0.15">
      <c r="A234" s="115" t="s">
        <v>19</v>
      </c>
      <c r="B234" s="116"/>
      <c r="C234" s="116"/>
      <c r="D234" s="116"/>
      <c r="E234" s="117"/>
      <c r="F234" s="11" t="s">
        <v>28</v>
      </c>
      <c r="G234" s="52"/>
      <c r="H234" s="56"/>
      <c r="I234" s="60"/>
      <c r="J234" s="118" t="s">
        <v>19</v>
      </c>
      <c r="K234" s="119"/>
      <c r="L234" s="119"/>
      <c r="M234" s="120"/>
    </row>
    <row r="235" spans="1:13" ht="15.75" customHeight="1" x14ac:dyDescent="0.15">
      <c r="A235" s="115" t="s">
        <v>158</v>
      </c>
      <c r="B235" s="116"/>
      <c r="C235" s="116"/>
      <c r="D235" s="116"/>
      <c r="E235" s="117"/>
      <c r="F235" s="11"/>
      <c r="G235" s="53"/>
      <c r="H235" s="57"/>
      <c r="I235" s="61" t="s">
        <v>19</v>
      </c>
      <c r="J235" s="118" t="s">
        <v>19</v>
      </c>
      <c r="K235" s="119"/>
      <c r="L235" s="119"/>
      <c r="M235" s="120"/>
    </row>
    <row r="236" spans="1:13" ht="15.75" customHeight="1" x14ac:dyDescent="0.15">
      <c r="A236" s="121" t="s">
        <v>159</v>
      </c>
      <c r="B236" s="122"/>
      <c r="C236" s="122"/>
      <c r="D236" s="122"/>
      <c r="E236" s="123"/>
      <c r="F236" s="12"/>
      <c r="G236" s="54">
        <v>1</v>
      </c>
      <c r="H236" s="58"/>
      <c r="I236" s="62">
        <f t="shared" si="11"/>
        <v>0</v>
      </c>
      <c r="J236" s="124" t="s">
        <v>19</v>
      </c>
      <c r="K236" s="124"/>
      <c r="L236" s="124"/>
      <c r="M236" s="125"/>
    </row>
    <row r="237" spans="1:13" ht="15.75" customHeight="1" x14ac:dyDescent="0.15">
      <c r="A237" s="126" t="s">
        <v>146</v>
      </c>
      <c r="B237" s="127"/>
      <c r="C237" s="127"/>
      <c r="D237" s="127"/>
      <c r="E237" s="128"/>
      <c r="F237" s="10"/>
      <c r="G237" s="51"/>
      <c r="H237" s="55"/>
      <c r="I237" s="59" t="s">
        <v>19</v>
      </c>
      <c r="J237" s="129" t="s">
        <v>19</v>
      </c>
      <c r="K237" s="129"/>
      <c r="L237" s="129"/>
      <c r="M237" s="130"/>
    </row>
    <row r="238" spans="1:13" ht="15.75" customHeight="1" x14ac:dyDescent="0.15">
      <c r="A238" s="115" t="s">
        <v>19</v>
      </c>
      <c r="B238" s="116"/>
      <c r="C238" s="116"/>
      <c r="D238" s="116"/>
      <c r="E238" s="117"/>
      <c r="F238" s="11" t="s">
        <v>28</v>
      </c>
      <c r="G238" s="52"/>
      <c r="H238" s="56"/>
      <c r="I238" s="60"/>
      <c r="J238" s="118" t="s">
        <v>19</v>
      </c>
      <c r="K238" s="119"/>
      <c r="L238" s="119"/>
      <c r="M238" s="120"/>
    </row>
    <row r="239" spans="1:13" ht="15.75" customHeight="1" x14ac:dyDescent="0.15">
      <c r="A239" s="115" t="s">
        <v>160</v>
      </c>
      <c r="B239" s="116"/>
      <c r="C239" s="116"/>
      <c r="D239" s="116"/>
      <c r="E239" s="117"/>
      <c r="F239" s="11"/>
      <c r="G239" s="53"/>
      <c r="H239" s="57"/>
      <c r="I239" s="61" t="s">
        <v>19</v>
      </c>
      <c r="J239" s="118" t="s">
        <v>19</v>
      </c>
      <c r="K239" s="119"/>
      <c r="L239" s="119"/>
      <c r="M239" s="120"/>
    </row>
    <row r="240" spans="1:13" ht="15.75" customHeight="1" x14ac:dyDescent="0.15">
      <c r="A240" s="121" t="s">
        <v>10</v>
      </c>
      <c r="B240" s="122"/>
      <c r="C240" s="122"/>
      <c r="D240" s="122"/>
      <c r="E240" s="123"/>
      <c r="F240" s="12"/>
      <c r="G240" s="54">
        <v>1</v>
      </c>
      <c r="H240" s="58"/>
      <c r="I240" s="62">
        <f t="shared" si="11"/>
        <v>0</v>
      </c>
      <c r="J240" s="124" t="s">
        <v>19</v>
      </c>
      <c r="K240" s="124"/>
      <c r="L240" s="124"/>
      <c r="M240" s="125"/>
    </row>
    <row r="241" spans="1:13" ht="15.75" customHeight="1" x14ac:dyDescent="0.15">
      <c r="A241" s="126" t="s">
        <v>146</v>
      </c>
      <c r="B241" s="127"/>
      <c r="C241" s="127"/>
      <c r="D241" s="127"/>
      <c r="E241" s="128"/>
      <c r="F241" s="10"/>
      <c r="G241" s="51"/>
      <c r="H241" s="55"/>
      <c r="I241" s="59" t="s">
        <v>19</v>
      </c>
      <c r="J241" s="129" t="s">
        <v>19</v>
      </c>
      <c r="K241" s="129"/>
      <c r="L241" s="129"/>
      <c r="M241" s="130"/>
    </row>
    <row r="242" spans="1:13" ht="15.75" customHeight="1" x14ac:dyDescent="0.15">
      <c r="A242" s="115" t="s">
        <v>19</v>
      </c>
      <c r="B242" s="116"/>
      <c r="C242" s="116"/>
      <c r="D242" s="116"/>
      <c r="E242" s="117"/>
      <c r="F242" s="11" t="s">
        <v>28</v>
      </c>
      <c r="G242" s="52"/>
      <c r="H242" s="56"/>
      <c r="I242" s="60"/>
      <c r="J242" s="118" t="s">
        <v>19</v>
      </c>
      <c r="K242" s="119"/>
      <c r="L242" s="119"/>
      <c r="M242" s="120"/>
    </row>
    <row r="243" spans="1:13" ht="15.75" customHeight="1" x14ac:dyDescent="0.15">
      <c r="A243" s="115" t="s">
        <v>161</v>
      </c>
      <c r="B243" s="116"/>
      <c r="C243" s="116"/>
      <c r="D243" s="116"/>
      <c r="E243" s="117"/>
      <c r="F243" s="11"/>
      <c r="G243" s="53"/>
      <c r="H243" s="57"/>
      <c r="I243" s="61" t="s">
        <v>19</v>
      </c>
      <c r="J243" s="118" t="s">
        <v>19</v>
      </c>
      <c r="K243" s="119"/>
      <c r="L243" s="119"/>
      <c r="M243" s="120"/>
    </row>
    <row r="244" spans="1:13" ht="15.75" customHeight="1" x14ac:dyDescent="0.15">
      <c r="A244" s="121" t="s">
        <v>162</v>
      </c>
      <c r="B244" s="122"/>
      <c r="C244" s="122"/>
      <c r="D244" s="122"/>
      <c r="E244" s="123"/>
      <c r="F244" s="12"/>
      <c r="G244" s="54">
        <v>1</v>
      </c>
      <c r="H244" s="58"/>
      <c r="I244" s="62">
        <f t="shared" si="11"/>
        <v>0</v>
      </c>
      <c r="J244" s="124" t="s">
        <v>19</v>
      </c>
      <c r="K244" s="124"/>
      <c r="L244" s="124"/>
      <c r="M244" s="125"/>
    </row>
    <row r="245" spans="1:13" ht="15.75" customHeight="1" x14ac:dyDescent="0.15">
      <c r="A245" s="126" t="s">
        <v>146</v>
      </c>
      <c r="B245" s="127"/>
      <c r="C245" s="127"/>
      <c r="D245" s="127"/>
      <c r="E245" s="128"/>
      <c r="F245" s="10"/>
      <c r="G245" s="51"/>
      <c r="H245" s="55"/>
      <c r="I245" s="59" t="s">
        <v>19</v>
      </c>
      <c r="J245" s="129" t="s">
        <v>19</v>
      </c>
      <c r="K245" s="129"/>
      <c r="L245" s="129"/>
      <c r="M245" s="130"/>
    </row>
    <row r="246" spans="1:13" ht="15.75" customHeight="1" x14ac:dyDescent="0.15">
      <c r="A246" s="115" t="s">
        <v>19</v>
      </c>
      <c r="B246" s="116"/>
      <c r="C246" s="116"/>
      <c r="D246" s="116"/>
      <c r="E246" s="117"/>
      <c r="F246" s="11" t="s">
        <v>28</v>
      </c>
      <c r="G246" s="52"/>
      <c r="H246" s="56"/>
      <c r="I246" s="60"/>
      <c r="J246" s="118" t="s">
        <v>19</v>
      </c>
      <c r="K246" s="119"/>
      <c r="L246" s="119"/>
      <c r="M246" s="120"/>
    </row>
    <row r="247" spans="1:13" ht="15.75" customHeight="1" x14ac:dyDescent="0.15">
      <c r="A247" s="115" t="s">
        <v>163</v>
      </c>
      <c r="B247" s="116"/>
      <c r="C247" s="116"/>
      <c r="D247" s="116"/>
      <c r="E247" s="117"/>
      <c r="F247" s="11"/>
      <c r="G247" s="53"/>
      <c r="H247" s="57"/>
      <c r="I247" s="61" t="s">
        <v>19</v>
      </c>
      <c r="J247" s="118" t="s">
        <v>19</v>
      </c>
      <c r="K247" s="119"/>
      <c r="L247" s="119"/>
      <c r="M247" s="120"/>
    </row>
    <row r="248" spans="1:13" ht="15.75" customHeight="1" x14ac:dyDescent="0.15">
      <c r="A248" s="121" t="s">
        <v>19</v>
      </c>
      <c r="B248" s="122"/>
      <c r="C248" s="122"/>
      <c r="D248" s="122"/>
      <c r="E248" s="123"/>
      <c r="F248" s="12"/>
      <c r="G248" s="54">
        <v>1</v>
      </c>
      <c r="H248" s="58"/>
      <c r="I248" s="62">
        <f t="shared" si="11"/>
        <v>0</v>
      </c>
      <c r="J248" s="124" t="s">
        <v>19</v>
      </c>
      <c r="K248" s="124"/>
      <c r="L248" s="124"/>
      <c r="M248" s="125"/>
    </row>
    <row r="249" spans="1:13" ht="15.75" customHeight="1" x14ac:dyDescent="0.15">
      <c r="A249" s="126" t="s">
        <v>146</v>
      </c>
      <c r="B249" s="127"/>
      <c r="C249" s="127"/>
      <c r="D249" s="127"/>
      <c r="E249" s="128"/>
      <c r="F249" s="10"/>
      <c r="G249" s="51"/>
      <c r="H249" s="55"/>
      <c r="I249" s="59" t="s">
        <v>19</v>
      </c>
      <c r="J249" s="129" t="s">
        <v>19</v>
      </c>
      <c r="K249" s="129"/>
      <c r="L249" s="129"/>
      <c r="M249" s="130"/>
    </row>
    <row r="250" spans="1:13" ht="15.75" customHeight="1" x14ac:dyDescent="0.15">
      <c r="A250" s="115" t="s">
        <v>19</v>
      </c>
      <c r="B250" s="116"/>
      <c r="C250" s="116"/>
      <c r="D250" s="116"/>
      <c r="E250" s="117"/>
      <c r="F250" s="11" t="s">
        <v>28</v>
      </c>
      <c r="G250" s="52"/>
      <c r="H250" s="56"/>
      <c r="I250" s="60"/>
      <c r="J250" s="118" t="s">
        <v>19</v>
      </c>
      <c r="K250" s="119"/>
      <c r="L250" s="119"/>
      <c r="M250" s="120"/>
    </row>
    <row r="251" spans="1:13" ht="15.75" customHeight="1" x14ac:dyDescent="0.15">
      <c r="A251" s="115" t="s">
        <v>164</v>
      </c>
      <c r="B251" s="116"/>
      <c r="C251" s="116"/>
      <c r="D251" s="116"/>
      <c r="E251" s="117"/>
      <c r="F251" s="11"/>
      <c r="G251" s="53"/>
      <c r="H251" s="57"/>
      <c r="I251" s="61" t="s">
        <v>19</v>
      </c>
      <c r="J251" s="118" t="s">
        <v>19</v>
      </c>
      <c r="K251" s="119"/>
      <c r="L251" s="119"/>
      <c r="M251" s="120"/>
    </row>
    <row r="252" spans="1:13" ht="15.75" customHeight="1" x14ac:dyDescent="0.15">
      <c r="A252" s="121" t="s">
        <v>19</v>
      </c>
      <c r="B252" s="122"/>
      <c r="C252" s="122"/>
      <c r="D252" s="122"/>
      <c r="E252" s="123"/>
      <c r="F252" s="12"/>
      <c r="G252" s="54">
        <v>1</v>
      </c>
      <c r="H252" s="58"/>
      <c r="I252" s="62">
        <f t="shared" si="11"/>
        <v>0</v>
      </c>
      <c r="J252" s="124" t="s">
        <v>19</v>
      </c>
      <c r="K252" s="124"/>
      <c r="L252" s="124"/>
      <c r="M252" s="125"/>
    </row>
    <row r="253" spans="1:13" ht="15.75" customHeight="1" x14ac:dyDescent="0.15">
      <c r="A253" s="133" t="s">
        <v>50</v>
      </c>
      <c r="B253" s="133"/>
      <c r="C253" s="133"/>
      <c r="D253" s="133"/>
      <c r="E253" s="133"/>
      <c r="F253" s="133"/>
      <c r="G253" s="133"/>
      <c r="H253" s="133"/>
      <c r="I253" s="133"/>
    </row>
    <row r="254" spans="1:13" ht="15.75" customHeight="1" x14ac:dyDescent="0.15">
      <c r="A254" s="7" t="s">
        <v>61</v>
      </c>
      <c r="B254" s="101" t="s">
        <v>214</v>
      </c>
      <c r="C254" s="5" t="s">
        <v>62</v>
      </c>
      <c r="D254" s="131" t="s">
        <v>215</v>
      </c>
      <c r="E254" s="131"/>
      <c r="F254" s="131"/>
      <c r="G254" s="131"/>
      <c r="H254" s="131"/>
      <c r="I254" s="131"/>
      <c r="J254" s="131"/>
      <c r="K254" s="2" t="s">
        <v>52</v>
      </c>
      <c r="L254" s="94" t="s">
        <v>28</v>
      </c>
      <c r="M254" s="4"/>
    </row>
    <row r="255" spans="1:13" ht="15.75" customHeight="1" x14ac:dyDescent="0.15">
      <c r="A255" s="138" t="s">
        <v>19</v>
      </c>
      <c r="B255" s="139"/>
      <c r="C255" s="139"/>
      <c r="D255" s="139"/>
      <c r="E255" s="3"/>
      <c r="F255" s="3"/>
      <c r="G255" s="3"/>
      <c r="H255" s="3"/>
      <c r="I255" s="140" t="s">
        <v>53</v>
      </c>
      <c r="J255" s="140"/>
      <c r="K255" s="140"/>
      <c r="L255" s="140"/>
      <c r="M255" s="141"/>
    </row>
    <row r="256" spans="1:13" ht="15.75" customHeight="1" x14ac:dyDescent="0.15">
      <c r="A256" s="136" t="s">
        <v>63</v>
      </c>
      <c r="B256" s="136"/>
      <c r="C256" s="136"/>
      <c r="D256" s="136"/>
      <c r="E256" s="136"/>
      <c r="F256" s="95" t="s">
        <v>64</v>
      </c>
      <c r="G256" s="95" t="s">
        <v>65</v>
      </c>
      <c r="H256" s="95" t="s">
        <v>66</v>
      </c>
      <c r="I256" s="95" t="s">
        <v>67</v>
      </c>
      <c r="J256" s="137" t="s">
        <v>68</v>
      </c>
      <c r="K256" s="137"/>
      <c r="L256" s="137"/>
      <c r="M256" s="137"/>
    </row>
    <row r="257" spans="1:13" ht="15.75" customHeight="1" x14ac:dyDescent="0.15">
      <c r="A257" s="126" t="s">
        <v>146</v>
      </c>
      <c r="B257" s="127"/>
      <c r="C257" s="127"/>
      <c r="D257" s="127"/>
      <c r="E257" s="128"/>
      <c r="F257" s="10"/>
      <c r="G257" s="51"/>
      <c r="H257" s="55"/>
      <c r="I257" s="59" t="s">
        <v>19</v>
      </c>
      <c r="J257" s="129" t="s">
        <v>19</v>
      </c>
      <c r="K257" s="129"/>
      <c r="L257" s="129"/>
      <c r="M257" s="130"/>
    </row>
    <row r="258" spans="1:13" ht="15.75" customHeight="1" x14ac:dyDescent="0.15">
      <c r="A258" s="115" t="s">
        <v>19</v>
      </c>
      <c r="B258" s="116"/>
      <c r="C258" s="116"/>
      <c r="D258" s="116"/>
      <c r="E258" s="117"/>
      <c r="F258" s="11" t="s">
        <v>28</v>
      </c>
      <c r="G258" s="52"/>
      <c r="H258" s="56"/>
      <c r="I258" s="60"/>
      <c r="J258" s="118" t="s">
        <v>19</v>
      </c>
      <c r="K258" s="119"/>
      <c r="L258" s="119"/>
      <c r="M258" s="120"/>
    </row>
    <row r="259" spans="1:13" ht="15.75" customHeight="1" x14ac:dyDescent="0.15">
      <c r="A259" s="115" t="s">
        <v>165</v>
      </c>
      <c r="B259" s="116"/>
      <c r="C259" s="116"/>
      <c r="D259" s="116"/>
      <c r="E259" s="117"/>
      <c r="F259" s="11"/>
      <c r="G259" s="53"/>
      <c r="H259" s="57"/>
      <c r="I259" s="61" t="s">
        <v>19</v>
      </c>
      <c r="J259" s="118" t="s">
        <v>19</v>
      </c>
      <c r="K259" s="119"/>
      <c r="L259" s="119"/>
      <c r="M259" s="120"/>
    </row>
    <row r="260" spans="1:13" ht="15.75" customHeight="1" x14ac:dyDescent="0.15">
      <c r="A260" s="121" t="s">
        <v>19</v>
      </c>
      <c r="B260" s="122"/>
      <c r="C260" s="122"/>
      <c r="D260" s="122"/>
      <c r="E260" s="123"/>
      <c r="F260" s="12"/>
      <c r="G260" s="54">
        <v>1</v>
      </c>
      <c r="H260" s="58"/>
      <c r="I260" s="62">
        <f t="shared" ref="I260:I276" si="12">G260*H260</f>
        <v>0</v>
      </c>
      <c r="J260" s="124" t="s">
        <v>19</v>
      </c>
      <c r="K260" s="124"/>
      <c r="L260" s="124"/>
      <c r="M260" s="125"/>
    </row>
    <row r="261" spans="1:13" ht="15.75" customHeight="1" x14ac:dyDescent="0.15">
      <c r="A261" s="126" t="s">
        <v>146</v>
      </c>
      <c r="B261" s="127"/>
      <c r="C261" s="127"/>
      <c r="D261" s="127"/>
      <c r="E261" s="128"/>
      <c r="F261" s="10"/>
      <c r="G261" s="51"/>
      <c r="H261" s="55"/>
      <c r="I261" s="59" t="s">
        <v>19</v>
      </c>
      <c r="J261" s="129" t="s">
        <v>19</v>
      </c>
      <c r="K261" s="129"/>
      <c r="L261" s="129"/>
      <c r="M261" s="130"/>
    </row>
    <row r="262" spans="1:13" ht="15.75" customHeight="1" x14ac:dyDescent="0.15">
      <c r="A262" s="115" t="s">
        <v>19</v>
      </c>
      <c r="B262" s="116"/>
      <c r="C262" s="116"/>
      <c r="D262" s="116"/>
      <c r="E262" s="117"/>
      <c r="F262" s="11" t="s">
        <v>28</v>
      </c>
      <c r="G262" s="52"/>
      <c r="H262" s="56"/>
      <c r="I262" s="60"/>
      <c r="J262" s="118" t="s">
        <v>19</v>
      </c>
      <c r="K262" s="119"/>
      <c r="L262" s="119"/>
      <c r="M262" s="120"/>
    </row>
    <row r="263" spans="1:13" ht="15.75" customHeight="1" x14ac:dyDescent="0.15">
      <c r="A263" s="115" t="s">
        <v>166</v>
      </c>
      <c r="B263" s="116"/>
      <c r="C263" s="116"/>
      <c r="D263" s="116"/>
      <c r="E263" s="117"/>
      <c r="F263" s="11"/>
      <c r="G263" s="53"/>
      <c r="H263" s="57"/>
      <c r="I263" s="61" t="s">
        <v>19</v>
      </c>
      <c r="J263" s="118" t="s">
        <v>19</v>
      </c>
      <c r="K263" s="119"/>
      <c r="L263" s="119"/>
      <c r="M263" s="120"/>
    </row>
    <row r="264" spans="1:13" ht="15.75" customHeight="1" x14ac:dyDescent="0.15">
      <c r="A264" s="121" t="s">
        <v>19</v>
      </c>
      <c r="B264" s="122"/>
      <c r="C264" s="122"/>
      <c r="D264" s="122"/>
      <c r="E264" s="123"/>
      <c r="F264" s="12"/>
      <c r="G264" s="54">
        <v>1</v>
      </c>
      <c r="H264" s="58"/>
      <c r="I264" s="62">
        <f t="shared" si="12"/>
        <v>0</v>
      </c>
      <c r="J264" s="124" t="s">
        <v>19</v>
      </c>
      <c r="K264" s="124"/>
      <c r="L264" s="124"/>
      <c r="M264" s="125"/>
    </row>
    <row r="265" spans="1:13" ht="15.75" customHeight="1" x14ac:dyDescent="0.15">
      <c r="A265" s="126" t="s">
        <v>146</v>
      </c>
      <c r="B265" s="127"/>
      <c r="C265" s="127"/>
      <c r="D265" s="127"/>
      <c r="E265" s="128"/>
      <c r="F265" s="10"/>
      <c r="G265" s="51"/>
      <c r="H265" s="55"/>
      <c r="I265" s="59" t="s">
        <v>19</v>
      </c>
      <c r="J265" s="129" t="s">
        <v>19</v>
      </c>
      <c r="K265" s="129"/>
      <c r="L265" s="129"/>
      <c r="M265" s="130"/>
    </row>
    <row r="266" spans="1:13" ht="15.75" customHeight="1" x14ac:dyDescent="0.15">
      <c r="A266" s="115" t="s">
        <v>19</v>
      </c>
      <c r="B266" s="116"/>
      <c r="C266" s="116"/>
      <c r="D266" s="116"/>
      <c r="E266" s="117"/>
      <c r="F266" s="11" t="s">
        <v>28</v>
      </c>
      <c r="G266" s="52"/>
      <c r="H266" s="56"/>
      <c r="I266" s="60"/>
      <c r="J266" s="118" t="s">
        <v>19</v>
      </c>
      <c r="K266" s="119"/>
      <c r="L266" s="119"/>
      <c r="M266" s="120"/>
    </row>
    <row r="267" spans="1:13" ht="15.75" customHeight="1" x14ac:dyDescent="0.15">
      <c r="A267" s="115" t="s">
        <v>167</v>
      </c>
      <c r="B267" s="116"/>
      <c r="C267" s="116"/>
      <c r="D267" s="116"/>
      <c r="E267" s="117"/>
      <c r="F267" s="11"/>
      <c r="G267" s="53"/>
      <c r="H267" s="57"/>
      <c r="I267" s="61" t="s">
        <v>19</v>
      </c>
      <c r="J267" s="118" t="s">
        <v>19</v>
      </c>
      <c r="K267" s="119"/>
      <c r="L267" s="119"/>
      <c r="M267" s="120"/>
    </row>
    <row r="268" spans="1:13" ht="15.75" customHeight="1" x14ac:dyDescent="0.15">
      <c r="A268" s="121" t="s">
        <v>19</v>
      </c>
      <c r="B268" s="122"/>
      <c r="C268" s="122"/>
      <c r="D268" s="122"/>
      <c r="E268" s="123"/>
      <c r="F268" s="12"/>
      <c r="G268" s="54">
        <v>1</v>
      </c>
      <c r="H268" s="58"/>
      <c r="I268" s="62">
        <f t="shared" si="12"/>
        <v>0</v>
      </c>
      <c r="J268" s="124" t="s">
        <v>19</v>
      </c>
      <c r="K268" s="124"/>
      <c r="L268" s="124"/>
      <c r="M268" s="125"/>
    </row>
    <row r="269" spans="1:13" ht="15.75" customHeight="1" x14ac:dyDescent="0.15">
      <c r="A269" s="126" t="s">
        <v>146</v>
      </c>
      <c r="B269" s="127"/>
      <c r="C269" s="127"/>
      <c r="D269" s="127"/>
      <c r="E269" s="128"/>
      <c r="F269" s="10"/>
      <c r="G269" s="51"/>
      <c r="H269" s="55"/>
      <c r="I269" s="59" t="s">
        <v>19</v>
      </c>
      <c r="J269" s="129" t="s">
        <v>19</v>
      </c>
      <c r="K269" s="129"/>
      <c r="L269" s="129"/>
      <c r="M269" s="130"/>
    </row>
    <row r="270" spans="1:13" ht="15.75" customHeight="1" x14ac:dyDescent="0.15">
      <c r="A270" s="115" t="s">
        <v>19</v>
      </c>
      <c r="B270" s="116"/>
      <c r="C270" s="116"/>
      <c r="D270" s="116"/>
      <c r="E270" s="117"/>
      <c r="F270" s="11" t="s">
        <v>28</v>
      </c>
      <c r="G270" s="52"/>
      <c r="H270" s="56"/>
      <c r="I270" s="60"/>
      <c r="J270" s="118" t="s">
        <v>19</v>
      </c>
      <c r="K270" s="119"/>
      <c r="L270" s="119"/>
      <c r="M270" s="120"/>
    </row>
    <row r="271" spans="1:13" ht="15.75" customHeight="1" x14ac:dyDescent="0.15">
      <c r="A271" s="115" t="s">
        <v>168</v>
      </c>
      <c r="B271" s="116"/>
      <c r="C271" s="116"/>
      <c r="D271" s="116"/>
      <c r="E271" s="117"/>
      <c r="F271" s="11"/>
      <c r="G271" s="53"/>
      <c r="H271" s="57"/>
      <c r="I271" s="61" t="s">
        <v>19</v>
      </c>
      <c r="J271" s="118" t="s">
        <v>19</v>
      </c>
      <c r="K271" s="119"/>
      <c r="L271" s="119"/>
      <c r="M271" s="120"/>
    </row>
    <row r="272" spans="1:13" ht="15.75" customHeight="1" x14ac:dyDescent="0.15">
      <c r="A272" s="121" t="s">
        <v>19</v>
      </c>
      <c r="B272" s="122"/>
      <c r="C272" s="122"/>
      <c r="D272" s="122"/>
      <c r="E272" s="123"/>
      <c r="F272" s="12"/>
      <c r="G272" s="54">
        <v>1</v>
      </c>
      <c r="H272" s="58"/>
      <c r="I272" s="62">
        <f t="shared" si="12"/>
        <v>0</v>
      </c>
      <c r="J272" s="124" t="s">
        <v>19</v>
      </c>
      <c r="K272" s="124"/>
      <c r="L272" s="124"/>
      <c r="M272" s="125"/>
    </row>
    <row r="273" spans="1:13" ht="15.75" customHeight="1" x14ac:dyDescent="0.15">
      <c r="A273" s="126" t="s">
        <v>146</v>
      </c>
      <c r="B273" s="127"/>
      <c r="C273" s="127"/>
      <c r="D273" s="127"/>
      <c r="E273" s="128"/>
      <c r="F273" s="10"/>
      <c r="G273" s="51"/>
      <c r="H273" s="55"/>
      <c r="I273" s="59" t="s">
        <v>19</v>
      </c>
      <c r="J273" s="129" t="s">
        <v>19</v>
      </c>
      <c r="K273" s="129"/>
      <c r="L273" s="129"/>
      <c r="M273" s="130"/>
    </row>
    <row r="274" spans="1:13" ht="15.75" customHeight="1" x14ac:dyDescent="0.15">
      <c r="A274" s="115" t="s">
        <v>19</v>
      </c>
      <c r="B274" s="116"/>
      <c r="C274" s="116"/>
      <c r="D274" s="116"/>
      <c r="E274" s="117"/>
      <c r="F274" s="11" t="s">
        <v>28</v>
      </c>
      <c r="G274" s="52"/>
      <c r="H274" s="56"/>
      <c r="I274" s="60"/>
      <c r="J274" s="118" t="s">
        <v>19</v>
      </c>
      <c r="K274" s="119"/>
      <c r="L274" s="119"/>
      <c r="M274" s="120"/>
    </row>
    <row r="275" spans="1:13" ht="15.75" customHeight="1" x14ac:dyDescent="0.15">
      <c r="A275" s="115" t="s">
        <v>169</v>
      </c>
      <c r="B275" s="116"/>
      <c r="C275" s="116"/>
      <c r="D275" s="116"/>
      <c r="E275" s="117"/>
      <c r="F275" s="11"/>
      <c r="G275" s="53"/>
      <c r="H275" s="57"/>
      <c r="I275" s="61" t="s">
        <v>19</v>
      </c>
      <c r="J275" s="118" t="s">
        <v>19</v>
      </c>
      <c r="K275" s="119"/>
      <c r="L275" s="119"/>
      <c r="M275" s="120"/>
    </row>
    <row r="276" spans="1:13" ht="15.75" customHeight="1" x14ac:dyDescent="0.15">
      <c r="A276" s="121" t="s">
        <v>19</v>
      </c>
      <c r="B276" s="122"/>
      <c r="C276" s="122"/>
      <c r="D276" s="122"/>
      <c r="E276" s="123"/>
      <c r="F276" s="12"/>
      <c r="G276" s="54">
        <v>1</v>
      </c>
      <c r="H276" s="58"/>
      <c r="I276" s="62">
        <f t="shared" si="12"/>
        <v>0</v>
      </c>
      <c r="J276" s="124" t="s">
        <v>19</v>
      </c>
      <c r="K276" s="124"/>
      <c r="L276" s="124"/>
      <c r="M276" s="125"/>
    </row>
    <row r="277" spans="1:13" ht="15.75" customHeight="1" x14ac:dyDescent="0.15">
      <c r="A277" s="126" t="s">
        <v>57</v>
      </c>
      <c r="B277" s="127"/>
      <c r="C277" s="127"/>
      <c r="D277" s="127"/>
      <c r="E277" s="128"/>
      <c r="F277" s="10"/>
      <c r="G277" s="51"/>
      <c r="H277" s="55"/>
      <c r="I277" s="59" t="s">
        <v>19</v>
      </c>
      <c r="J277" s="129" t="s">
        <v>19</v>
      </c>
      <c r="K277" s="129"/>
      <c r="L277" s="129"/>
      <c r="M277" s="130"/>
    </row>
    <row r="278" spans="1:13" ht="15.75" customHeight="1" x14ac:dyDescent="0.15">
      <c r="A278" s="115" t="s">
        <v>19</v>
      </c>
      <c r="B278" s="116"/>
      <c r="C278" s="116"/>
      <c r="D278" s="116"/>
      <c r="E278" s="117"/>
      <c r="F278" s="11" t="s">
        <v>19</v>
      </c>
      <c r="G278" s="52"/>
      <c r="H278" s="56"/>
      <c r="I278" s="60"/>
      <c r="J278" s="118" t="s">
        <v>19</v>
      </c>
      <c r="K278" s="119"/>
      <c r="L278" s="119"/>
      <c r="M278" s="120"/>
    </row>
    <row r="279" spans="1:13" ht="15.75" customHeight="1" x14ac:dyDescent="0.15">
      <c r="A279" s="115" t="s">
        <v>60</v>
      </c>
      <c r="B279" s="116"/>
      <c r="C279" s="116"/>
      <c r="D279" s="116"/>
      <c r="E279" s="117"/>
      <c r="F279" s="11"/>
      <c r="G279" s="53"/>
      <c r="H279" s="57"/>
      <c r="I279" s="61" t="s">
        <v>19</v>
      </c>
      <c r="J279" s="118" t="s">
        <v>19</v>
      </c>
      <c r="K279" s="119"/>
      <c r="L279" s="119"/>
      <c r="M279" s="120"/>
    </row>
    <row r="280" spans="1:13" ht="15.75" customHeight="1" x14ac:dyDescent="0.15">
      <c r="A280" s="121" t="s">
        <v>19</v>
      </c>
      <c r="B280" s="122"/>
      <c r="C280" s="122"/>
      <c r="D280" s="122"/>
      <c r="E280" s="123"/>
      <c r="F280" s="12"/>
      <c r="G280" s="54"/>
      <c r="H280" s="58"/>
      <c r="I280" s="62">
        <f>I224+I228+I232+I236+I240+I244+I248+I252+I260+I264+I268+I272+I276</f>
        <v>0</v>
      </c>
      <c r="J280" s="124" t="s">
        <v>19</v>
      </c>
      <c r="K280" s="124"/>
      <c r="L280" s="124"/>
      <c r="M280" s="125"/>
    </row>
    <row r="289" spans="1:13" ht="15.75" customHeight="1" x14ac:dyDescent="0.15">
      <c r="A289" s="133" t="s">
        <v>50</v>
      </c>
      <c r="B289" s="133"/>
      <c r="C289" s="133"/>
      <c r="D289" s="133"/>
      <c r="E289" s="133"/>
      <c r="F289" s="133"/>
      <c r="G289" s="133"/>
      <c r="H289" s="133"/>
      <c r="I289" s="133"/>
    </row>
    <row r="290" spans="1:13" ht="15.75" customHeight="1" x14ac:dyDescent="0.15">
      <c r="A290" s="7" t="s">
        <v>61</v>
      </c>
      <c r="B290" s="101" t="s">
        <v>218</v>
      </c>
      <c r="C290" s="5" t="s">
        <v>62</v>
      </c>
      <c r="D290" s="131" t="s">
        <v>217</v>
      </c>
      <c r="E290" s="131"/>
      <c r="F290" s="131"/>
      <c r="G290" s="131"/>
      <c r="H290" s="131"/>
      <c r="I290" s="131"/>
      <c r="J290" s="131"/>
      <c r="K290" s="2" t="s">
        <v>52</v>
      </c>
      <c r="L290" s="94" t="s">
        <v>28</v>
      </c>
      <c r="M290" s="4"/>
    </row>
    <row r="291" spans="1:13" ht="15.75" customHeight="1" x14ac:dyDescent="0.15">
      <c r="A291" s="138" t="s">
        <v>19</v>
      </c>
      <c r="B291" s="139"/>
      <c r="C291" s="139"/>
      <c r="D291" s="139"/>
      <c r="E291" s="3"/>
      <c r="F291" s="3"/>
      <c r="G291" s="3"/>
      <c r="H291" s="3"/>
      <c r="I291" s="140" t="s">
        <v>53</v>
      </c>
      <c r="J291" s="140"/>
      <c r="K291" s="140"/>
      <c r="L291" s="140"/>
      <c r="M291" s="141"/>
    </row>
    <row r="292" spans="1:13" ht="15.75" customHeight="1" x14ac:dyDescent="0.15">
      <c r="A292" s="136" t="s">
        <v>63</v>
      </c>
      <c r="B292" s="136"/>
      <c r="C292" s="136"/>
      <c r="D292" s="136"/>
      <c r="E292" s="136"/>
      <c r="F292" s="95" t="s">
        <v>64</v>
      </c>
      <c r="G292" s="95" t="s">
        <v>65</v>
      </c>
      <c r="H292" s="95" t="s">
        <v>66</v>
      </c>
      <c r="I292" s="95" t="s">
        <v>67</v>
      </c>
      <c r="J292" s="137" t="s">
        <v>68</v>
      </c>
      <c r="K292" s="137"/>
      <c r="L292" s="137"/>
      <c r="M292" s="137"/>
    </row>
    <row r="293" spans="1:13" ht="15.75" customHeight="1" x14ac:dyDescent="0.15">
      <c r="A293" s="126" t="s">
        <v>146</v>
      </c>
      <c r="B293" s="127"/>
      <c r="C293" s="127"/>
      <c r="D293" s="127"/>
      <c r="E293" s="128"/>
      <c r="F293" s="10"/>
      <c r="G293" s="51"/>
      <c r="H293" s="55"/>
      <c r="I293" s="59" t="s">
        <v>19</v>
      </c>
      <c r="J293" s="129" t="s">
        <v>19</v>
      </c>
      <c r="K293" s="129"/>
      <c r="L293" s="129"/>
      <c r="M293" s="130"/>
    </row>
    <row r="294" spans="1:13" ht="15.75" customHeight="1" x14ac:dyDescent="0.15">
      <c r="A294" s="115" t="s">
        <v>19</v>
      </c>
      <c r="B294" s="116"/>
      <c r="C294" s="116"/>
      <c r="D294" s="116"/>
      <c r="E294" s="117"/>
      <c r="F294" s="11" t="s">
        <v>28</v>
      </c>
      <c r="G294" s="52"/>
      <c r="H294" s="56"/>
      <c r="I294" s="60"/>
      <c r="J294" s="118" t="s">
        <v>19</v>
      </c>
      <c r="K294" s="119"/>
      <c r="L294" s="119"/>
      <c r="M294" s="120"/>
    </row>
    <row r="295" spans="1:13" ht="15.75" customHeight="1" x14ac:dyDescent="0.15">
      <c r="A295" s="115" t="s">
        <v>170</v>
      </c>
      <c r="B295" s="116"/>
      <c r="C295" s="116"/>
      <c r="D295" s="116"/>
      <c r="E295" s="117"/>
      <c r="F295" s="11"/>
      <c r="G295" s="53"/>
      <c r="H295" s="57"/>
      <c r="I295" s="61" t="s">
        <v>19</v>
      </c>
      <c r="J295" s="118" t="s">
        <v>19</v>
      </c>
      <c r="K295" s="119"/>
      <c r="L295" s="119"/>
      <c r="M295" s="120"/>
    </row>
    <row r="296" spans="1:13" ht="15.75" customHeight="1" x14ac:dyDescent="0.15">
      <c r="A296" s="121" t="s">
        <v>19</v>
      </c>
      <c r="B296" s="122"/>
      <c r="C296" s="122"/>
      <c r="D296" s="122"/>
      <c r="E296" s="123"/>
      <c r="F296" s="12"/>
      <c r="G296" s="54">
        <v>1</v>
      </c>
      <c r="H296" s="58"/>
      <c r="I296" s="62">
        <f>G296*H296</f>
        <v>0</v>
      </c>
      <c r="J296" s="124" t="s">
        <v>19</v>
      </c>
      <c r="K296" s="124"/>
      <c r="L296" s="124"/>
      <c r="M296" s="125"/>
    </row>
    <row r="297" spans="1:13" ht="15.75" customHeight="1" x14ac:dyDescent="0.15">
      <c r="A297" s="126" t="s">
        <v>57</v>
      </c>
      <c r="B297" s="127"/>
      <c r="C297" s="127"/>
      <c r="D297" s="127"/>
      <c r="E297" s="128"/>
      <c r="F297" s="10"/>
      <c r="G297" s="51"/>
      <c r="H297" s="55"/>
      <c r="I297" s="59" t="s">
        <v>19</v>
      </c>
      <c r="J297" s="129" t="s">
        <v>19</v>
      </c>
      <c r="K297" s="129"/>
      <c r="L297" s="129"/>
      <c r="M297" s="130"/>
    </row>
    <row r="298" spans="1:13" ht="15.75" customHeight="1" x14ac:dyDescent="0.15">
      <c r="A298" s="115" t="s">
        <v>19</v>
      </c>
      <c r="B298" s="116"/>
      <c r="C298" s="116"/>
      <c r="D298" s="116"/>
      <c r="E298" s="117"/>
      <c r="F298" s="11" t="s">
        <v>19</v>
      </c>
      <c r="G298" s="52"/>
      <c r="H298" s="56"/>
      <c r="I298" s="60"/>
      <c r="J298" s="118" t="s">
        <v>19</v>
      </c>
      <c r="K298" s="119"/>
      <c r="L298" s="119"/>
      <c r="M298" s="120"/>
    </row>
    <row r="299" spans="1:13" ht="15.75" customHeight="1" x14ac:dyDescent="0.15">
      <c r="A299" s="115" t="s">
        <v>60</v>
      </c>
      <c r="B299" s="116"/>
      <c r="C299" s="116"/>
      <c r="D299" s="116"/>
      <c r="E299" s="117"/>
      <c r="F299" s="11"/>
      <c r="G299" s="53"/>
      <c r="H299" s="57"/>
      <c r="I299" s="61" t="s">
        <v>19</v>
      </c>
      <c r="J299" s="118" t="s">
        <v>19</v>
      </c>
      <c r="K299" s="119"/>
      <c r="L299" s="119"/>
      <c r="M299" s="120"/>
    </row>
    <row r="300" spans="1:13" ht="15.75" customHeight="1" x14ac:dyDescent="0.15">
      <c r="A300" s="121" t="s">
        <v>19</v>
      </c>
      <c r="B300" s="122"/>
      <c r="C300" s="122"/>
      <c r="D300" s="122"/>
      <c r="E300" s="123"/>
      <c r="F300" s="12"/>
      <c r="G300" s="54"/>
      <c r="H300" s="58"/>
      <c r="I300" s="62">
        <f>I296</f>
        <v>0</v>
      </c>
      <c r="J300" s="124" t="s">
        <v>19</v>
      </c>
      <c r="K300" s="124"/>
      <c r="L300" s="124"/>
      <c r="M300" s="125"/>
    </row>
    <row r="301" spans="1:13" ht="15.75" customHeight="1" x14ac:dyDescent="0.15">
      <c r="A301" s="102"/>
      <c r="B301" s="103"/>
      <c r="C301" s="103"/>
      <c r="D301" s="103"/>
      <c r="E301" s="103"/>
      <c r="F301" s="11"/>
      <c r="G301" s="108"/>
      <c r="H301" s="57"/>
      <c r="I301" s="109"/>
      <c r="J301" s="110"/>
      <c r="K301" s="110"/>
      <c r="L301" s="110"/>
      <c r="M301" s="111"/>
    </row>
    <row r="302" spans="1:13" ht="15.75" customHeight="1" x14ac:dyDescent="0.15">
      <c r="A302" s="7" t="s">
        <v>61</v>
      </c>
      <c r="B302" s="101" t="s">
        <v>219</v>
      </c>
      <c r="C302" s="5" t="s">
        <v>62</v>
      </c>
      <c r="D302" s="131" t="s">
        <v>40</v>
      </c>
      <c r="E302" s="131"/>
      <c r="F302" s="131"/>
      <c r="G302" s="131"/>
      <c r="H302" s="131"/>
      <c r="I302" s="131"/>
      <c r="J302" s="131"/>
      <c r="K302" s="2" t="s">
        <v>52</v>
      </c>
      <c r="L302" s="94" t="s">
        <v>28</v>
      </c>
      <c r="M302" s="4"/>
    </row>
    <row r="303" spans="1:13" ht="15.75" customHeight="1" x14ac:dyDescent="0.15">
      <c r="A303" s="138" t="s">
        <v>19</v>
      </c>
      <c r="B303" s="139"/>
      <c r="C303" s="139"/>
      <c r="D303" s="139"/>
      <c r="E303" s="3"/>
      <c r="F303" s="3"/>
      <c r="G303" s="3"/>
      <c r="H303" s="3"/>
      <c r="I303" s="140" t="s">
        <v>53</v>
      </c>
      <c r="J303" s="140"/>
      <c r="K303" s="140"/>
      <c r="L303" s="140"/>
      <c r="M303" s="141"/>
    </row>
    <row r="304" spans="1:13" ht="15.75" customHeight="1" x14ac:dyDescent="0.15">
      <c r="A304" s="136" t="s">
        <v>63</v>
      </c>
      <c r="B304" s="136"/>
      <c r="C304" s="136"/>
      <c r="D304" s="136"/>
      <c r="E304" s="136"/>
      <c r="F304" s="95" t="s">
        <v>64</v>
      </c>
      <c r="G304" s="95" t="s">
        <v>65</v>
      </c>
      <c r="H304" s="95" t="s">
        <v>66</v>
      </c>
      <c r="I304" s="95" t="s">
        <v>67</v>
      </c>
      <c r="J304" s="137" t="s">
        <v>68</v>
      </c>
      <c r="K304" s="137"/>
      <c r="L304" s="137"/>
      <c r="M304" s="137"/>
    </row>
    <row r="305" spans="1:13" ht="15.75" customHeight="1" x14ac:dyDescent="0.15">
      <c r="A305" s="126" t="s">
        <v>100</v>
      </c>
      <c r="B305" s="127"/>
      <c r="C305" s="127"/>
      <c r="D305" s="127"/>
      <c r="E305" s="128"/>
      <c r="F305" s="10"/>
      <c r="G305" s="51"/>
      <c r="H305" s="55"/>
      <c r="I305" s="59" t="s">
        <v>19</v>
      </c>
      <c r="J305" s="129" t="s">
        <v>247</v>
      </c>
      <c r="K305" s="129"/>
      <c r="L305" s="129"/>
      <c r="M305" s="130"/>
    </row>
    <row r="306" spans="1:13" ht="15.75" customHeight="1" x14ac:dyDescent="0.15">
      <c r="A306" s="115" t="s">
        <v>19</v>
      </c>
      <c r="B306" s="116"/>
      <c r="C306" s="116"/>
      <c r="D306" s="116"/>
      <c r="E306" s="117"/>
      <c r="F306" s="11" t="s">
        <v>101</v>
      </c>
      <c r="G306" s="52"/>
      <c r="H306" s="56"/>
      <c r="I306" s="60"/>
      <c r="J306" s="118" t="s">
        <v>19</v>
      </c>
      <c r="K306" s="119"/>
      <c r="L306" s="119"/>
      <c r="M306" s="120"/>
    </row>
    <row r="307" spans="1:13" ht="15.75" customHeight="1" x14ac:dyDescent="0.15">
      <c r="A307" s="115" t="s">
        <v>57</v>
      </c>
      <c r="B307" s="116"/>
      <c r="C307" s="116"/>
      <c r="D307" s="116"/>
      <c r="E307" s="117"/>
      <c r="F307" s="11"/>
      <c r="G307" s="53"/>
      <c r="H307" s="57"/>
      <c r="I307" s="61" t="s">
        <v>19</v>
      </c>
      <c r="J307" s="118" t="s">
        <v>19</v>
      </c>
      <c r="K307" s="119"/>
      <c r="L307" s="119"/>
      <c r="M307" s="120"/>
    </row>
    <row r="308" spans="1:13" ht="15.75" customHeight="1" x14ac:dyDescent="0.15">
      <c r="A308" s="121" t="s">
        <v>19</v>
      </c>
      <c r="B308" s="122"/>
      <c r="C308" s="122"/>
      <c r="D308" s="122"/>
      <c r="E308" s="123"/>
      <c r="F308" s="12"/>
      <c r="G308" s="54">
        <v>26</v>
      </c>
      <c r="H308" s="58"/>
      <c r="I308" s="62">
        <f t="shared" ref="I308:I316" si="13">G308*H308</f>
        <v>0</v>
      </c>
      <c r="J308" s="124" t="s">
        <v>19</v>
      </c>
      <c r="K308" s="124"/>
      <c r="L308" s="124"/>
      <c r="M308" s="125"/>
    </row>
    <row r="309" spans="1:13" ht="15.75" customHeight="1" x14ac:dyDescent="0.15">
      <c r="A309" s="126" t="s">
        <v>102</v>
      </c>
      <c r="B309" s="127"/>
      <c r="C309" s="127"/>
      <c r="D309" s="127"/>
      <c r="E309" s="128"/>
      <c r="F309" s="10"/>
      <c r="G309" s="51"/>
      <c r="H309" s="55"/>
      <c r="I309" s="59" t="s">
        <v>19</v>
      </c>
      <c r="J309" s="129" t="s">
        <v>248</v>
      </c>
      <c r="K309" s="129"/>
      <c r="L309" s="129"/>
      <c r="M309" s="130"/>
    </row>
    <row r="310" spans="1:13" ht="15.75" customHeight="1" x14ac:dyDescent="0.15">
      <c r="A310" s="115" t="s">
        <v>19</v>
      </c>
      <c r="B310" s="116"/>
      <c r="C310" s="116"/>
      <c r="D310" s="116"/>
      <c r="E310" s="117"/>
      <c r="F310" s="11" t="s">
        <v>101</v>
      </c>
      <c r="G310" s="52"/>
      <c r="H310" s="56"/>
      <c r="I310" s="60"/>
      <c r="J310" s="118" t="s">
        <v>19</v>
      </c>
      <c r="K310" s="119"/>
      <c r="L310" s="119"/>
      <c r="M310" s="120"/>
    </row>
    <row r="311" spans="1:13" ht="15.75" customHeight="1" x14ac:dyDescent="0.15">
      <c r="A311" s="115" t="s">
        <v>57</v>
      </c>
      <c r="B311" s="116"/>
      <c r="C311" s="116"/>
      <c r="D311" s="116"/>
      <c r="E311" s="117"/>
      <c r="F311" s="11"/>
      <c r="G311" s="53"/>
      <c r="H311" s="57"/>
      <c r="I311" s="61" t="s">
        <v>19</v>
      </c>
      <c r="J311" s="118" t="s">
        <v>19</v>
      </c>
      <c r="K311" s="119"/>
      <c r="L311" s="119"/>
      <c r="M311" s="120"/>
    </row>
    <row r="312" spans="1:13" ht="15.75" customHeight="1" x14ac:dyDescent="0.15">
      <c r="A312" s="121" t="s">
        <v>19</v>
      </c>
      <c r="B312" s="122"/>
      <c r="C312" s="122"/>
      <c r="D312" s="122"/>
      <c r="E312" s="123"/>
      <c r="F312" s="12"/>
      <c r="G312" s="54">
        <v>22</v>
      </c>
      <c r="H312" s="58"/>
      <c r="I312" s="62">
        <f t="shared" si="13"/>
        <v>0</v>
      </c>
      <c r="J312" s="124" t="s">
        <v>19</v>
      </c>
      <c r="K312" s="124"/>
      <c r="L312" s="124"/>
      <c r="M312" s="125"/>
    </row>
    <row r="313" spans="1:13" ht="15.75" customHeight="1" x14ac:dyDescent="0.15">
      <c r="A313" s="126" t="s">
        <v>103</v>
      </c>
      <c r="B313" s="127"/>
      <c r="C313" s="127"/>
      <c r="D313" s="127"/>
      <c r="E313" s="128"/>
      <c r="F313" s="10"/>
      <c r="G313" s="51"/>
      <c r="H313" s="55"/>
      <c r="I313" s="59" t="s">
        <v>19</v>
      </c>
      <c r="J313" s="129" t="s">
        <v>249</v>
      </c>
      <c r="K313" s="129"/>
      <c r="L313" s="129"/>
      <c r="M313" s="130"/>
    </row>
    <row r="314" spans="1:13" ht="15.75" customHeight="1" x14ac:dyDescent="0.15">
      <c r="A314" s="115" t="s">
        <v>19</v>
      </c>
      <c r="B314" s="116"/>
      <c r="C314" s="116"/>
      <c r="D314" s="116"/>
      <c r="E314" s="117"/>
      <c r="F314" s="11" t="s">
        <v>101</v>
      </c>
      <c r="G314" s="52"/>
      <c r="H314" s="56"/>
      <c r="I314" s="60"/>
      <c r="J314" s="118" t="s">
        <v>19</v>
      </c>
      <c r="K314" s="119"/>
      <c r="L314" s="119"/>
      <c r="M314" s="120"/>
    </row>
    <row r="315" spans="1:13" ht="15.75" customHeight="1" x14ac:dyDescent="0.15">
      <c r="A315" s="115" t="s">
        <v>57</v>
      </c>
      <c r="B315" s="116"/>
      <c r="C315" s="116"/>
      <c r="D315" s="116"/>
      <c r="E315" s="117"/>
      <c r="F315" s="11"/>
      <c r="G315" s="53"/>
      <c r="H315" s="57"/>
      <c r="I315" s="61" t="s">
        <v>19</v>
      </c>
      <c r="J315" s="118" t="s">
        <v>19</v>
      </c>
      <c r="K315" s="119"/>
      <c r="L315" s="119"/>
      <c r="M315" s="120"/>
    </row>
    <row r="316" spans="1:13" ht="15.75" customHeight="1" x14ac:dyDescent="0.15">
      <c r="A316" s="121" t="s">
        <v>19</v>
      </c>
      <c r="B316" s="122"/>
      <c r="C316" s="122"/>
      <c r="D316" s="122"/>
      <c r="E316" s="123"/>
      <c r="F316" s="12"/>
      <c r="G316" s="54">
        <v>14</v>
      </c>
      <c r="H316" s="58"/>
      <c r="I316" s="62">
        <f t="shared" si="13"/>
        <v>0</v>
      </c>
      <c r="J316" s="124" t="s">
        <v>19</v>
      </c>
      <c r="K316" s="124"/>
      <c r="L316" s="124"/>
      <c r="M316" s="125"/>
    </row>
    <row r="317" spans="1:13" ht="15.75" customHeight="1" x14ac:dyDescent="0.15">
      <c r="A317" s="126" t="s">
        <v>104</v>
      </c>
      <c r="B317" s="127"/>
      <c r="C317" s="127"/>
      <c r="D317" s="127"/>
      <c r="E317" s="128"/>
      <c r="F317" s="10"/>
      <c r="G317" s="51"/>
      <c r="H317" s="55"/>
      <c r="I317" s="59" t="s">
        <v>19</v>
      </c>
      <c r="J317" s="129" t="s">
        <v>250</v>
      </c>
      <c r="K317" s="129"/>
      <c r="L317" s="129"/>
      <c r="M317" s="130"/>
    </row>
    <row r="318" spans="1:13" ht="15.75" customHeight="1" x14ac:dyDescent="0.15">
      <c r="A318" s="115" t="s">
        <v>19</v>
      </c>
      <c r="B318" s="116"/>
      <c r="C318" s="116"/>
      <c r="D318" s="116"/>
      <c r="E318" s="117"/>
      <c r="F318" s="11" t="s">
        <v>101</v>
      </c>
      <c r="G318" s="52"/>
      <c r="H318" s="56"/>
      <c r="I318" s="60"/>
      <c r="J318" s="118" t="s">
        <v>19</v>
      </c>
      <c r="K318" s="119"/>
      <c r="L318" s="119"/>
      <c r="M318" s="120"/>
    </row>
    <row r="319" spans="1:13" ht="15.75" customHeight="1" x14ac:dyDescent="0.15">
      <c r="A319" s="115" t="s">
        <v>57</v>
      </c>
      <c r="B319" s="116"/>
      <c r="C319" s="116"/>
      <c r="D319" s="116"/>
      <c r="E319" s="117"/>
      <c r="F319" s="11"/>
      <c r="G319" s="53"/>
      <c r="H319" s="57"/>
      <c r="I319" s="61" t="s">
        <v>19</v>
      </c>
      <c r="J319" s="118" t="s">
        <v>19</v>
      </c>
      <c r="K319" s="119"/>
      <c r="L319" s="119"/>
      <c r="M319" s="120"/>
    </row>
    <row r="320" spans="1:13" ht="15.75" customHeight="1" x14ac:dyDescent="0.15">
      <c r="A320" s="121" t="s">
        <v>19</v>
      </c>
      <c r="B320" s="122"/>
      <c r="C320" s="122"/>
      <c r="D320" s="122"/>
      <c r="E320" s="123"/>
      <c r="F320" s="12"/>
      <c r="G320" s="54">
        <v>4</v>
      </c>
      <c r="H320" s="58"/>
      <c r="I320" s="62">
        <f t="shared" ref="I320" si="14">G320*H320</f>
        <v>0</v>
      </c>
      <c r="J320" s="124" t="s">
        <v>19</v>
      </c>
      <c r="K320" s="124"/>
      <c r="L320" s="124"/>
      <c r="M320" s="125"/>
    </row>
    <row r="321" spans="1:13" ht="15.75" customHeight="1" x14ac:dyDescent="0.15">
      <c r="A321" s="126" t="s">
        <v>105</v>
      </c>
      <c r="B321" s="127"/>
      <c r="C321" s="127"/>
      <c r="D321" s="127"/>
      <c r="E321" s="128"/>
      <c r="F321" s="10"/>
      <c r="G321" s="51"/>
      <c r="H321" s="55"/>
      <c r="I321" s="59" t="s">
        <v>19</v>
      </c>
      <c r="J321" s="129" t="s">
        <v>251</v>
      </c>
      <c r="K321" s="129"/>
      <c r="L321" s="129"/>
      <c r="M321" s="130"/>
    </row>
    <row r="322" spans="1:13" ht="15.75" customHeight="1" x14ac:dyDescent="0.15">
      <c r="A322" s="115" t="s">
        <v>19</v>
      </c>
      <c r="B322" s="116"/>
      <c r="C322" s="116"/>
      <c r="D322" s="116"/>
      <c r="E322" s="117"/>
      <c r="F322" s="11" t="s">
        <v>101</v>
      </c>
      <c r="G322" s="52"/>
      <c r="H322" s="56"/>
      <c r="I322" s="60"/>
      <c r="J322" s="118" t="s">
        <v>19</v>
      </c>
      <c r="K322" s="119"/>
      <c r="L322" s="119"/>
      <c r="M322" s="120"/>
    </row>
    <row r="323" spans="1:13" ht="15.75" customHeight="1" x14ac:dyDescent="0.15">
      <c r="A323" s="115" t="s">
        <v>57</v>
      </c>
      <c r="B323" s="116"/>
      <c r="C323" s="116"/>
      <c r="D323" s="116"/>
      <c r="E323" s="117"/>
      <c r="F323" s="11"/>
      <c r="G323" s="53"/>
      <c r="H323" s="57"/>
      <c r="I323" s="61" t="s">
        <v>19</v>
      </c>
      <c r="J323" s="118" t="s">
        <v>19</v>
      </c>
      <c r="K323" s="119"/>
      <c r="L323" s="119"/>
      <c r="M323" s="120"/>
    </row>
    <row r="324" spans="1:13" ht="15.75" customHeight="1" x14ac:dyDescent="0.15">
      <c r="A324" s="121" t="s">
        <v>19</v>
      </c>
      <c r="B324" s="122"/>
      <c r="C324" s="122"/>
      <c r="D324" s="122"/>
      <c r="E324" s="123"/>
      <c r="F324" s="12"/>
      <c r="G324" s="54">
        <v>2</v>
      </c>
      <c r="H324" s="58"/>
      <c r="I324" s="62">
        <f t="shared" ref="I324" si="15">G324*H324</f>
        <v>0</v>
      </c>
      <c r="J324" s="124" t="s">
        <v>19</v>
      </c>
      <c r="K324" s="124"/>
      <c r="L324" s="124"/>
      <c r="M324" s="125"/>
    </row>
    <row r="325" spans="1:13" ht="15.75" customHeight="1" x14ac:dyDescent="0.15">
      <c r="A325" s="133" t="s">
        <v>50</v>
      </c>
      <c r="B325" s="133"/>
      <c r="C325" s="133"/>
      <c r="D325" s="133"/>
      <c r="E325" s="133"/>
      <c r="F325" s="133"/>
      <c r="G325" s="133"/>
      <c r="H325" s="133"/>
      <c r="I325" s="133"/>
    </row>
    <row r="326" spans="1:13" ht="15.75" customHeight="1" x14ac:dyDescent="0.15">
      <c r="A326" s="7" t="s">
        <v>61</v>
      </c>
      <c r="B326" s="101" t="s">
        <v>219</v>
      </c>
      <c r="C326" s="5" t="s">
        <v>62</v>
      </c>
      <c r="D326" s="131" t="s">
        <v>40</v>
      </c>
      <c r="E326" s="131"/>
      <c r="F326" s="131"/>
      <c r="G326" s="131"/>
      <c r="H326" s="131"/>
      <c r="I326" s="131"/>
      <c r="J326" s="131"/>
      <c r="K326" s="2" t="s">
        <v>52</v>
      </c>
      <c r="L326" s="94" t="s">
        <v>28</v>
      </c>
      <c r="M326" s="4"/>
    </row>
    <row r="327" spans="1:13" ht="15.75" customHeight="1" x14ac:dyDescent="0.15">
      <c r="A327" s="138" t="s">
        <v>19</v>
      </c>
      <c r="B327" s="139"/>
      <c r="C327" s="139"/>
      <c r="D327" s="139"/>
      <c r="E327" s="3"/>
      <c r="F327" s="3"/>
      <c r="G327" s="3"/>
      <c r="H327" s="3"/>
      <c r="I327" s="140" t="s">
        <v>53</v>
      </c>
      <c r="J327" s="140"/>
      <c r="K327" s="140"/>
      <c r="L327" s="140"/>
      <c r="M327" s="141"/>
    </row>
    <row r="328" spans="1:13" ht="15.75" customHeight="1" x14ac:dyDescent="0.15">
      <c r="A328" s="136" t="s">
        <v>63</v>
      </c>
      <c r="B328" s="136"/>
      <c r="C328" s="136"/>
      <c r="D328" s="136"/>
      <c r="E328" s="136"/>
      <c r="F328" s="95" t="s">
        <v>64</v>
      </c>
      <c r="G328" s="95" t="s">
        <v>65</v>
      </c>
      <c r="H328" s="95" t="s">
        <v>66</v>
      </c>
      <c r="I328" s="95" t="s">
        <v>67</v>
      </c>
      <c r="J328" s="137" t="s">
        <v>68</v>
      </c>
      <c r="K328" s="137"/>
      <c r="L328" s="137"/>
      <c r="M328" s="137"/>
    </row>
    <row r="329" spans="1:13" ht="15.75" customHeight="1" x14ac:dyDescent="0.15">
      <c r="A329" s="126" t="s">
        <v>106</v>
      </c>
      <c r="B329" s="127"/>
      <c r="C329" s="127"/>
      <c r="D329" s="127"/>
      <c r="E329" s="128"/>
      <c r="F329" s="10"/>
      <c r="G329" s="51"/>
      <c r="H329" s="55"/>
      <c r="I329" s="59" t="s">
        <v>19</v>
      </c>
      <c r="J329" s="142" t="s">
        <v>252</v>
      </c>
      <c r="K329" s="129"/>
      <c r="L329" s="129"/>
      <c r="M329" s="130"/>
    </row>
    <row r="330" spans="1:13" ht="15.75" customHeight="1" x14ac:dyDescent="0.15">
      <c r="A330" s="115" t="s">
        <v>19</v>
      </c>
      <c r="B330" s="116"/>
      <c r="C330" s="116"/>
      <c r="D330" s="116"/>
      <c r="E330" s="117"/>
      <c r="F330" s="11" t="s">
        <v>101</v>
      </c>
      <c r="G330" s="52"/>
      <c r="H330" s="56"/>
      <c r="I330" s="60"/>
      <c r="J330" s="118" t="s">
        <v>19</v>
      </c>
      <c r="K330" s="119"/>
      <c r="L330" s="119"/>
      <c r="M330" s="120"/>
    </row>
    <row r="331" spans="1:13" ht="15.75" customHeight="1" x14ac:dyDescent="0.15">
      <c r="A331" s="115" t="s">
        <v>57</v>
      </c>
      <c r="B331" s="116"/>
      <c r="C331" s="116"/>
      <c r="D331" s="116"/>
      <c r="E331" s="117"/>
      <c r="F331" s="11"/>
      <c r="G331" s="53"/>
      <c r="H331" s="57"/>
      <c r="I331" s="61" t="s">
        <v>19</v>
      </c>
      <c r="J331" s="118" t="s">
        <v>19</v>
      </c>
      <c r="K331" s="119"/>
      <c r="L331" s="119"/>
      <c r="M331" s="120"/>
    </row>
    <row r="332" spans="1:13" ht="15.75" customHeight="1" x14ac:dyDescent="0.15">
      <c r="A332" s="121" t="s">
        <v>19</v>
      </c>
      <c r="B332" s="122"/>
      <c r="C332" s="122"/>
      <c r="D332" s="122"/>
      <c r="E332" s="123"/>
      <c r="F332" s="12"/>
      <c r="G332" s="54">
        <v>2</v>
      </c>
      <c r="H332" s="58"/>
      <c r="I332" s="62">
        <f t="shared" ref="I332" si="16">G332*H332</f>
        <v>0</v>
      </c>
      <c r="J332" s="143" t="s">
        <v>19</v>
      </c>
      <c r="K332" s="124"/>
      <c r="L332" s="124"/>
      <c r="M332" s="125"/>
    </row>
    <row r="333" spans="1:13" ht="15.75" customHeight="1" x14ac:dyDescent="0.15">
      <c r="A333" s="126" t="s">
        <v>107</v>
      </c>
      <c r="B333" s="127"/>
      <c r="C333" s="127"/>
      <c r="D333" s="127"/>
      <c r="E333" s="128"/>
      <c r="F333" s="10"/>
      <c r="G333" s="51"/>
      <c r="H333" s="55"/>
      <c r="I333" s="59" t="s">
        <v>19</v>
      </c>
      <c r="J333" s="142" t="s">
        <v>253</v>
      </c>
      <c r="K333" s="129"/>
      <c r="L333" s="129"/>
      <c r="M333" s="130"/>
    </row>
    <row r="334" spans="1:13" ht="15.75" customHeight="1" x14ac:dyDescent="0.15">
      <c r="A334" s="115" t="s">
        <v>19</v>
      </c>
      <c r="B334" s="116"/>
      <c r="C334" s="116"/>
      <c r="D334" s="116"/>
      <c r="E334" s="117"/>
      <c r="F334" s="11" t="s">
        <v>101</v>
      </c>
      <c r="G334" s="52"/>
      <c r="H334" s="56"/>
      <c r="I334" s="60"/>
      <c r="J334" s="118" t="s">
        <v>19</v>
      </c>
      <c r="K334" s="119"/>
      <c r="L334" s="119"/>
      <c r="M334" s="120"/>
    </row>
    <row r="335" spans="1:13" ht="15.75" customHeight="1" x14ac:dyDescent="0.15">
      <c r="A335" s="115" t="s">
        <v>57</v>
      </c>
      <c r="B335" s="116"/>
      <c r="C335" s="116"/>
      <c r="D335" s="116"/>
      <c r="E335" s="117"/>
      <c r="F335" s="11"/>
      <c r="G335" s="53"/>
      <c r="H335" s="57"/>
      <c r="I335" s="61" t="s">
        <v>19</v>
      </c>
      <c r="J335" s="118" t="s">
        <v>19</v>
      </c>
      <c r="K335" s="119"/>
      <c r="L335" s="119"/>
      <c r="M335" s="120"/>
    </row>
    <row r="336" spans="1:13" ht="15.75" customHeight="1" x14ac:dyDescent="0.15">
      <c r="A336" s="121" t="s">
        <v>19</v>
      </c>
      <c r="B336" s="122"/>
      <c r="C336" s="122"/>
      <c r="D336" s="122"/>
      <c r="E336" s="123"/>
      <c r="F336" s="12"/>
      <c r="G336" s="54">
        <v>2</v>
      </c>
      <c r="H336" s="58"/>
      <c r="I336" s="62">
        <f t="shared" ref="I336" si="17">G336*H336</f>
        <v>0</v>
      </c>
      <c r="J336" s="143" t="s">
        <v>19</v>
      </c>
      <c r="K336" s="124"/>
      <c r="L336" s="124"/>
      <c r="M336" s="125"/>
    </row>
    <row r="337" spans="1:13" ht="15.75" customHeight="1" x14ac:dyDescent="0.15">
      <c r="A337" s="126" t="s">
        <v>108</v>
      </c>
      <c r="B337" s="127"/>
      <c r="C337" s="127"/>
      <c r="D337" s="127"/>
      <c r="E337" s="128"/>
      <c r="F337" s="10"/>
      <c r="G337" s="51"/>
      <c r="H337" s="55"/>
      <c r="I337" s="59" t="s">
        <v>19</v>
      </c>
      <c r="J337" s="142" t="s">
        <v>254</v>
      </c>
      <c r="K337" s="129"/>
      <c r="L337" s="129"/>
      <c r="M337" s="130"/>
    </row>
    <row r="338" spans="1:13" ht="15.75" customHeight="1" x14ac:dyDescent="0.15">
      <c r="A338" s="115" t="s">
        <v>19</v>
      </c>
      <c r="B338" s="116"/>
      <c r="C338" s="116"/>
      <c r="D338" s="116"/>
      <c r="E338" s="117"/>
      <c r="F338" s="11" t="s">
        <v>101</v>
      </c>
      <c r="G338" s="52"/>
      <c r="H338" s="56"/>
      <c r="I338" s="60"/>
      <c r="J338" s="118" t="s">
        <v>19</v>
      </c>
      <c r="K338" s="119"/>
      <c r="L338" s="119"/>
      <c r="M338" s="120"/>
    </row>
    <row r="339" spans="1:13" ht="15.75" customHeight="1" x14ac:dyDescent="0.15">
      <c r="A339" s="115" t="s">
        <v>57</v>
      </c>
      <c r="B339" s="116"/>
      <c r="C339" s="116"/>
      <c r="D339" s="116"/>
      <c r="E339" s="117"/>
      <c r="F339" s="11"/>
      <c r="G339" s="53"/>
      <c r="H339" s="57"/>
      <c r="I339" s="61" t="s">
        <v>19</v>
      </c>
      <c r="J339" s="118" t="s">
        <v>19</v>
      </c>
      <c r="K339" s="119"/>
      <c r="L339" s="119"/>
      <c r="M339" s="120"/>
    </row>
    <row r="340" spans="1:13" ht="15.75" customHeight="1" x14ac:dyDescent="0.15">
      <c r="A340" s="121" t="s">
        <v>19</v>
      </c>
      <c r="B340" s="122"/>
      <c r="C340" s="122"/>
      <c r="D340" s="122"/>
      <c r="E340" s="123"/>
      <c r="F340" s="12"/>
      <c r="G340" s="54">
        <v>2</v>
      </c>
      <c r="H340" s="58"/>
      <c r="I340" s="62">
        <f t="shared" ref="I340" si="18">G340*H340</f>
        <v>0</v>
      </c>
      <c r="J340" s="143" t="s">
        <v>19</v>
      </c>
      <c r="K340" s="124"/>
      <c r="L340" s="124"/>
      <c r="M340" s="125"/>
    </row>
    <row r="341" spans="1:13" ht="15.75" customHeight="1" x14ac:dyDescent="0.15">
      <c r="A341" s="126" t="s">
        <v>109</v>
      </c>
      <c r="B341" s="127"/>
      <c r="C341" s="127"/>
      <c r="D341" s="127"/>
      <c r="E341" s="128"/>
      <c r="F341" s="10"/>
      <c r="G341" s="51"/>
      <c r="H341" s="55"/>
      <c r="I341" s="59" t="s">
        <v>19</v>
      </c>
      <c r="J341" s="142" t="s">
        <v>76</v>
      </c>
      <c r="K341" s="129"/>
      <c r="L341" s="129"/>
      <c r="M341" s="130"/>
    </row>
    <row r="342" spans="1:13" ht="15.75" customHeight="1" x14ac:dyDescent="0.15">
      <c r="A342" s="115" t="s">
        <v>19</v>
      </c>
      <c r="B342" s="116"/>
      <c r="C342" s="116"/>
      <c r="D342" s="116"/>
      <c r="E342" s="117"/>
      <c r="F342" s="11" t="s">
        <v>101</v>
      </c>
      <c r="G342" s="52"/>
      <c r="H342" s="56"/>
      <c r="I342" s="60"/>
      <c r="J342" s="118" t="s">
        <v>19</v>
      </c>
      <c r="K342" s="119"/>
      <c r="L342" s="119"/>
      <c r="M342" s="120"/>
    </row>
    <row r="343" spans="1:13" ht="15.75" customHeight="1" x14ac:dyDescent="0.15">
      <c r="A343" s="115" t="s">
        <v>57</v>
      </c>
      <c r="B343" s="116"/>
      <c r="C343" s="116"/>
      <c r="D343" s="116"/>
      <c r="E343" s="117"/>
      <c r="F343" s="11"/>
      <c r="G343" s="53"/>
      <c r="H343" s="57"/>
      <c r="I343" s="61" t="s">
        <v>19</v>
      </c>
      <c r="J343" s="118" t="s">
        <v>19</v>
      </c>
      <c r="K343" s="119"/>
      <c r="L343" s="119"/>
      <c r="M343" s="120"/>
    </row>
    <row r="344" spans="1:13" ht="15.75" customHeight="1" x14ac:dyDescent="0.15">
      <c r="A344" s="121" t="s">
        <v>19</v>
      </c>
      <c r="B344" s="122"/>
      <c r="C344" s="122"/>
      <c r="D344" s="122"/>
      <c r="E344" s="123"/>
      <c r="F344" s="12"/>
      <c r="G344" s="54">
        <v>1</v>
      </c>
      <c r="H344" s="58"/>
      <c r="I344" s="62">
        <f t="shared" ref="I344" si="19">G344*H344</f>
        <v>0</v>
      </c>
      <c r="J344" s="143" t="s">
        <v>19</v>
      </c>
      <c r="K344" s="124"/>
      <c r="L344" s="124"/>
      <c r="M344" s="125"/>
    </row>
    <row r="345" spans="1:13" ht="15.75" customHeight="1" x14ac:dyDescent="0.15">
      <c r="A345" s="126" t="s">
        <v>110</v>
      </c>
      <c r="B345" s="127"/>
      <c r="C345" s="127"/>
      <c r="D345" s="127"/>
      <c r="E345" s="128"/>
      <c r="F345" s="10"/>
      <c r="G345" s="51"/>
      <c r="H345" s="55"/>
      <c r="I345" s="59" t="s">
        <v>19</v>
      </c>
      <c r="J345" s="142" t="s">
        <v>78</v>
      </c>
      <c r="K345" s="129"/>
      <c r="L345" s="129"/>
      <c r="M345" s="130"/>
    </row>
    <row r="346" spans="1:13" ht="15.75" customHeight="1" x14ac:dyDescent="0.15">
      <c r="A346" s="115" t="s">
        <v>19</v>
      </c>
      <c r="B346" s="116"/>
      <c r="C346" s="116"/>
      <c r="D346" s="116"/>
      <c r="E346" s="117"/>
      <c r="F346" s="11" t="s">
        <v>101</v>
      </c>
      <c r="G346" s="52"/>
      <c r="H346" s="56"/>
      <c r="I346" s="60"/>
      <c r="J346" s="118" t="s">
        <v>19</v>
      </c>
      <c r="K346" s="119"/>
      <c r="L346" s="119"/>
      <c r="M346" s="120"/>
    </row>
    <row r="347" spans="1:13" ht="15.75" customHeight="1" x14ac:dyDescent="0.15">
      <c r="A347" s="115" t="s">
        <v>57</v>
      </c>
      <c r="B347" s="116"/>
      <c r="C347" s="116"/>
      <c r="D347" s="116"/>
      <c r="E347" s="117"/>
      <c r="F347" s="11"/>
      <c r="G347" s="53"/>
      <c r="H347" s="57"/>
      <c r="I347" s="61" t="s">
        <v>19</v>
      </c>
      <c r="J347" s="118" t="s">
        <v>19</v>
      </c>
      <c r="K347" s="119"/>
      <c r="L347" s="119"/>
      <c r="M347" s="120"/>
    </row>
    <row r="348" spans="1:13" ht="15.75" customHeight="1" x14ac:dyDescent="0.15">
      <c r="A348" s="121" t="s">
        <v>19</v>
      </c>
      <c r="B348" s="122"/>
      <c r="C348" s="122"/>
      <c r="D348" s="122"/>
      <c r="E348" s="123"/>
      <c r="F348" s="12"/>
      <c r="G348" s="54">
        <v>1</v>
      </c>
      <c r="H348" s="58"/>
      <c r="I348" s="62">
        <f t="shared" ref="I348" si="20">G348*H348</f>
        <v>0</v>
      </c>
      <c r="J348" s="143" t="s">
        <v>19</v>
      </c>
      <c r="K348" s="124"/>
      <c r="L348" s="124"/>
      <c r="M348" s="125"/>
    </row>
    <row r="349" spans="1:13" ht="15.75" customHeight="1" x14ac:dyDescent="0.15">
      <c r="A349" s="126" t="s">
        <v>111</v>
      </c>
      <c r="B349" s="127"/>
      <c r="C349" s="127"/>
      <c r="D349" s="127"/>
      <c r="E349" s="128"/>
      <c r="F349" s="10"/>
      <c r="G349" s="51"/>
      <c r="H349" s="55"/>
      <c r="I349" s="59" t="s">
        <v>19</v>
      </c>
      <c r="J349" s="142" t="s">
        <v>81</v>
      </c>
      <c r="K349" s="129"/>
      <c r="L349" s="129"/>
      <c r="M349" s="130"/>
    </row>
    <row r="350" spans="1:13" ht="15.75" customHeight="1" x14ac:dyDescent="0.15">
      <c r="A350" s="115" t="s">
        <v>19</v>
      </c>
      <c r="B350" s="116"/>
      <c r="C350" s="116"/>
      <c r="D350" s="116"/>
      <c r="E350" s="117"/>
      <c r="F350" s="11" t="s">
        <v>101</v>
      </c>
      <c r="G350" s="52"/>
      <c r="H350" s="56"/>
      <c r="I350" s="60"/>
      <c r="J350" s="118" t="s">
        <v>19</v>
      </c>
      <c r="K350" s="119"/>
      <c r="L350" s="119"/>
      <c r="M350" s="120"/>
    </row>
    <row r="351" spans="1:13" ht="15.75" customHeight="1" x14ac:dyDescent="0.15">
      <c r="A351" s="115" t="s">
        <v>57</v>
      </c>
      <c r="B351" s="116"/>
      <c r="C351" s="116"/>
      <c r="D351" s="116"/>
      <c r="E351" s="117"/>
      <c r="F351" s="11"/>
      <c r="G351" s="53"/>
      <c r="H351" s="57"/>
      <c r="I351" s="61" t="s">
        <v>19</v>
      </c>
      <c r="J351" s="118" t="s">
        <v>19</v>
      </c>
      <c r="K351" s="119"/>
      <c r="L351" s="119"/>
      <c r="M351" s="120"/>
    </row>
    <row r="352" spans="1:13" ht="15.75" customHeight="1" x14ac:dyDescent="0.15">
      <c r="A352" s="121" t="s">
        <v>19</v>
      </c>
      <c r="B352" s="122"/>
      <c r="C352" s="122"/>
      <c r="D352" s="122"/>
      <c r="E352" s="123"/>
      <c r="F352" s="12"/>
      <c r="G352" s="54">
        <v>1</v>
      </c>
      <c r="H352" s="58"/>
      <c r="I352" s="62">
        <f t="shared" ref="I352" si="21">G352*H352</f>
        <v>0</v>
      </c>
      <c r="J352" s="143" t="s">
        <v>19</v>
      </c>
      <c r="K352" s="124"/>
      <c r="L352" s="124"/>
      <c r="M352" s="125"/>
    </row>
    <row r="353" spans="1:13" ht="15.75" customHeight="1" x14ac:dyDescent="0.15">
      <c r="A353" s="126" t="s">
        <v>112</v>
      </c>
      <c r="B353" s="127"/>
      <c r="C353" s="127"/>
      <c r="D353" s="127"/>
      <c r="E353" s="128"/>
      <c r="F353" s="10"/>
      <c r="G353" s="51"/>
      <c r="H353" s="55"/>
      <c r="I353" s="59" t="s">
        <v>19</v>
      </c>
      <c r="J353" s="142" t="s">
        <v>83</v>
      </c>
      <c r="K353" s="129"/>
      <c r="L353" s="129"/>
      <c r="M353" s="130"/>
    </row>
    <row r="354" spans="1:13" ht="15.75" customHeight="1" x14ac:dyDescent="0.15">
      <c r="A354" s="115" t="s">
        <v>19</v>
      </c>
      <c r="B354" s="116"/>
      <c r="C354" s="116"/>
      <c r="D354" s="116"/>
      <c r="E354" s="117"/>
      <c r="F354" s="11" t="s">
        <v>101</v>
      </c>
      <c r="G354" s="52"/>
      <c r="H354" s="56"/>
      <c r="I354" s="60"/>
      <c r="J354" s="118" t="s">
        <v>19</v>
      </c>
      <c r="K354" s="119"/>
      <c r="L354" s="119"/>
      <c r="M354" s="120"/>
    </row>
    <row r="355" spans="1:13" ht="15.75" customHeight="1" x14ac:dyDescent="0.15">
      <c r="A355" s="115" t="s">
        <v>57</v>
      </c>
      <c r="B355" s="116"/>
      <c r="C355" s="116"/>
      <c r="D355" s="116"/>
      <c r="E355" s="117"/>
      <c r="F355" s="11"/>
      <c r="G355" s="53"/>
      <c r="H355" s="57"/>
      <c r="I355" s="61" t="s">
        <v>19</v>
      </c>
      <c r="J355" s="118" t="s">
        <v>19</v>
      </c>
      <c r="K355" s="119"/>
      <c r="L355" s="119"/>
      <c r="M355" s="120"/>
    </row>
    <row r="356" spans="1:13" ht="15.75" customHeight="1" x14ac:dyDescent="0.15">
      <c r="A356" s="121" t="s">
        <v>19</v>
      </c>
      <c r="B356" s="122"/>
      <c r="C356" s="122"/>
      <c r="D356" s="122"/>
      <c r="E356" s="123"/>
      <c r="F356" s="12"/>
      <c r="G356" s="54">
        <v>297</v>
      </c>
      <c r="H356" s="58"/>
      <c r="I356" s="62">
        <f t="shared" ref="I356" si="22">G356*H356</f>
        <v>0</v>
      </c>
      <c r="J356" s="143" t="s">
        <v>19</v>
      </c>
      <c r="K356" s="124"/>
      <c r="L356" s="124"/>
      <c r="M356" s="125"/>
    </row>
    <row r="357" spans="1:13" ht="15.75" customHeight="1" x14ac:dyDescent="0.15">
      <c r="A357" s="126" t="s">
        <v>113</v>
      </c>
      <c r="B357" s="127"/>
      <c r="C357" s="127"/>
      <c r="D357" s="127"/>
      <c r="E357" s="128"/>
      <c r="F357" s="10"/>
      <c r="G357" s="51"/>
      <c r="H357" s="55"/>
      <c r="I357" s="59" t="s">
        <v>19</v>
      </c>
      <c r="J357" s="142" t="s">
        <v>86</v>
      </c>
      <c r="K357" s="129"/>
      <c r="L357" s="129"/>
      <c r="M357" s="130"/>
    </row>
    <row r="358" spans="1:13" ht="15.75" customHeight="1" x14ac:dyDescent="0.15">
      <c r="A358" s="115" t="s">
        <v>19</v>
      </c>
      <c r="B358" s="116"/>
      <c r="C358" s="116"/>
      <c r="D358" s="116"/>
      <c r="E358" s="117"/>
      <c r="F358" s="11" t="s">
        <v>101</v>
      </c>
      <c r="G358" s="52"/>
      <c r="H358" s="56"/>
      <c r="I358" s="60"/>
      <c r="J358" s="118" t="s">
        <v>19</v>
      </c>
      <c r="K358" s="119"/>
      <c r="L358" s="119"/>
      <c r="M358" s="120"/>
    </row>
    <row r="359" spans="1:13" ht="15.75" customHeight="1" x14ac:dyDescent="0.15">
      <c r="A359" s="115" t="s">
        <v>57</v>
      </c>
      <c r="B359" s="116"/>
      <c r="C359" s="116"/>
      <c r="D359" s="116"/>
      <c r="E359" s="117"/>
      <c r="F359" s="11"/>
      <c r="G359" s="53"/>
      <c r="H359" s="57"/>
      <c r="I359" s="61" t="s">
        <v>19</v>
      </c>
      <c r="J359" s="118" t="s">
        <v>19</v>
      </c>
      <c r="K359" s="119"/>
      <c r="L359" s="119"/>
      <c r="M359" s="120"/>
    </row>
    <row r="360" spans="1:13" ht="15.75" customHeight="1" x14ac:dyDescent="0.15">
      <c r="A360" s="121" t="s">
        <v>19</v>
      </c>
      <c r="B360" s="122"/>
      <c r="C360" s="122"/>
      <c r="D360" s="122"/>
      <c r="E360" s="123"/>
      <c r="F360" s="12"/>
      <c r="G360" s="54">
        <v>19</v>
      </c>
      <c r="H360" s="58"/>
      <c r="I360" s="62">
        <f t="shared" ref="I360" si="23">G360*H360</f>
        <v>0</v>
      </c>
      <c r="J360" s="143" t="s">
        <v>19</v>
      </c>
      <c r="K360" s="124"/>
      <c r="L360" s="124"/>
      <c r="M360" s="125"/>
    </row>
    <row r="361" spans="1:13" ht="15.75" customHeight="1" x14ac:dyDescent="0.15">
      <c r="A361" s="133" t="s">
        <v>50</v>
      </c>
      <c r="B361" s="133"/>
      <c r="C361" s="133"/>
      <c r="D361" s="133"/>
      <c r="E361" s="133"/>
      <c r="F361" s="133"/>
      <c r="G361" s="133"/>
      <c r="H361" s="133"/>
      <c r="I361" s="133"/>
    </row>
    <row r="362" spans="1:13" ht="15.75" customHeight="1" x14ac:dyDescent="0.15">
      <c r="A362" s="7" t="s">
        <v>61</v>
      </c>
      <c r="B362" s="101" t="s">
        <v>219</v>
      </c>
      <c r="C362" s="5" t="s">
        <v>62</v>
      </c>
      <c r="D362" s="131" t="s">
        <v>40</v>
      </c>
      <c r="E362" s="131"/>
      <c r="F362" s="131"/>
      <c r="G362" s="131"/>
      <c r="H362" s="131"/>
      <c r="I362" s="131"/>
      <c r="J362" s="131"/>
      <c r="K362" s="2" t="s">
        <v>52</v>
      </c>
      <c r="L362" s="94" t="s">
        <v>28</v>
      </c>
      <c r="M362" s="4"/>
    </row>
    <row r="363" spans="1:13" ht="15.75" customHeight="1" x14ac:dyDescent="0.15">
      <c r="A363" s="138" t="s">
        <v>19</v>
      </c>
      <c r="B363" s="139"/>
      <c r="C363" s="139"/>
      <c r="D363" s="139"/>
      <c r="E363" s="3"/>
      <c r="F363" s="3"/>
      <c r="G363" s="3"/>
      <c r="H363" s="3"/>
      <c r="I363" s="140" t="s">
        <v>53</v>
      </c>
      <c r="J363" s="140"/>
      <c r="K363" s="140"/>
      <c r="L363" s="140"/>
      <c r="M363" s="141"/>
    </row>
    <row r="364" spans="1:13" ht="15.75" customHeight="1" x14ac:dyDescent="0.15">
      <c r="A364" s="136" t="s">
        <v>63</v>
      </c>
      <c r="B364" s="136"/>
      <c r="C364" s="136"/>
      <c r="D364" s="136"/>
      <c r="E364" s="136"/>
      <c r="F364" s="95" t="s">
        <v>64</v>
      </c>
      <c r="G364" s="95" t="s">
        <v>65</v>
      </c>
      <c r="H364" s="95" t="s">
        <v>66</v>
      </c>
      <c r="I364" s="95" t="s">
        <v>67</v>
      </c>
      <c r="J364" s="137" t="s">
        <v>68</v>
      </c>
      <c r="K364" s="137"/>
      <c r="L364" s="137"/>
      <c r="M364" s="137"/>
    </row>
    <row r="365" spans="1:13" ht="15.75" customHeight="1" x14ac:dyDescent="0.15">
      <c r="A365" s="126" t="s">
        <v>114</v>
      </c>
      <c r="B365" s="127"/>
      <c r="C365" s="127"/>
      <c r="D365" s="127"/>
      <c r="E365" s="128"/>
      <c r="F365" s="10"/>
      <c r="G365" s="51"/>
      <c r="H365" s="55"/>
      <c r="I365" s="59" t="s">
        <v>19</v>
      </c>
      <c r="J365" s="142" t="s">
        <v>255</v>
      </c>
      <c r="K365" s="129"/>
      <c r="L365" s="129"/>
      <c r="M365" s="130"/>
    </row>
    <row r="366" spans="1:13" ht="15.75" customHeight="1" x14ac:dyDescent="0.15">
      <c r="A366" s="115" t="s">
        <v>19</v>
      </c>
      <c r="B366" s="116"/>
      <c r="C366" s="116"/>
      <c r="D366" s="116"/>
      <c r="E366" s="117"/>
      <c r="F366" s="11" t="s">
        <v>101</v>
      </c>
      <c r="G366" s="52"/>
      <c r="H366" s="56"/>
      <c r="I366" s="60"/>
      <c r="J366" s="118" t="s">
        <v>19</v>
      </c>
      <c r="K366" s="119"/>
      <c r="L366" s="119"/>
      <c r="M366" s="120"/>
    </row>
    <row r="367" spans="1:13" ht="15.75" customHeight="1" x14ac:dyDescent="0.15">
      <c r="A367" s="115" t="s">
        <v>57</v>
      </c>
      <c r="B367" s="116"/>
      <c r="C367" s="116"/>
      <c r="D367" s="116"/>
      <c r="E367" s="117"/>
      <c r="F367" s="11"/>
      <c r="G367" s="53"/>
      <c r="H367" s="57"/>
      <c r="I367" s="61" t="s">
        <v>19</v>
      </c>
      <c r="J367" s="118" t="s">
        <v>19</v>
      </c>
      <c r="K367" s="119"/>
      <c r="L367" s="119"/>
      <c r="M367" s="120"/>
    </row>
    <row r="368" spans="1:13" ht="15.75" customHeight="1" x14ac:dyDescent="0.15">
      <c r="A368" s="121" t="s">
        <v>19</v>
      </c>
      <c r="B368" s="122"/>
      <c r="C368" s="122"/>
      <c r="D368" s="122"/>
      <c r="E368" s="123"/>
      <c r="F368" s="12"/>
      <c r="G368" s="54">
        <v>5</v>
      </c>
      <c r="H368" s="58"/>
      <c r="I368" s="62">
        <f t="shared" ref="I368" si="24">G368*H368</f>
        <v>0</v>
      </c>
      <c r="J368" s="143" t="s">
        <v>19</v>
      </c>
      <c r="K368" s="124"/>
      <c r="L368" s="124"/>
      <c r="M368" s="125"/>
    </row>
    <row r="369" spans="1:13" ht="15.75" customHeight="1" x14ac:dyDescent="0.15">
      <c r="A369" s="126" t="s">
        <v>115</v>
      </c>
      <c r="B369" s="127"/>
      <c r="C369" s="127"/>
      <c r="D369" s="127"/>
      <c r="E369" s="128"/>
      <c r="F369" s="10"/>
      <c r="G369" s="51"/>
      <c r="H369" s="55"/>
      <c r="I369" s="59" t="s">
        <v>19</v>
      </c>
      <c r="J369" s="142" t="s">
        <v>256</v>
      </c>
      <c r="K369" s="129"/>
      <c r="L369" s="129"/>
      <c r="M369" s="130"/>
    </row>
    <row r="370" spans="1:13" ht="15.75" customHeight="1" x14ac:dyDescent="0.15">
      <c r="A370" s="115" t="s">
        <v>19</v>
      </c>
      <c r="B370" s="116"/>
      <c r="C370" s="116"/>
      <c r="D370" s="116"/>
      <c r="E370" s="117"/>
      <c r="F370" s="11" t="s">
        <v>101</v>
      </c>
      <c r="G370" s="52"/>
      <c r="H370" s="56"/>
      <c r="I370" s="60"/>
      <c r="J370" s="118" t="s">
        <v>19</v>
      </c>
      <c r="K370" s="119"/>
      <c r="L370" s="119"/>
      <c r="M370" s="120"/>
    </row>
    <row r="371" spans="1:13" ht="15.75" customHeight="1" x14ac:dyDescent="0.15">
      <c r="A371" s="115" t="s">
        <v>57</v>
      </c>
      <c r="B371" s="116"/>
      <c r="C371" s="116"/>
      <c r="D371" s="116"/>
      <c r="E371" s="117"/>
      <c r="F371" s="11"/>
      <c r="G371" s="53"/>
      <c r="H371" s="57"/>
      <c r="I371" s="61" t="s">
        <v>19</v>
      </c>
      <c r="J371" s="118" t="s">
        <v>19</v>
      </c>
      <c r="K371" s="119"/>
      <c r="L371" s="119"/>
      <c r="M371" s="120"/>
    </row>
    <row r="372" spans="1:13" ht="15.75" customHeight="1" x14ac:dyDescent="0.15">
      <c r="A372" s="121" t="s">
        <v>19</v>
      </c>
      <c r="B372" s="122"/>
      <c r="C372" s="122"/>
      <c r="D372" s="122"/>
      <c r="E372" s="123"/>
      <c r="F372" s="12"/>
      <c r="G372" s="54">
        <v>2</v>
      </c>
      <c r="H372" s="58"/>
      <c r="I372" s="62">
        <f t="shared" ref="I372" si="25">G372*H372</f>
        <v>0</v>
      </c>
      <c r="J372" s="143" t="s">
        <v>19</v>
      </c>
      <c r="K372" s="124"/>
      <c r="L372" s="124"/>
      <c r="M372" s="125"/>
    </row>
    <row r="373" spans="1:13" ht="15.75" customHeight="1" x14ac:dyDescent="0.15">
      <c r="A373" s="126" t="s">
        <v>117</v>
      </c>
      <c r="B373" s="127"/>
      <c r="C373" s="127"/>
      <c r="D373" s="127"/>
      <c r="E373" s="128"/>
      <c r="F373" s="10"/>
      <c r="G373" s="51"/>
      <c r="H373" s="55"/>
      <c r="I373" s="59" t="s">
        <v>19</v>
      </c>
      <c r="J373" s="142" t="s">
        <v>91</v>
      </c>
      <c r="K373" s="129"/>
      <c r="L373" s="129"/>
      <c r="M373" s="130"/>
    </row>
    <row r="374" spans="1:13" ht="15.75" customHeight="1" x14ac:dyDescent="0.15">
      <c r="A374" s="115" t="s">
        <v>19</v>
      </c>
      <c r="B374" s="116"/>
      <c r="C374" s="116"/>
      <c r="D374" s="116"/>
      <c r="E374" s="117"/>
      <c r="F374" s="11" t="s">
        <v>101</v>
      </c>
      <c r="G374" s="52"/>
      <c r="H374" s="56"/>
      <c r="I374" s="60"/>
      <c r="J374" s="118" t="s">
        <v>19</v>
      </c>
      <c r="K374" s="119"/>
      <c r="L374" s="119"/>
      <c r="M374" s="120"/>
    </row>
    <row r="375" spans="1:13" ht="15.75" customHeight="1" x14ac:dyDescent="0.15">
      <c r="A375" s="115" t="s">
        <v>57</v>
      </c>
      <c r="B375" s="116"/>
      <c r="C375" s="116"/>
      <c r="D375" s="116"/>
      <c r="E375" s="117"/>
      <c r="F375" s="11"/>
      <c r="G375" s="53"/>
      <c r="H375" s="57"/>
      <c r="I375" s="61" t="s">
        <v>19</v>
      </c>
      <c r="J375" s="118" t="s">
        <v>19</v>
      </c>
      <c r="K375" s="119"/>
      <c r="L375" s="119"/>
      <c r="M375" s="120"/>
    </row>
    <row r="376" spans="1:13" ht="15.75" customHeight="1" x14ac:dyDescent="0.15">
      <c r="A376" s="121" t="s">
        <v>19</v>
      </c>
      <c r="B376" s="122"/>
      <c r="C376" s="122"/>
      <c r="D376" s="122"/>
      <c r="E376" s="123"/>
      <c r="F376" s="12"/>
      <c r="G376" s="54">
        <v>1</v>
      </c>
      <c r="H376" s="58"/>
      <c r="I376" s="62">
        <f t="shared" ref="I376" si="26">G376*H376</f>
        <v>0</v>
      </c>
      <c r="J376" s="143" t="s">
        <v>19</v>
      </c>
      <c r="K376" s="124"/>
      <c r="L376" s="124"/>
      <c r="M376" s="125"/>
    </row>
    <row r="377" spans="1:13" ht="15.75" customHeight="1" x14ac:dyDescent="0.15">
      <c r="A377" s="126" t="s">
        <v>119</v>
      </c>
      <c r="B377" s="127"/>
      <c r="C377" s="127"/>
      <c r="D377" s="127"/>
      <c r="E377" s="128"/>
      <c r="F377" s="10"/>
      <c r="G377" s="51"/>
      <c r="H377" s="55"/>
      <c r="I377" s="59" t="s">
        <v>19</v>
      </c>
      <c r="J377" s="142" t="s">
        <v>193</v>
      </c>
      <c r="K377" s="129"/>
      <c r="L377" s="129"/>
      <c r="M377" s="130"/>
    </row>
    <row r="378" spans="1:13" ht="15.75" customHeight="1" x14ac:dyDescent="0.15">
      <c r="A378" s="115" t="s">
        <v>19</v>
      </c>
      <c r="B378" s="116"/>
      <c r="C378" s="116"/>
      <c r="D378" s="116"/>
      <c r="E378" s="117"/>
      <c r="F378" s="11" t="s">
        <v>101</v>
      </c>
      <c r="G378" s="52"/>
      <c r="H378" s="56"/>
      <c r="I378" s="60"/>
      <c r="J378" s="118" t="s">
        <v>19</v>
      </c>
      <c r="K378" s="119"/>
      <c r="L378" s="119"/>
      <c r="M378" s="120"/>
    </row>
    <row r="379" spans="1:13" ht="15.75" customHeight="1" x14ac:dyDescent="0.15">
      <c r="A379" s="115" t="s">
        <v>57</v>
      </c>
      <c r="B379" s="116"/>
      <c r="C379" s="116"/>
      <c r="D379" s="116"/>
      <c r="E379" s="117"/>
      <c r="F379" s="11"/>
      <c r="G379" s="53"/>
      <c r="H379" s="57"/>
      <c r="I379" s="61" t="s">
        <v>19</v>
      </c>
      <c r="J379" s="118" t="s">
        <v>19</v>
      </c>
      <c r="K379" s="119"/>
      <c r="L379" s="119"/>
      <c r="M379" s="120"/>
    </row>
    <row r="380" spans="1:13" ht="15.75" customHeight="1" x14ac:dyDescent="0.15">
      <c r="A380" s="121" t="s">
        <v>19</v>
      </c>
      <c r="B380" s="122"/>
      <c r="C380" s="122"/>
      <c r="D380" s="122"/>
      <c r="E380" s="123"/>
      <c r="F380" s="12"/>
      <c r="G380" s="54">
        <v>1</v>
      </c>
      <c r="H380" s="58"/>
      <c r="I380" s="62">
        <f t="shared" ref="I380" si="27">G380*H380</f>
        <v>0</v>
      </c>
      <c r="J380" s="143" t="s">
        <v>19</v>
      </c>
      <c r="K380" s="124"/>
      <c r="L380" s="124"/>
      <c r="M380" s="125"/>
    </row>
    <row r="381" spans="1:13" ht="15.75" customHeight="1" x14ac:dyDescent="0.15">
      <c r="A381" s="126" t="s">
        <v>121</v>
      </c>
      <c r="B381" s="127"/>
      <c r="C381" s="127"/>
      <c r="D381" s="127"/>
      <c r="E381" s="128"/>
      <c r="F381" s="10"/>
      <c r="G381" s="51"/>
      <c r="H381" s="55"/>
      <c r="I381" s="59" t="s">
        <v>19</v>
      </c>
      <c r="J381" s="142" t="s">
        <v>194</v>
      </c>
      <c r="K381" s="129"/>
      <c r="L381" s="129"/>
      <c r="M381" s="130"/>
    </row>
    <row r="382" spans="1:13" ht="15.75" customHeight="1" x14ac:dyDescent="0.15">
      <c r="A382" s="115" t="s">
        <v>19</v>
      </c>
      <c r="B382" s="116"/>
      <c r="C382" s="116"/>
      <c r="D382" s="116"/>
      <c r="E382" s="117"/>
      <c r="F382" s="11" t="s">
        <v>101</v>
      </c>
      <c r="G382" s="52"/>
      <c r="H382" s="56"/>
      <c r="I382" s="60"/>
      <c r="J382" s="118" t="s">
        <v>19</v>
      </c>
      <c r="K382" s="119"/>
      <c r="L382" s="119"/>
      <c r="M382" s="120"/>
    </row>
    <row r="383" spans="1:13" ht="15.75" customHeight="1" x14ac:dyDescent="0.15">
      <c r="A383" s="115" t="s">
        <v>57</v>
      </c>
      <c r="B383" s="116"/>
      <c r="C383" s="116"/>
      <c r="D383" s="116"/>
      <c r="E383" s="117"/>
      <c r="F383" s="11"/>
      <c r="G383" s="53"/>
      <c r="H383" s="57"/>
      <c r="I383" s="61" t="s">
        <v>19</v>
      </c>
      <c r="J383" s="118" t="s">
        <v>19</v>
      </c>
      <c r="K383" s="119"/>
      <c r="L383" s="119"/>
      <c r="M383" s="120"/>
    </row>
    <row r="384" spans="1:13" ht="15.75" customHeight="1" x14ac:dyDescent="0.15">
      <c r="A384" s="121" t="s">
        <v>19</v>
      </c>
      <c r="B384" s="122"/>
      <c r="C384" s="122"/>
      <c r="D384" s="122"/>
      <c r="E384" s="123"/>
      <c r="F384" s="12"/>
      <c r="G384" s="54">
        <v>2</v>
      </c>
      <c r="H384" s="58"/>
      <c r="I384" s="62">
        <f t="shared" ref="I384" si="28">G384*H384</f>
        <v>0</v>
      </c>
      <c r="J384" s="143" t="s">
        <v>19</v>
      </c>
      <c r="K384" s="124"/>
      <c r="L384" s="124"/>
      <c r="M384" s="125"/>
    </row>
    <row r="385" spans="1:13" ht="15.75" customHeight="1" x14ac:dyDescent="0.15">
      <c r="A385" s="126" t="s">
        <v>122</v>
      </c>
      <c r="B385" s="127"/>
      <c r="C385" s="127"/>
      <c r="D385" s="127"/>
      <c r="E385" s="128"/>
      <c r="F385" s="10"/>
      <c r="G385" s="51"/>
      <c r="H385" s="55"/>
      <c r="I385" s="59" t="s">
        <v>19</v>
      </c>
      <c r="J385" s="142" t="s">
        <v>195</v>
      </c>
      <c r="K385" s="129"/>
      <c r="L385" s="129"/>
      <c r="M385" s="130"/>
    </row>
    <row r="386" spans="1:13" ht="15.75" customHeight="1" x14ac:dyDescent="0.15">
      <c r="A386" s="115" t="s">
        <v>19</v>
      </c>
      <c r="B386" s="116"/>
      <c r="C386" s="116"/>
      <c r="D386" s="116"/>
      <c r="E386" s="117"/>
      <c r="F386" s="11" t="s">
        <v>101</v>
      </c>
      <c r="G386" s="52"/>
      <c r="H386" s="56"/>
      <c r="I386" s="60"/>
      <c r="J386" s="118" t="s">
        <v>19</v>
      </c>
      <c r="K386" s="119"/>
      <c r="L386" s="119"/>
      <c r="M386" s="120"/>
    </row>
    <row r="387" spans="1:13" ht="15.75" customHeight="1" x14ac:dyDescent="0.15">
      <c r="A387" s="115" t="s">
        <v>57</v>
      </c>
      <c r="B387" s="116"/>
      <c r="C387" s="116"/>
      <c r="D387" s="116"/>
      <c r="E387" s="117"/>
      <c r="F387" s="11"/>
      <c r="G387" s="53"/>
      <c r="H387" s="57"/>
      <c r="I387" s="61" t="s">
        <v>19</v>
      </c>
      <c r="J387" s="118" t="s">
        <v>19</v>
      </c>
      <c r="K387" s="119"/>
      <c r="L387" s="119"/>
      <c r="M387" s="120"/>
    </row>
    <row r="388" spans="1:13" ht="15.75" customHeight="1" x14ac:dyDescent="0.15">
      <c r="A388" s="121" t="s">
        <v>19</v>
      </c>
      <c r="B388" s="122"/>
      <c r="C388" s="122"/>
      <c r="D388" s="122"/>
      <c r="E388" s="123"/>
      <c r="F388" s="12"/>
      <c r="G388" s="54">
        <v>2</v>
      </c>
      <c r="H388" s="58"/>
      <c r="I388" s="62">
        <f t="shared" ref="I388" si="29">G388*H388</f>
        <v>0</v>
      </c>
      <c r="J388" s="143" t="s">
        <v>19</v>
      </c>
      <c r="K388" s="124"/>
      <c r="L388" s="124"/>
      <c r="M388" s="125"/>
    </row>
    <row r="389" spans="1:13" ht="15.75" customHeight="1" x14ac:dyDescent="0.15">
      <c r="A389" s="126" t="s">
        <v>123</v>
      </c>
      <c r="B389" s="127"/>
      <c r="C389" s="127"/>
      <c r="D389" s="127"/>
      <c r="E389" s="128"/>
      <c r="F389" s="10"/>
      <c r="G389" s="51"/>
      <c r="H389" s="55"/>
      <c r="I389" s="59" t="s">
        <v>19</v>
      </c>
      <c r="J389" s="142" t="s">
        <v>196</v>
      </c>
      <c r="K389" s="129"/>
      <c r="L389" s="129"/>
      <c r="M389" s="130"/>
    </row>
    <row r="390" spans="1:13" ht="15.75" customHeight="1" x14ac:dyDescent="0.15">
      <c r="A390" s="115" t="s">
        <v>19</v>
      </c>
      <c r="B390" s="116"/>
      <c r="C390" s="116"/>
      <c r="D390" s="116"/>
      <c r="E390" s="117"/>
      <c r="F390" s="11" t="s">
        <v>101</v>
      </c>
      <c r="G390" s="52"/>
      <c r="H390" s="56"/>
      <c r="I390" s="60"/>
      <c r="J390" s="118" t="s">
        <v>19</v>
      </c>
      <c r="K390" s="119"/>
      <c r="L390" s="119"/>
      <c r="M390" s="120"/>
    </row>
    <row r="391" spans="1:13" ht="15.75" customHeight="1" x14ac:dyDescent="0.15">
      <c r="A391" s="115" t="s">
        <v>57</v>
      </c>
      <c r="B391" s="116"/>
      <c r="C391" s="116"/>
      <c r="D391" s="116"/>
      <c r="E391" s="117"/>
      <c r="F391" s="11"/>
      <c r="G391" s="53"/>
      <c r="H391" s="57"/>
      <c r="I391" s="61" t="s">
        <v>19</v>
      </c>
      <c r="J391" s="118" t="s">
        <v>19</v>
      </c>
      <c r="K391" s="119"/>
      <c r="L391" s="119"/>
      <c r="M391" s="120"/>
    </row>
    <row r="392" spans="1:13" ht="15.75" customHeight="1" x14ac:dyDescent="0.15">
      <c r="A392" s="121" t="s">
        <v>19</v>
      </c>
      <c r="B392" s="122"/>
      <c r="C392" s="122"/>
      <c r="D392" s="122"/>
      <c r="E392" s="123"/>
      <c r="F392" s="12"/>
      <c r="G392" s="54">
        <v>1</v>
      </c>
      <c r="H392" s="58"/>
      <c r="I392" s="62">
        <f t="shared" ref="I392" si="30">G392*H392</f>
        <v>0</v>
      </c>
      <c r="J392" s="143" t="s">
        <v>19</v>
      </c>
      <c r="K392" s="124"/>
      <c r="L392" s="124"/>
      <c r="M392" s="125"/>
    </row>
    <row r="393" spans="1:13" ht="15.75" customHeight="1" x14ac:dyDescent="0.15">
      <c r="A393" s="126" t="s">
        <v>125</v>
      </c>
      <c r="B393" s="127"/>
      <c r="C393" s="127"/>
      <c r="D393" s="127"/>
      <c r="E393" s="128"/>
      <c r="F393" s="10"/>
      <c r="G393" s="51"/>
      <c r="H393" s="55"/>
      <c r="I393" s="59" t="s">
        <v>19</v>
      </c>
      <c r="J393" s="142" t="s">
        <v>197</v>
      </c>
      <c r="K393" s="129"/>
      <c r="L393" s="129"/>
      <c r="M393" s="130"/>
    </row>
    <row r="394" spans="1:13" ht="15.75" customHeight="1" x14ac:dyDescent="0.15">
      <c r="A394" s="115" t="s">
        <v>19</v>
      </c>
      <c r="B394" s="116"/>
      <c r="C394" s="116"/>
      <c r="D394" s="116"/>
      <c r="E394" s="117"/>
      <c r="F394" s="11" t="s">
        <v>127</v>
      </c>
      <c r="G394" s="52"/>
      <c r="H394" s="56"/>
      <c r="I394" s="60"/>
      <c r="J394" s="118" t="s">
        <v>19</v>
      </c>
      <c r="K394" s="119"/>
      <c r="L394" s="119"/>
      <c r="M394" s="120"/>
    </row>
    <row r="395" spans="1:13" ht="15.75" customHeight="1" x14ac:dyDescent="0.15">
      <c r="A395" s="115" t="s">
        <v>57</v>
      </c>
      <c r="B395" s="116"/>
      <c r="C395" s="116"/>
      <c r="D395" s="116"/>
      <c r="E395" s="117"/>
      <c r="F395" s="11"/>
      <c r="G395" s="53"/>
      <c r="H395" s="57"/>
      <c r="I395" s="61" t="s">
        <v>19</v>
      </c>
      <c r="J395" s="118" t="s">
        <v>19</v>
      </c>
      <c r="K395" s="119"/>
      <c r="L395" s="119"/>
      <c r="M395" s="120"/>
    </row>
    <row r="396" spans="1:13" ht="15.75" customHeight="1" x14ac:dyDescent="0.15">
      <c r="A396" s="121" t="s">
        <v>19</v>
      </c>
      <c r="B396" s="122"/>
      <c r="C396" s="122"/>
      <c r="D396" s="122"/>
      <c r="E396" s="123"/>
      <c r="F396" s="12"/>
      <c r="G396" s="54">
        <v>10</v>
      </c>
      <c r="H396" s="58"/>
      <c r="I396" s="62">
        <f t="shared" ref="I396" si="31">G396*H396</f>
        <v>0</v>
      </c>
      <c r="J396" s="143" t="s">
        <v>19</v>
      </c>
      <c r="K396" s="124"/>
      <c r="L396" s="124"/>
      <c r="M396" s="125"/>
    </row>
    <row r="397" spans="1:13" ht="15.75" customHeight="1" x14ac:dyDescent="0.15">
      <c r="A397" s="133" t="s">
        <v>50</v>
      </c>
      <c r="B397" s="133"/>
      <c r="C397" s="133"/>
      <c r="D397" s="133"/>
      <c r="E397" s="133"/>
      <c r="F397" s="133"/>
      <c r="G397" s="133"/>
      <c r="H397" s="133"/>
      <c r="I397" s="133"/>
    </row>
    <row r="398" spans="1:13" ht="15.75" customHeight="1" x14ac:dyDescent="0.15">
      <c r="A398" s="7" t="s">
        <v>61</v>
      </c>
      <c r="B398" s="101" t="s">
        <v>219</v>
      </c>
      <c r="C398" s="5" t="s">
        <v>62</v>
      </c>
      <c r="D398" s="131" t="s">
        <v>40</v>
      </c>
      <c r="E398" s="131"/>
      <c r="F398" s="131"/>
      <c r="G398" s="131"/>
      <c r="H398" s="131"/>
      <c r="I398" s="131"/>
      <c r="J398" s="131"/>
      <c r="K398" s="2" t="s">
        <v>52</v>
      </c>
      <c r="L398" s="94" t="s">
        <v>28</v>
      </c>
      <c r="M398" s="4"/>
    </row>
    <row r="399" spans="1:13" ht="15.75" customHeight="1" x14ac:dyDescent="0.15">
      <c r="A399" s="138" t="s">
        <v>19</v>
      </c>
      <c r="B399" s="139"/>
      <c r="C399" s="139"/>
      <c r="D399" s="139"/>
      <c r="E399" s="3"/>
      <c r="F399" s="3"/>
      <c r="G399" s="3"/>
      <c r="H399" s="3"/>
      <c r="I399" s="140" t="s">
        <v>53</v>
      </c>
      <c r="J399" s="140"/>
      <c r="K399" s="140"/>
      <c r="L399" s="140"/>
      <c r="M399" s="141"/>
    </row>
    <row r="400" spans="1:13" ht="15.75" customHeight="1" x14ac:dyDescent="0.15">
      <c r="A400" s="136" t="s">
        <v>63</v>
      </c>
      <c r="B400" s="136"/>
      <c r="C400" s="136"/>
      <c r="D400" s="136"/>
      <c r="E400" s="136"/>
      <c r="F400" s="95" t="s">
        <v>64</v>
      </c>
      <c r="G400" s="95" t="s">
        <v>65</v>
      </c>
      <c r="H400" s="95" t="s">
        <v>66</v>
      </c>
      <c r="I400" s="95" t="s">
        <v>67</v>
      </c>
      <c r="J400" s="137" t="s">
        <v>68</v>
      </c>
      <c r="K400" s="137"/>
      <c r="L400" s="137"/>
      <c r="M400" s="137"/>
    </row>
    <row r="401" spans="1:13" ht="15.75" customHeight="1" x14ac:dyDescent="0.15">
      <c r="A401" s="126" t="s">
        <v>128</v>
      </c>
      <c r="B401" s="127"/>
      <c r="C401" s="127"/>
      <c r="D401" s="127"/>
      <c r="E401" s="128"/>
      <c r="F401" s="10"/>
      <c r="G401" s="51"/>
      <c r="H401" s="55"/>
      <c r="I401" s="59" t="s">
        <v>19</v>
      </c>
      <c r="J401" s="129" t="s">
        <v>257</v>
      </c>
      <c r="K401" s="129"/>
      <c r="L401" s="129"/>
      <c r="M401" s="130"/>
    </row>
    <row r="402" spans="1:13" ht="15.75" customHeight="1" x14ac:dyDescent="0.15">
      <c r="A402" s="115" t="s">
        <v>19</v>
      </c>
      <c r="B402" s="116"/>
      <c r="C402" s="116"/>
      <c r="D402" s="116"/>
      <c r="E402" s="117"/>
      <c r="F402" s="11" t="s">
        <v>127</v>
      </c>
      <c r="G402" s="52"/>
      <c r="H402" s="56"/>
      <c r="I402" s="60"/>
      <c r="J402" s="118" t="s">
        <v>19</v>
      </c>
      <c r="K402" s="119"/>
      <c r="L402" s="119"/>
      <c r="M402" s="120"/>
    </row>
    <row r="403" spans="1:13" ht="15.75" customHeight="1" x14ac:dyDescent="0.15">
      <c r="A403" s="115" t="s">
        <v>57</v>
      </c>
      <c r="B403" s="116"/>
      <c r="C403" s="116"/>
      <c r="D403" s="116"/>
      <c r="E403" s="117"/>
      <c r="F403" s="11"/>
      <c r="G403" s="53"/>
      <c r="H403" s="57"/>
      <c r="I403" s="61" t="s">
        <v>19</v>
      </c>
      <c r="J403" s="118" t="s">
        <v>19</v>
      </c>
      <c r="K403" s="119"/>
      <c r="L403" s="119"/>
      <c r="M403" s="120"/>
    </row>
    <row r="404" spans="1:13" ht="15.75" customHeight="1" x14ac:dyDescent="0.15">
      <c r="A404" s="121" t="s">
        <v>19</v>
      </c>
      <c r="B404" s="122"/>
      <c r="C404" s="122"/>
      <c r="D404" s="122"/>
      <c r="E404" s="123"/>
      <c r="F404" s="12"/>
      <c r="G404" s="54">
        <v>9</v>
      </c>
      <c r="H404" s="58"/>
      <c r="I404" s="62">
        <f t="shared" ref="I404" si="32">G404*H404</f>
        <v>0</v>
      </c>
      <c r="J404" s="124" t="s">
        <v>19</v>
      </c>
      <c r="K404" s="124"/>
      <c r="L404" s="124"/>
      <c r="M404" s="125"/>
    </row>
    <row r="405" spans="1:13" ht="15.75" customHeight="1" x14ac:dyDescent="0.15">
      <c r="A405" s="126" t="s">
        <v>130</v>
      </c>
      <c r="B405" s="127"/>
      <c r="C405" s="127"/>
      <c r="D405" s="127"/>
      <c r="E405" s="128"/>
      <c r="F405" s="10"/>
      <c r="G405" s="51"/>
      <c r="H405" s="55"/>
      <c r="I405" s="59" t="s">
        <v>19</v>
      </c>
      <c r="J405" s="129" t="s">
        <v>258</v>
      </c>
      <c r="K405" s="129"/>
      <c r="L405" s="129"/>
      <c r="M405" s="130"/>
    </row>
    <row r="406" spans="1:13" ht="15.75" customHeight="1" x14ac:dyDescent="0.15">
      <c r="A406" s="115" t="s">
        <v>19</v>
      </c>
      <c r="B406" s="116"/>
      <c r="C406" s="116"/>
      <c r="D406" s="116"/>
      <c r="E406" s="117"/>
      <c r="F406" s="11" t="s">
        <v>127</v>
      </c>
      <c r="G406" s="52"/>
      <c r="H406" s="56"/>
      <c r="I406" s="60"/>
      <c r="J406" s="118" t="s">
        <v>19</v>
      </c>
      <c r="K406" s="119"/>
      <c r="L406" s="119"/>
      <c r="M406" s="120"/>
    </row>
    <row r="407" spans="1:13" ht="15.75" customHeight="1" x14ac:dyDescent="0.15">
      <c r="A407" s="115" t="s">
        <v>57</v>
      </c>
      <c r="B407" s="116"/>
      <c r="C407" s="116"/>
      <c r="D407" s="116"/>
      <c r="E407" s="117"/>
      <c r="F407" s="11"/>
      <c r="G407" s="53"/>
      <c r="H407" s="57"/>
      <c r="I407" s="61" t="s">
        <v>19</v>
      </c>
      <c r="J407" s="118" t="s">
        <v>19</v>
      </c>
      <c r="K407" s="119"/>
      <c r="L407" s="119"/>
      <c r="M407" s="120"/>
    </row>
    <row r="408" spans="1:13" ht="15.75" customHeight="1" x14ac:dyDescent="0.15">
      <c r="A408" s="121" t="s">
        <v>19</v>
      </c>
      <c r="B408" s="122"/>
      <c r="C408" s="122"/>
      <c r="D408" s="122"/>
      <c r="E408" s="123"/>
      <c r="F408" s="12"/>
      <c r="G408" s="54">
        <v>1</v>
      </c>
      <c r="H408" s="58"/>
      <c r="I408" s="62">
        <f t="shared" ref="I408" si="33">G408*H408</f>
        <v>0</v>
      </c>
      <c r="J408" s="124" t="s">
        <v>19</v>
      </c>
      <c r="K408" s="124"/>
      <c r="L408" s="124"/>
      <c r="M408" s="125"/>
    </row>
    <row r="409" spans="1:13" ht="15.75" customHeight="1" x14ac:dyDescent="0.15">
      <c r="A409" s="126" t="s">
        <v>131</v>
      </c>
      <c r="B409" s="127"/>
      <c r="C409" s="127"/>
      <c r="D409" s="127"/>
      <c r="E409" s="128"/>
      <c r="F409" s="10"/>
      <c r="G409" s="51"/>
      <c r="H409" s="55"/>
      <c r="I409" s="59" t="s">
        <v>19</v>
      </c>
      <c r="J409" s="129" t="s">
        <v>259</v>
      </c>
      <c r="K409" s="129"/>
      <c r="L409" s="129"/>
      <c r="M409" s="130"/>
    </row>
    <row r="410" spans="1:13" ht="15.75" customHeight="1" x14ac:dyDescent="0.15">
      <c r="A410" s="115" t="s">
        <v>19</v>
      </c>
      <c r="B410" s="116"/>
      <c r="C410" s="116"/>
      <c r="D410" s="116"/>
      <c r="E410" s="117"/>
      <c r="F410" s="11" t="s">
        <v>127</v>
      </c>
      <c r="G410" s="52"/>
      <c r="H410" s="56"/>
      <c r="I410" s="60"/>
      <c r="J410" s="118" t="s">
        <v>19</v>
      </c>
      <c r="K410" s="119"/>
      <c r="L410" s="119"/>
      <c r="M410" s="120"/>
    </row>
    <row r="411" spans="1:13" ht="15.75" customHeight="1" x14ac:dyDescent="0.15">
      <c r="A411" s="115" t="s">
        <v>57</v>
      </c>
      <c r="B411" s="116"/>
      <c r="C411" s="116"/>
      <c r="D411" s="116"/>
      <c r="E411" s="117"/>
      <c r="F411" s="11"/>
      <c r="G411" s="53"/>
      <c r="H411" s="57"/>
      <c r="I411" s="61" t="s">
        <v>19</v>
      </c>
      <c r="J411" s="118" t="s">
        <v>19</v>
      </c>
      <c r="K411" s="119"/>
      <c r="L411" s="119"/>
      <c r="M411" s="120"/>
    </row>
    <row r="412" spans="1:13" ht="15.75" customHeight="1" x14ac:dyDescent="0.15">
      <c r="A412" s="121" t="s">
        <v>19</v>
      </c>
      <c r="B412" s="122"/>
      <c r="C412" s="122"/>
      <c r="D412" s="122"/>
      <c r="E412" s="123"/>
      <c r="F412" s="12"/>
      <c r="G412" s="54">
        <v>1</v>
      </c>
      <c r="H412" s="58"/>
      <c r="I412" s="62">
        <f t="shared" ref="I412" si="34">G412*H412</f>
        <v>0</v>
      </c>
      <c r="J412" s="124" t="s">
        <v>19</v>
      </c>
      <c r="K412" s="124"/>
      <c r="L412" s="124"/>
      <c r="M412" s="125"/>
    </row>
    <row r="413" spans="1:13" ht="15.75" customHeight="1" x14ac:dyDescent="0.15">
      <c r="A413" s="126" t="s">
        <v>132</v>
      </c>
      <c r="B413" s="127"/>
      <c r="C413" s="127"/>
      <c r="D413" s="127"/>
      <c r="E413" s="128"/>
      <c r="F413" s="10"/>
      <c r="G413" s="51"/>
      <c r="H413" s="55"/>
      <c r="I413" s="59" t="s">
        <v>19</v>
      </c>
      <c r="J413" s="129" t="s">
        <v>198</v>
      </c>
      <c r="K413" s="129"/>
      <c r="L413" s="129"/>
      <c r="M413" s="130"/>
    </row>
    <row r="414" spans="1:13" ht="15.75" customHeight="1" x14ac:dyDescent="0.15">
      <c r="A414" s="115" t="s">
        <v>19</v>
      </c>
      <c r="B414" s="116"/>
      <c r="C414" s="116"/>
      <c r="D414" s="116"/>
      <c r="E414" s="117"/>
      <c r="F414" s="11" t="s">
        <v>127</v>
      </c>
      <c r="G414" s="52"/>
      <c r="H414" s="56"/>
      <c r="I414" s="60"/>
      <c r="J414" s="118" t="s">
        <v>19</v>
      </c>
      <c r="K414" s="119"/>
      <c r="L414" s="119"/>
      <c r="M414" s="120"/>
    </row>
    <row r="415" spans="1:13" ht="15.75" customHeight="1" x14ac:dyDescent="0.15">
      <c r="A415" s="115" t="s">
        <v>57</v>
      </c>
      <c r="B415" s="116"/>
      <c r="C415" s="116"/>
      <c r="D415" s="116"/>
      <c r="E415" s="117"/>
      <c r="F415" s="11"/>
      <c r="G415" s="53"/>
      <c r="H415" s="57"/>
      <c r="I415" s="61" t="s">
        <v>19</v>
      </c>
      <c r="J415" s="118" t="s">
        <v>19</v>
      </c>
      <c r="K415" s="119"/>
      <c r="L415" s="119"/>
      <c r="M415" s="120"/>
    </row>
    <row r="416" spans="1:13" ht="15.75" customHeight="1" x14ac:dyDescent="0.15">
      <c r="A416" s="121" t="s">
        <v>19</v>
      </c>
      <c r="B416" s="122"/>
      <c r="C416" s="122"/>
      <c r="D416" s="122"/>
      <c r="E416" s="123"/>
      <c r="F416" s="12"/>
      <c r="G416" s="54">
        <v>82</v>
      </c>
      <c r="H416" s="58"/>
      <c r="I416" s="62">
        <f t="shared" ref="I416" si="35">G416*H416</f>
        <v>0</v>
      </c>
      <c r="J416" s="124" t="s">
        <v>19</v>
      </c>
      <c r="K416" s="124"/>
      <c r="L416" s="124"/>
      <c r="M416" s="125"/>
    </row>
    <row r="417" spans="1:13" ht="15.75" customHeight="1" x14ac:dyDescent="0.15">
      <c r="A417" s="126" t="s">
        <v>134</v>
      </c>
      <c r="B417" s="127"/>
      <c r="C417" s="127"/>
      <c r="D417" s="127"/>
      <c r="E417" s="128"/>
      <c r="F417" s="10"/>
      <c r="G417" s="51"/>
      <c r="H417" s="55"/>
      <c r="I417" s="59" t="s">
        <v>19</v>
      </c>
      <c r="J417" s="129" t="s">
        <v>199</v>
      </c>
      <c r="K417" s="129"/>
      <c r="L417" s="129"/>
      <c r="M417" s="130"/>
    </row>
    <row r="418" spans="1:13" ht="15.75" customHeight="1" x14ac:dyDescent="0.15">
      <c r="A418" s="115" t="s">
        <v>19</v>
      </c>
      <c r="B418" s="116"/>
      <c r="C418" s="116"/>
      <c r="D418" s="116"/>
      <c r="E418" s="117"/>
      <c r="F418" s="11" t="s">
        <v>127</v>
      </c>
      <c r="G418" s="52"/>
      <c r="H418" s="56"/>
      <c r="I418" s="60"/>
      <c r="J418" s="118" t="s">
        <v>19</v>
      </c>
      <c r="K418" s="119"/>
      <c r="L418" s="119"/>
      <c r="M418" s="120"/>
    </row>
    <row r="419" spans="1:13" ht="15.75" customHeight="1" x14ac:dyDescent="0.15">
      <c r="A419" s="115" t="s">
        <v>57</v>
      </c>
      <c r="B419" s="116"/>
      <c r="C419" s="116"/>
      <c r="D419" s="116"/>
      <c r="E419" s="117"/>
      <c r="F419" s="11"/>
      <c r="G419" s="53"/>
      <c r="H419" s="57"/>
      <c r="I419" s="61" t="s">
        <v>19</v>
      </c>
      <c r="J419" s="118" t="s">
        <v>19</v>
      </c>
      <c r="K419" s="119"/>
      <c r="L419" s="119"/>
      <c r="M419" s="120"/>
    </row>
    <row r="420" spans="1:13" ht="15.75" customHeight="1" x14ac:dyDescent="0.15">
      <c r="A420" s="121" t="s">
        <v>19</v>
      </c>
      <c r="B420" s="122"/>
      <c r="C420" s="122"/>
      <c r="D420" s="122"/>
      <c r="E420" s="123"/>
      <c r="F420" s="12"/>
      <c r="G420" s="54">
        <v>1</v>
      </c>
      <c r="H420" s="58"/>
      <c r="I420" s="62">
        <f t="shared" ref="I420" si="36">G420*H420</f>
        <v>0</v>
      </c>
      <c r="J420" s="124" t="s">
        <v>19</v>
      </c>
      <c r="K420" s="124"/>
      <c r="L420" s="124"/>
      <c r="M420" s="125"/>
    </row>
    <row r="421" spans="1:13" ht="15.75" customHeight="1" x14ac:dyDescent="0.15">
      <c r="A421" s="126" t="s">
        <v>136</v>
      </c>
      <c r="B421" s="127"/>
      <c r="C421" s="127"/>
      <c r="D421" s="127"/>
      <c r="E421" s="128"/>
      <c r="F421" s="10"/>
      <c r="G421" s="51"/>
      <c r="H421" s="55"/>
      <c r="I421" s="59" t="s">
        <v>19</v>
      </c>
      <c r="J421" s="129" t="s">
        <v>200</v>
      </c>
      <c r="K421" s="129"/>
      <c r="L421" s="129"/>
      <c r="M421" s="130"/>
    </row>
    <row r="422" spans="1:13" ht="15.75" customHeight="1" x14ac:dyDescent="0.15">
      <c r="A422" s="115" t="s">
        <v>19</v>
      </c>
      <c r="B422" s="116"/>
      <c r="C422" s="116"/>
      <c r="D422" s="116"/>
      <c r="E422" s="117"/>
      <c r="F422" s="11" t="s">
        <v>127</v>
      </c>
      <c r="G422" s="52"/>
      <c r="H422" s="56"/>
      <c r="I422" s="60"/>
      <c r="J422" s="118" t="s">
        <v>19</v>
      </c>
      <c r="K422" s="119"/>
      <c r="L422" s="119"/>
      <c r="M422" s="120"/>
    </row>
    <row r="423" spans="1:13" ht="15.75" customHeight="1" x14ac:dyDescent="0.15">
      <c r="A423" s="115" t="s">
        <v>57</v>
      </c>
      <c r="B423" s="116"/>
      <c r="C423" s="116"/>
      <c r="D423" s="116"/>
      <c r="E423" s="117"/>
      <c r="F423" s="11"/>
      <c r="G423" s="53"/>
      <c r="H423" s="57"/>
      <c r="I423" s="61" t="s">
        <v>19</v>
      </c>
      <c r="J423" s="118" t="s">
        <v>19</v>
      </c>
      <c r="K423" s="119"/>
      <c r="L423" s="119"/>
      <c r="M423" s="120"/>
    </row>
    <row r="424" spans="1:13" ht="15.75" customHeight="1" x14ac:dyDescent="0.15">
      <c r="A424" s="121" t="s">
        <v>19</v>
      </c>
      <c r="B424" s="122"/>
      <c r="C424" s="122"/>
      <c r="D424" s="122"/>
      <c r="E424" s="123"/>
      <c r="F424" s="12"/>
      <c r="G424" s="54">
        <v>1</v>
      </c>
      <c r="H424" s="58"/>
      <c r="I424" s="62">
        <f t="shared" ref="I424" si="37">G424*H424</f>
        <v>0</v>
      </c>
      <c r="J424" s="124" t="s">
        <v>19</v>
      </c>
      <c r="K424" s="124"/>
      <c r="L424" s="124"/>
      <c r="M424" s="125"/>
    </row>
    <row r="425" spans="1:13" ht="15.75" customHeight="1" x14ac:dyDescent="0.15">
      <c r="A425" s="126" t="s">
        <v>138</v>
      </c>
      <c r="B425" s="127"/>
      <c r="C425" s="127"/>
      <c r="D425" s="127"/>
      <c r="E425" s="128"/>
      <c r="F425" s="10"/>
      <c r="G425" s="51"/>
      <c r="H425" s="55"/>
      <c r="I425" s="59" t="s">
        <v>19</v>
      </c>
      <c r="J425" s="129" t="s">
        <v>95</v>
      </c>
      <c r="K425" s="129"/>
      <c r="L425" s="129"/>
      <c r="M425" s="130"/>
    </row>
    <row r="426" spans="1:13" ht="15.75" customHeight="1" x14ac:dyDescent="0.15">
      <c r="A426" s="115" t="s">
        <v>19</v>
      </c>
      <c r="B426" s="116"/>
      <c r="C426" s="116"/>
      <c r="D426" s="116"/>
      <c r="E426" s="117"/>
      <c r="F426" s="11" t="s">
        <v>127</v>
      </c>
      <c r="G426" s="52"/>
      <c r="H426" s="56"/>
      <c r="I426" s="60"/>
      <c r="J426" s="118" t="s">
        <v>19</v>
      </c>
      <c r="K426" s="119"/>
      <c r="L426" s="119"/>
      <c r="M426" s="120"/>
    </row>
    <row r="427" spans="1:13" ht="15.75" customHeight="1" x14ac:dyDescent="0.15">
      <c r="A427" s="115" t="s">
        <v>57</v>
      </c>
      <c r="B427" s="116"/>
      <c r="C427" s="116"/>
      <c r="D427" s="116"/>
      <c r="E427" s="117"/>
      <c r="F427" s="11"/>
      <c r="G427" s="53"/>
      <c r="H427" s="57"/>
      <c r="I427" s="61" t="s">
        <v>19</v>
      </c>
      <c r="J427" s="118" t="s">
        <v>19</v>
      </c>
      <c r="K427" s="119"/>
      <c r="L427" s="119"/>
      <c r="M427" s="120"/>
    </row>
    <row r="428" spans="1:13" ht="15.75" customHeight="1" x14ac:dyDescent="0.15">
      <c r="A428" s="121" t="s">
        <v>19</v>
      </c>
      <c r="B428" s="122"/>
      <c r="C428" s="122"/>
      <c r="D428" s="122"/>
      <c r="E428" s="123"/>
      <c r="F428" s="12"/>
      <c r="G428" s="54">
        <v>1</v>
      </c>
      <c r="H428" s="58"/>
      <c r="I428" s="62">
        <f t="shared" ref="I428" si="38">G428*H428</f>
        <v>0</v>
      </c>
      <c r="J428" s="124" t="s">
        <v>19</v>
      </c>
      <c r="K428" s="124"/>
      <c r="L428" s="124"/>
      <c r="M428" s="125"/>
    </row>
    <row r="429" spans="1:13" ht="15.75" customHeight="1" x14ac:dyDescent="0.15">
      <c r="A429" s="126" t="s">
        <v>139</v>
      </c>
      <c r="B429" s="127"/>
      <c r="C429" s="127"/>
      <c r="D429" s="127"/>
      <c r="E429" s="128"/>
      <c r="F429" s="10"/>
      <c r="G429" s="51"/>
      <c r="H429" s="55"/>
      <c r="I429" s="59" t="s">
        <v>19</v>
      </c>
      <c r="J429" s="129" t="s">
        <v>97</v>
      </c>
      <c r="K429" s="129"/>
      <c r="L429" s="129"/>
      <c r="M429" s="130"/>
    </row>
    <row r="430" spans="1:13" ht="15.75" customHeight="1" x14ac:dyDescent="0.15">
      <c r="A430" s="115" t="s">
        <v>19</v>
      </c>
      <c r="B430" s="116"/>
      <c r="C430" s="116"/>
      <c r="D430" s="116"/>
      <c r="E430" s="117"/>
      <c r="F430" s="11" t="s">
        <v>127</v>
      </c>
      <c r="G430" s="52"/>
      <c r="H430" s="56"/>
      <c r="I430" s="60"/>
      <c r="J430" s="118" t="s">
        <v>19</v>
      </c>
      <c r="K430" s="119"/>
      <c r="L430" s="119"/>
      <c r="M430" s="120"/>
    </row>
    <row r="431" spans="1:13" ht="15.75" customHeight="1" x14ac:dyDescent="0.15">
      <c r="A431" s="115" t="s">
        <v>57</v>
      </c>
      <c r="B431" s="116"/>
      <c r="C431" s="116"/>
      <c r="D431" s="116"/>
      <c r="E431" s="117"/>
      <c r="F431" s="11"/>
      <c r="G431" s="53"/>
      <c r="H431" s="57"/>
      <c r="I431" s="61" t="s">
        <v>19</v>
      </c>
      <c r="J431" s="118" t="s">
        <v>19</v>
      </c>
      <c r="K431" s="119"/>
      <c r="L431" s="119"/>
      <c r="M431" s="120"/>
    </row>
    <row r="432" spans="1:13" ht="15.75" customHeight="1" x14ac:dyDescent="0.15">
      <c r="A432" s="121" t="s">
        <v>19</v>
      </c>
      <c r="B432" s="122"/>
      <c r="C432" s="122"/>
      <c r="D432" s="122"/>
      <c r="E432" s="123"/>
      <c r="F432" s="12"/>
      <c r="G432" s="54">
        <v>1</v>
      </c>
      <c r="H432" s="58"/>
      <c r="I432" s="62">
        <f t="shared" ref="I432" si="39">G432*H432</f>
        <v>0</v>
      </c>
      <c r="J432" s="124" t="s">
        <v>19</v>
      </c>
      <c r="K432" s="124"/>
      <c r="L432" s="124"/>
      <c r="M432" s="125"/>
    </row>
    <row r="433" spans="1:13" ht="15.75" customHeight="1" x14ac:dyDescent="0.15">
      <c r="A433" s="133" t="s">
        <v>50</v>
      </c>
      <c r="B433" s="133"/>
      <c r="C433" s="133"/>
      <c r="D433" s="133"/>
      <c r="E433" s="133"/>
      <c r="F433" s="133"/>
      <c r="G433" s="133"/>
      <c r="H433" s="133"/>
      <c r="I433" s="133"/>
    </row>
    <row r="434" spans="1:13" ht="15.75" customHeight="1" x14ac:dyDescent="0.15">
      <c r="A434" s="7" t="s">
        <v>61</v>
      </c>
      <c r="B434" s="101" t="s">
        <v>219</v>
      </c>
      <c r="C434" s="5" t="s">
        <v>62</v>
      </c>
      <c r="D434" s="131" t="s">
        <v>40</v>
      </c>
      <c r="E434" s="131"/>
      <c r="F434" s="131"/>
      <c r="G434" s="131"/>
      <c r="H434" s="131"/>
      <c r="I434" s="131"/>
      <c r="J434" s="131"/>
      <c r="K434" s="2" t="s">
        <v>52</v>
      </c>
      <c r="L434" s="94" t="s">
        <v>28</v>
      </c>
      <c r="M434" s="4"/>
    </row>
    <row r="435" spans="1:13" ht="15.75" customHeight="1" x14ac:dyDescent="0.15">
      <c r="A435" s="138" t="s">
        <v>19</v>
      </c>
      <c r="B435" s="139"/>
      <c r="C435" s="139"/>
      <c r="D435" s="139"/>
      <c r="E435" s="3"/>
      <c r="F435" s="3"/>
      <c r="G435" s="3"/>
      <c r="H435" s="3"/>
      <c r="I435" s="140" t="s">
        <v>53</v>
      </c>
      <c r="J435" s="140"/>
      <c r="K435" s="140"/>
      <c r="L435" s="140"/>
      <c r="M435" s="141"/>
    </row>
    <row r="436" spans="1:13" ht="15.75" customHeight="1" x14ac:dyDescent="0.15">
      <c r="A436" s="136" t="s">
        <v>63</v>
      </c>
      <c r="B436" s="136"/>
      <c r="C436" s="136"/>
      <c r="D436" s="136"/>
      <c r="E436" s="136"/>
      <c r="F436" s="95" t="s">
        <v>64</v>
      </c>
      <c r="G436" s="95" t="s">
        <v>65</v>
      </c>
      <c r="H436" s="95" t="s">
        <v>66</v>
      </c>
      <c r="I436" s="95" t="s">
        <v>67</v>
      </c>
      <c r="J436" s="137" t="s">
        <v>68</v>
      </c>
      <c r="K436" s="137"/>
      <c r="L436" s="137"/>
      <c r="M436" s="137"/>
    </row>
    <row r="437" spans="1:13" ht="15.75" customHeight="1" x14ac:dyDescent="0.15">
      <c r="A437" s="126" t="s">
        <v>140</v>
      </c>
      <c r="B437" s="127"/>
      <c r="C437" s="127"/>
      <c r="D437" s="127"/>
      <c r="E437" s="128"/>
      <c r="F437" s="10"/>
      <c r="G437" s="51"/>
      <c r="H437" s="55"/>
      <c r="I437" s="59" t="s">
        <v>19</v>
      </c>
      <c r="J437" s="129" t="s">
        <v>260</v>
      </c>
      <c r="K437" s="129"/>
      <c r="L437" s="129"/>
      <c r="M437" s="130"/>
    </row>
    <row r="438" spans="1:13" ht="15.75" customHeight="1" x14ac:dyDescent="0.15">
      <c r="A438" s="115" t="s">
        <v>19</v>
      </c>
      <c r="B438" s="116"/>
      <c r="C438" s="116"/>
      <c r="D438" s="116"/>
      <c r="E438" s="117"/>
      <c r="F438" s="11" t="s">
        <v>127</v>
      </c>
      <c r="G438" s="52"/>
      <c r="H438" s="56"/>
      <c r="I438" s="60"/>
      <c r="J438" s="118" t="s">
        <v>19</v>
      </c>
      <c r="K438" s="119"/>
      <c r="L438" s="119"/>
      <c r="M438" s="120"/>
    </row>
    <row r="439" spans="1:13" ht="15.75" customHeight="1" x14ac:dyDescent="0.15">
      <c r="A439" s="115" t="s">
        <v>57</v>
      </c>
      <c r="B439" s="116"/>
      <c r="C439" s="116"/>
      <c r="D439" s="116"/>
      <c r="E439" s="117"/>
      <c r="F439" s="11"/>
      <c r="G439" s="53"/>
      <c r="H439" s="57"/>
      <c r="I439" s="61" t="s">
        <v>19</v>
      </c>
      <c r="J439" s="118" t="s">
        <v>19</v>
      </c>
      <c r="K439" s="119"/>
      <c r="L439" s="119"/>
      <c r="M439" s="120"/>
    </row>
    <row r="440" spans="1:13" ht="15.75" customHeight="1" x14ac:dyDescent="0.15">
      <c r="A440" s="121" t="s">
        <v>19</v>
      </c>
      <c r="B440" s="122"/>
      <c r="C440" s="122"/>
      <c r="D440" s="122"/>
      <c r="E440" s="123"/>
      <c r="F440" s="12"/>
      <c r="G440" s="54">
        <v>1</v>
      </c>
      <c r="H440" s="58"/>
      <c r="I440" s="62">
        <f t="shared" ref="I440" si="40">G440*H440</f>
        <v>0</v>
      </c>
      <c r="J440" s="124" t="s">
        <v>19</v>
      </c>
      <c r="K440" s="124"/>
      <c r="L440" s="124"/>
      <c r="M440" s="125"/>
    </row>
    <row r="441" spans="1:13" ht="15.75" customHeight="1" x14ac:dyDescent="0.15">
      <c r="A441" s="126" t="s">
        <v>142</v>
      </c>
      <c r="B441" s="127"/>
      <c r="C441" s="127"/>
      <c r="D441" s="127"/>
      <c r="E441" s="128"/>
      <c r="F441" s="10"/>
      <c r="G441" s="51"/>
      <c r="H441" s="55"/>
      <c r="I441" s="59" t="s">
        <v>19</v>
      </c>
      <c r="J441" s="129" t="s">
        <v>261</v>
      </c>
      <c r="K441" s="129"/>
      <c r="L441" s="129"/>
      <c r="M441" s="130"/>
    </row>
    <row r="442" spans="1:13" ht="15.75" customHeight="1" x14ac:dyDescent="0.15">
      <c r="A442" s="115" t="s">
        <v>19</v>
      </c>
      <c r="B442" s="116"/>
      <c r="C442" s="116"/>
      <c r="D442" s="116"/>
      <c r="E442" s="117"/>
      <c r="F442" s="11" t="s">
        <v>127</v>
      </c>
      <c r="G442" s="52"/>
      <c r="H442" s="56"/>
      <c r="I442" s="60"/>
      <c r="J442" s="118" t="s">
        <v>19</v>
      </c>
      <c r="K442" s="119"/>
      <c r="L442" s="119"/>
      <c r="M442" s="120"/>
    </row>
    <row r="443" spans="1:13" ht="15.75" customHeight="1" x14ac:dyDescent="0.15">
      <c r="A443" s="115" t="s">
        <v>57</v>
      </c>
      <c r="B443" s="116"/>
      <c r="C443" s="116"/>
      <c r="D443" s="116"/>
      <c r="E443" s="117"/>
      <c r="F443" s="11"/>
      <c r="G443" s="53"/>
      <c r="H443" s="57"/>
      <c r="I443" s="61" t="s">
        <v>19</v>
      </c>
      <c r="J443" s="118" t="s">
        <v>19</v>
      </c>
      <c r="K443" s="119"/>
      <c r="L443" s="119"/>
      <c r="M443" s="120"/>
    </row>
    <row r="444" spans="1:13" ht="15.75" customHeight="1" x14ac:dyDescent="0.15">
      <c r="A444" s="121" t="s">
        <v>19</v>
      </c>
      <c r="B444" s="122"/>
      <c r="C444" s="122"/>
      <c r="D444" s="122"/>
      <c r="E444" s="123"/>
      <c r="F444" s="12"/>
      <c r="G444" s="54">
        <v>1</v>
      </c>
      <c r="H444" s="58"/>
      <c r="I444" s="62">
        <f t="shared" ref="I444" si="41">G444*H444</f>
        <v>0</v>
      </c>
      <c r="J444" s="124" t="s">
        <v>19</v>
      </c>
      <c r="K444" s="124"/>
      <c r="L444" s="124"/>
      <c r="M444" s="125"/>
    </row>
    <row r="445" spans="1:13" ht="15.75" customHeight="1" x14ac:dyDescent="0.15">
      <c r="A445" s="126" t="s">
        <v>144</v>
      </c>
      <c r="B445" s="127"/>
      <c r="C445" s="127"/>
      <c r="D445" s="127"/>
      <c r="E445" s="128"/>
      <c r="F445" s="10"/>
      <c r="G445" s="51"/>
      <c r="H445" s="55"/>
      <c r="I445" s="59" t="s">
        <v>19</v>
      </c>
      <c r="J445" s="129" t="s">
        <v>262</v>
      </c>
      <c r="K445" s="129"/>
      <c r="L445" s="129"/>
      <c r="M445" s="130"/>
    </row>
    <row r="446" spans="1:13" ht="15.75" customHeight="1" x14ac:dyDescent="0.15">
      <c r="A446" s="115" t="s">
        <v>19</v>
      </c>
      <c r="B446" s="116"/>
      <c r="C446" s="116"/>
      <c r="D446" s="116"/>
      <c r="E446" s="117"/>
      <c r="F446" s="11" t="s">
        <v>127</v>
      </c>
      <c r="G446" s="52"/>
      <c r="H446" s="56"/>
      <c r="I446" s="60"/>
      <c r="J446" s="118" t="s">
        <v>19</v>
      </c>
      <c r="K446" s="119"/>
      <c r="L446" s="119"/>
      <c r="M446" s="120"/>
    </row>
    <row r="447" spans="1:13" ht="15.75" customHeight="1" x14ac:dyDescent="0.15">
      <c r="A447" s="115" t="s">
        <v>57</v>
      </c>
      <c r="B447" s="116"/>
      <c r="C447" s="116"/>
      <c r="D447" s="116"/>
      <c r="E447" s="117"/>
      <c r="F447" s="11"/>
      <c r="G447" s="53"/>
      <c r="H447" s="57"/>
      <c r="I447" s="61" t="s">
        <v>19</v>
      </c>
      <c r="J447" s="118" t="s">
        <v>19</v>
      </c>
      <c r="K447" s="119"/>
      <c r="L447" s="119"/>
      <c r="M447" s="120"/>
    </row>
    <row r="448" spans="1:13" ht="15.75" customHeight="1" x14ac:dyDescent="0.15">
      <c r="A448" s="121" t="s">
        <v>19</v>
      </c>
      <c r="B448" s="122"/>
      <c r="C448" s="122"/>
      <c r="D448" s="122"/>
      <c r="E448" s="123"/>
      <c r="F448" s="12"/>
      <c r="G448" s="54">
        <v>1</v>
      </c>
      <c r="H448" s="58"/>
      <c r="I448" s="62">
        <f t="shared" ref="I448" si="42">G448*H448</f>
        <v>0</v>
      </c>
      <c r="J448" s="124" t="s">
        <v>19</v>
      </c>
      <c r="K448" s="124"/>
      <c r="L448" s="124"/>
      <c r="M448" s="125"/>
    </row>
    <row r="449" spans="1:13" ht="15.75" customHeight="1" x14ac:dyDescent="0.15">
      <c r="A449" s="126" t="s">
        <v>57</v>
      </c>
      <c r="B449" s="127"/>
      <c r="C449" s="127"/>
      <c r="D449" s="127"/>
      <c r="E449" s="128"/>
      <c r="F449" s="10"/>
      <c r="G449" s="51"/>
      <c r="H449" s="55"/>
      <c r="I449" s="59" t="s">
        <v>19</v>
      </c>
      <c r="J449" s="129" t="s">
        <v>19</v>
      </c>
      <c r="K449" s="129"/>
      <c r="L449" s="129"/>
      <c r="M449" s="130"/>
    </row>
    <row r="450" spans="1:13" ht="15.75" customHeight="1" x14ac:dyDescent="0.15">
      <c r="A450" s="115" t="s">
        <v>19</v>
      </c>
      <c r="B450" s="116"/>
      <c r="C450" s="116"/>
      <c r="D450" s="116"/>
      <c r="E450" s="117"/>
      <c r="F450" s="11" t="s">
        <v>19</v>
      </c>
      <c r="G450" s="52"/>
      <c r="H450" s="56"/>
      <c r="I450" s="60"/>
      <c r="J450" s="118" t="s">
        <v>19</v>
      </c>
      <c r="K450" s="119"/>
      <c r="L450" s="119"/>
      <c r="M450" s="120"/>
    </row>
    <row r="451" spans="1:13" ht="15.75" customHeight="1" x14ac:dyDescent="0.15">
      <c r="A451" s="115" t="s">
        <v>60</v>
      </c>
      <c r="B451" s="116"/>
      <c r="C451" s="116"/>
      <c r="D451" s="116"/>
      <c r="E451" s="117"/>
      <c r="F451" s="11"/>
      <c r="G451" s="53"/>
      <c r="H451" s="57"/>
      <c r="I451" s="61" t="s">
        <v>19</v>
      </c>
      <c r="J451" s="118" t="s">
        <v>19</v>
      </c>
      <c r="K451" s="119"/>
      <c r="L451" s="119"/>
      <c r="M451" s="120"/>
    </row>
    <row r="452" spans="1:13" ht="15.75" customHeight="1" x14ac:dyDescent="0.15">
      <c r="A452" s="121" t="s">
        <v>19</v>
      </c>
      <c r="B452" s="122"/>
      <c r="C452" s="122"/>
      <c r="D452" s="122"/>
      <c r="E452" s="123"/>
      <c r="F452" s="12"/>
      <c r="G452" s="54"/>
      <c r="H452" s="58"/>
      <c r="I452" s="62">
        <f>I308+I312+I316+I332+I336+I340+I344+I348+I352+I356+I360+I368+I372+I376+I380+I384+I388+I392+I396+I404+I408+I412+I416+I420+I424+I428+I432+I440+I444+I448</f>
        <v>0</v>
      </c>
      <c r="J452" s="124" t="s">
        <v>19</v>
      </c>
      <c r="K452" s="124"/>
      <c r="L452" s="124"/>
      <c r="M452" s="125"/>
    </row>
    <row r="453" spans="1:13" ht="15.75" customHeight="1" x14ac:dyDescent="0.15">
      <c r="A453" s="103"/>
      <c r="B453" s="103"/>
      <c r="C453" s="103"/>
      <c r="D453" s="103"/>
      <c r="E453" s="103"/>
      <c r="F453" s="11"/>
      <c r="G453" s="108"/>
      <c r="H453" s="57"/>
      <c r="I453" s="109"/>
      <c r="J453" s="110"/>
      <c r="K453" s="110"/>
      <c r="L453" s="110"/>
      <c r="M453" s="110"/>
    </row>
    <row r="468" spans="1:13" ht="15.75" customHeight="1" x14ac:dyDescent="0.15">
      <c r="A468" s="133"/>
      <c r="B468" s="133"/>
      <c r="C468" s="133"/>
      <c r="D468" s="133"/>
      <c r="E468" s="133"/>
      <c r="F468" s="133"/>
      <c r="G468" s="133"/>
      <c r="H468" s="133"/>
      <c r="I468" s="133"/>
    </row>
    <row r="469" spans="1:13" ht="15.75" customHeight="1" x14ac:dyDescent="0.15">
      <c r="A469" s="7" t="s">
        <v>61</v>
      </c>
      <c r="B469" s="8" t="s">
        <v>171</v>
      </c>
      <c r="C469" s="5" t="s">
        <v>62</v>
      </c>
      <c r="D469" s="131" t="s">
        <v>220</v>
      </c>
      <c r="E469" s="131"/>
      <c r="F469" s="131"/>
      <c r="G469" s="131"/>
      <c r="H469" s="131"/>
      <c r="I469" s="131"/>
      <c r="J469" s="131"/>
      <c r="K469" s="2" t="s">
        <v>52</v>
      </c>
      <c r="L469" s="104" t="s">
        <v>28</v>
      </c>
      <c r="M469" s="4"/>
    </row>
    <row r="470" spans="1:13" ht="15.75" customHeight="1" x14ac:dyDescent="0.15">
      <c r="A470" s="132" t="s">
        <v>19</v>
      </c>
      <c r="B470" s="133"/>
      <c r="C470" s="133"/>
      <c r="D470" s="133"/>
      <c r="E470" s="3"/>
      <c r="F470" s="3"/>
      <c r="G470" s="3"/>
      <c r="H470" s="3"/>
      <c r="I470" s="134" t="s">
        <v>53</v>
      </c>
      <c r="J470" s="134"/>
      <c r="K470" s="134"/>
      <c r="L470" s="134"/>
      <c r="M470" s="135"/>
    </row>
    <row r="471" spans="1:13" ht="15.75" customHeight="1" x14ac:dyDescent="0.15">
      <c r="A471" s="144" t="s">
        <v>63</v>
      </c>
      <c r="B471" s="145"/>
      <c r="C471" s="145"/>
      <c r="D471" s="145"/>
      <c r="E471" s="146"/>
      <c r="F471" s="106" t="s">
        <v>64</v>
      </c>
      <c r="G471" s="106" t="s">
        <v>65</v>
      </c>
      <c r="H471" s="106" t="s">
        <v>66</v>
      </c>
      <c r="I471" s="106" t="s">
        <v>67</v>
      </c>
      <c r="J471" s="147" t="s">
        <v>68</v>
      </c>
      <c r="K471" s="148"/>
      <c r="L471" s="148"/>
      <c r="M471" s="149"/>
    </row>
    <row r="472" spans="1:13" ht="15.75" customHeight="1" x14ac:dyDescent="0.15">
      <c r="A472" s="126" t="s">
        <v>146</v>
      </c>
      <c r="B472" s="127"/>
      <c r="C472" s="127"/>
      <c r="D472" s="127"/>
      <c r="E472" s="128"/>
      <c r="F472" s="10"/>
      <c r="G472" s="51"/>
      <c r="H472" s="55"/>
      <c r="I472" s="59" t="s">
        <v>19</v>
      </c>
      <c r="J472" s="142" t="s">
        <v>19</v>
      </c>
      <c r="K472" s="129"/>
      <c r="L472" s="129"/>
      <c r="M472" s="130"/>
    </row>
    <row r="473" spans="1:13" ht="15.75" customHeight="1" x14ac:dyDescent="0.15">
      <c r="A473" s="115" t="s">
        <v>19</v>
      </c>
      <c r="B473" s="116"/>
      <c r="C473" s="116"/>
      <c r="D473" s="116"/>
      <c r="E473" s="117"/>
      <c r="F473" s="11" t="s">
        <v>28</v>
      </c>
      <c r="G473" s="52"/>
      <c r="H473" s="56"/>
      <c r="I473" s="60"/>
      <c r="J473" s="118" t="s">
        <v>19</v>
      </c>
      <c r="K473" s="119"/>
      <c r="L473" s="119"/>
      <c r="M473" s="120"/>
    </row>
    <row r="474" spans="1:13" ht="15.75" customHeight="1" x14ac:dyDescent="0.15">
      <c r="A474" s="115" t="s">
        <v>172</v>
      </c>
      <c r="B474" s="116"/>
      <c r="C474" s="116"/>
      <c r="D474" s="116"/>
      <c r="E474" s="117"/>
      <c r="F474" s="11"/>
      <c r="G474" s="53"/>
      <c r="H474" s="57"/>
      <c r="I474" s="61" t="s">
        <v>19</v>
      </c>
      <c r="J474" s="118" t="s">
        <v>19</v>
      </c>
      <c r="K474" s="119"/>
      <c r="L474" s="119"/>
      <c r="M474" s="120"/>
    </row>
    <row r="475" spans="1:13" ht="15.75" customHeight="1" x14ac:dyDescent="0.15">
      <c r="A475" s="121" t="s">
        <v>19</v>
      </c>
      <c r="B475" s="122"/>
      <c r="C475" s="122"/>
      <c r="D475" s="122"/>
      <c r="E475" s="123"/>
      <c r="F475" s="12"/>
      <c r="G475" s="54">
        <v>1</v>
      </c>
      <c r="H475" s="58"/>
      <c r="I475" s="62">
        <f>G475*H475</f>
        <v>0</v>
      </c>
      <c r="J475" s="143" t="s">
        <v>19</v>
      </c>
      <c r="K475" s="124"/>
      <c r="L475" s="124"/>
      <c r="M475" s="125"/>
    </row>
    <row r="476" spans="1:13" ht="15.75" customHeight="1" x14ac:dyDescent="0.15">
      <c r="A476" s="126" t="s">
        <v>57</v>
      </c>
      <c r="B476" s="127"/>
      <c r="C476" s="127"/>
      <c r="D476" s="127"/>
      <c r="E476" s="128"/>
      <c r="F476" s="10"/>
      <c r="G476" s="51"/>
      <c r="H476" s="55"/>
      <c r="I476" s="59" t="s">
        <v>19</v>
      </c>
      <c r="J476" s="142" t="s">
        <v>19</v>
      </c>
      <c r="K476" s="129"/>
      <c r="L476" s="129"/>
      <c r="M476" s="130"/>
    </row>
    <row r="477" spans="1:13" ht="15.75" customHeight="1" x14ac:dyDescent="0.15">
      <c r="A477" s="115" t="s">
        <v>19</v>
      </c>
      <c r="B477" s="116"/>
      <c r="C477" s="116"/>
      <c r="D477" s="116"/>
      <c r="E477" s="117"/>
      <c r="F477" s="11" t="s">
        <v>19</v>
      </c>
      <c r="G477" s="52"/>
      <c r="H477" s="56"/>
      <c r="I477" s="60"/>
      <c r="J477" s="118" t="s">
        <v>19</v>
      </c>
      <c r="K477" s="119"/>
      <c r="L477" s="119"/>
      <c r="M477" s="120"/>
    </row>
    <row r="478" spans="1:13" ht="15.75" customHeight="1" x14ac:dyDescent="0.15">
      <c r="A478" s="115" t="s">
        <v>60</v>
      </c>
      <c r="B478" s="116"/>
      <c r="C478" s="116"/>
      <c r="D478" s="116"/>
      <c r="E478" s="117"/>
      <c r="F478" s="11"/>
      <c r="G478" s="53"/>
      <c r="H478" s="57"/>
      <c r="I478" s="61" t="s">
        <v>19</v>
      </c>
      <c r="J478" s="118" t="s">
        <v>19</v>
      </c>
      <c r="K478" s="119"/>
      <c r="L478" s="119"/>
      <c r="M478" s="120"/>
    </row>
    <row r="479" spans="1:13" ht="15.75" customHeight="1" x14ac:dyDescent="0.15">
      <c r="A479" s="121" t="s">
        <v>19</v>
      </c>
      <c r="B479" s="122"/>
      <c r="C479" s="122"/>
      <c r="D479" s="122"/>
      <c r="E479" s="123"/>
      <c r="F479" s="12"/>
      <c r="G479" s="54"/>
      <c r="H479" s="58"/>
      <c r="I479" s="62">
        <f>I475</f>
        <v>0</v>
      </c>
      <c r="J479" s="143" t="s">
        <v>19</v>
      </c>
      <c r="K479" s="124"/>
      <c r="L479" s="124"/>
      <c r="M479" s="125"/>
    </row>
    <row r="480" spans="1:13" ht="15.75" customHeight="1" x14ac:dyDescent="0.15">
      <c r="A480" s="7" t="s">
        <v>61</v>
      </c>
      <c r="B480" s="101" t="s">
        <v>201</v>
      </c>
      <c r="C480" s="5" t="s">
        <v>62</v>
      </c>
      <c r="D480" s="131" t="s">
        <v>221</v>
      </c>
      <c r="E480" s="131"/>
      <c r="F480" s="131"/>
      <c r="G480" s="131"/>
      <c r="H480" s="131"/>
      <c r="I480" s="131"/>
      <c r="J480" s="131"/>
      <c r="K480" s="2" t="s">
        <v>52</v>
      </c>
      <c r="L480" s="104" t="s">
        <v>28</v>
      </c>
      <c r="M480" s="4"/>
    </row>
    <row r="481" spans="1:13" ht="15.75" customHeight="1" x14ac:dyDescent="0.15">
      <c r="A481" s="132" t="s">
        <v>19</v>
      </c>
      <c r="B481" s="133"/>
      <c r="C481" s="133"/>
      <c r="D481" s="133"/>
      <c r="E481" s="3"/>
      <c r="F481" s="3"/>
      <c r="G481" s="3"/>
      <c r="H481" s="3"/>
      <c r="I481" s="134" t="s">
        <v>53</v>
      </c>
      <c r="J481" s="134"/>
      <c r="K481" s="134"/>
      <c r="L481" s="134"/>
      <c r="M481" s="135"/>
    </row>
    <row r="482" spans="1:13" ht="15.75" customHeight="1" x14ac:dyDescent="0.15">
      <c r="A482" s="136" t="s">
        <v>63</v>
      </c>
      <c r="B482" s="136"/>
      <c r="C482" s="136"/>
      <c r="D482" s="136"/>
      <c r="E482" s="136"/>
      <c r="F482" s="100" t="s">
        <v>64</v>
      </c>
      <c r="G482" s="100" t="s">
        <v>65</v>
      </c>
      <c r="H482" s="100" t="s">
        <v>66</v>
      </c>
      <c r="I482" s="100" t="s">
        <v>67</v>
      </c>
      <c r="J482" s="137" t="s">
        <v>68</v>
      </c>
      <c r="K482" s="137"/>
      <c r="L482" s="137"/>
      <c r="M482" s="137"/>
    </row>
    <row r="483" spans="1:13" ht="15.75" customHeight="1" x14ac:dyDescent="0.15">
      <c r="A483" s="126" t="s">
        <v>202</v>
      </c>
      <c r="B483" s="127"/>
      <c r="C483" s="127"/>
      <c r="D483" s="127"/>
      <c r="E483" s="128"/>
      <c r="F483" s="10"/>
      <c r="G483" s="51"/>
      <c r="H483" s="55"/>
      <c r="I483" s="59" t="s">
        <v>19</v>
      </c>
      <c r="J483" s="129" t="s">
        <v>19</v>
      </c>
      <c r="K483" s="129"/>
      <c r="L483" s="129"/>
      <c r="M483" s="130"/>
    </row>
    <row r="484" spans="1:13" ht="15.75" customHeight="1" x14ac:dyDescent="0.15">
      <c r="A484" s="115" t="s">
        <v>19</v>
      </c>
      <c r="B484" s="116"/>
      <c r="C484" s="116"/>
      <c r="D484" s="116"/>
      <c r="E484" s="117"/>
      <c r="F484" s="11" t="s">
        <v>28</v>
      </c>
      <c r="G484" s="52"/>
      <c r="H484" s="56"/>
      <c r="I484" s="60"/>
      <c r="J484" s="118" t="s">
        <v>19</v>
      </c>
      <c r="K484" s="119"/>
      <c r="L484" s="119"/>
      <c r="M484" s="120"/>
    </row>
    <row r="485" spans="1:13" ht="15.75" customHeight="1" x14ac:dyDescent="0.15">
      <c r="A485" s="115"/>
      <c r="B485" s="116"/>
      <c r="C485" s="116"/>
      <c r="D485" s="116"/>
      <c r="E485" s="117"/>
      <c r="F485" s="11"/>
      <c r="G485" s="53"/>
      <c r="H485" s="57"/>
      <c r="I485" s="61" t="s">
        <v>19</v>
      </c>
      <c r="J485" s="118" t="s">
        <v>19</v>
      </c>
      <c r="K485" s="119"/>
      <c r="L485" s="119"/>
      <c r="M485" s="120"/>
    </row>
    <row r="486" spans="1:13" ht="15.75" customHeight="1" x14ac:dyDescent="0.15">
      <c r="A486" s="121" t="s">
        <v>19</v>
      </c>
      <c r="B486" s="122"/>
      <c r="C486" s="122"/>
      <c r="D486" s="122"/>
      <c r="E486" s="123"/>
      <c r="F486" s="12"/>
      <c r="G486" s="54">
        <v>1</v>
      </c>
      <c r="H486" s="58"/>
      <c r="I486" s="62">
        <f>G486*H486</f>
        <v>0</v>
      </c>
      <c r="J486" s="124" t="s">
        <v>19</v>
      </c>
      <c r="K486" s="124"/>
      <c r="L486" s="124"/>
      <c r="M486" s="125"/>
    </row>
    <row r="487" spans="1:13" ht="15.75" customHeight="1" x14ac:dyDescent="0.15">
      <c r="A487" s="126" t="s">
        <v>57</v>
      </c>
      <c r="B487" s="127"/>
      <c r="C487" s="127"/>
      <c r="D487" s="127"/>
      <c r="E487" s="128"/>
      <c r="F487" s="10"/>
      <c r="G487" s="51"/>
      <c r="H487" s="55"/>
      <c r="I487" s="59" t="s">
        <v>19</v>
      </c>
      <c r="J487" s="129" t="s">
        <v>19</v>
      </c>
      <c r="K487" s="129"/>
      <c r="L487" s="129"/>
      <c r="M487" s="130"/>
    </row>
    <row r="488" spans="1:13" ht="15.75" customHeight="1" x14ac:dyDescent="0.15">
      <c r="A488" s="115" t="s">
        <v>19</v>
      </c>
      <c r="B488" s="116"/>
      <c r="C488" s="116"/>
      <c r="D488" s="116"/>
      <c r="E488" s="117"/>
      <c r="F488" s="11" t="s">
        <v>19</v>
      </c>
      <c r="G488" s="52"/>
      <c r="H488" s="56"/>
      <c r="I488" s="60"/>
      <c r="J488" s="118" t="s">
        <v>19</v>
      </c>
      <c r="K488" s="119"/>
      <c r="L488" s="119"/>
      <c r="M488" s="120"/>
    </row>
    <row r="489" spans="1:13" ht="15.75" customHeight="1" x14ac:dyDescent="0.15">
      <c r="A489" s="115" t="s">
        <v>60</v>
      </c>
      <c r="B489" s="116"/>
      <c r="C489" s="116"/>
      <c r="D489" s="116"/>
      <c r="E489" s="117"/>
      <c r="F489" s="11"/>
      <c r="G489" s="53"/>
      <c r="H489" s="57"/>
      <c r="I489" s="61" t="s">
        <v>19</v>
      </c>
      <c r="J489" s="118" t="s">
        <v>19</v>
      </c>
      <c r="K489" s="119"/>
      <c r="L489" s="119"/>
      <c r="M489" s="120"/>
    </row>
    <row r="490" spans="1:13" ht="15.75" customHeight="1" x14ac:dyDescent="0.15">
      <c r="A490" s="121" t="s">
        <v>19</v>
      </c>
      <c r="B490" s="122"/>
      <c r="C490" s="122"/>
      <c r="D490" s="122"/>
      <c r="E490" s="123"/>
      <c r="F490" s="12"/>
      <c r="G490" s="54"/>
      <c r="H490" s="58"/>
      <c r="I490" s="62">
        <f>I486</f>
        <v>0</v>
      </c>
      <c r="J490" s="124" t="s">
        <v>19</v>
      </c>
      <c r="K490" s="124"/>
      <c r="L490" s="124"/>
      <c r="M490" s="125"/>
    </row>
  </sheetData>
  <mergeCells count="839">
    <mergeCell ref="A479:E479"/>
    <mergeCell ref="J479:M479"/>
    <mergeCell ref="A476:E476"/>
    <mergeCell ref="J476:M476"/>
    <mergeCell ref="A477:E477"/>
    <mergeCell ref="J477:M477"/>
    <mergeCell ref="A478:E478"/>
    <mergeCell ref="J478:M478"/>
    <mergeCell ref="A475:E475"/>
    <mergeCell ref="J475:M475"/>
    <mergeCell ref="A472:E472"/>
    <mergeCell ref="J472:M472"/>
    <mergeCell ref="A473:E473"/>
    <mergeCell ref="J473:M473"/>
    <mergeCell ref="A474:E474"/>
    <mergeCell ref="J474:M474"/>
    <mergeCell ref="A468:I468"/>
    <mergeCell ref="D469:J469"/>
    <mergeCell ref="A470:D470"/>
    <mergeCell ref="I470:M470"/>
    <mergeCell ref="A471:E471"/>
    <mergeCell ref="J471:M471"/>
    <mergeCell ref="A300:E300"/>
    <mergeCell ref="J300:M300"/>
    <mergeCell ref="A297:E297"/>
    <mergeCell ref="J297:M297"/>
    <mergeCell ref="A298:E298"/>
    <mergeCell ref="J298:M298"/>
    <mergeCell ref="A299:E299"/>
    <mergeCell ref="J299:M299"/>
    <mergeCell ref="A296:E296"/>
    <mergeCell ref="J296:M296"/>
    <mergeCell ref="A293:E293"/>
    <mergeCell ref="J293:M293"/>
    <mergeCell ref="A294:E294"/>
    <mergeCell ref="J294:M294"/>
    <mergeCell ref="A295:E295"/>
    <mergeCell ref="J295:M295"/>
    <mergeCell ref="A289:I289"/>
    <mergeCell ref="D290:J290"/>
    <mergeCell ref="A291:D291"/>
    <mergeCell ref="I291:M291"/>
    <mergeCell ref="A292:E292"/>
    <mergeCell ref="J292:M292"/>
    <mergeCell ref="A280:E280"/>
    <mergeCell ref="J280:M280"/>
    <mergeCell ref="A277:E277"/>
    <mergeCell ref="J277:M277"/>
    <mergeCell ref="A278:E278"/>
    <mergeCell ref="J278:M278"/>
    <mergeCell ref="A279:E279"/>
    <mergeCell ref="J279:M279"/>
    <mergeCell ref="A276:E276"/>
    <mergeCell ref="J276:M276"/>
    <mergeCell ref="A273:E273"/>
    <mergeCell ref="J273:M273"/>
    <mergeCell ref="A274:E274"/>
    <mergeCell ref="J274:M274"/>
    <mergeCell ref="A275:E275"/>
    <mergeCell ref="J275:M275"/>
    <mergeCell ref="A272:E272"/>
    <mergeCell ref="J272:M272"/>
    <mergeCell ref="A269:E269"/>
    <mergeCell ref="J269:M269"/>
    <mergeCell ref="A270:E270"/>
    <mergeCell ref="J270:M270"/>
    <mergeCell ref="A271:E271"/>
    <mergeCell ref="J271:M271"/>
    <mergeCell ref="A268:E268"/>
    <mergeCell ref="J268:M268"/>
    <mergeCell ref="A265:E265"/>
    <mergeCell ref="J265:M265"/>
    <mergeCell ref="A266:E266"/>
    <mergeCell ref="J266:M266"/>
    <mergeCell ref="A267:E267"/>
    <mergeCell ref="J267:M267"/>
    <mergeCell ref="A264:E264"/>
    <mergeCell ref="J264:M264"/>
    <mergeCell ref="A261:E261"/>
    <mergeCell ref="J261:M261"/>
    <mergeCell ref="A262:E262"/>
    <mergeCell ref="J262:M262"/>
    <mergeCell ref="A263:E263"/>
    <mergeCell ref="J263:M263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53:I253"/>
    <mergeCell ref="D254:J254"/>
    <mergeCell ref="A255:D255"/>
    <mergeCell ref="I255:M255"/>
    <mergeCell ref="A256:E256"/>
    <mergeCell ref="J256:M256"/>
    <mergeCell ref="A252:E252"/>
    <mergeCell ref="J252:M252"/>
    <mergeCell ref="A249:E249"/>
    <mergeCell ref="J249:M249"/>
    <mergeCell ref="A250:E250"/>
    <mergeCell ref="J250:M250"/>
    <mergeCell ref="A251:E251"/>
    <mergeCell ref="J251:M251"/>
    <mergeCell ref="A248:E248"/>
    <mergeCell ref="J248:M248"/>
    <mergeCell ref="A245:E245"/>
    <mergeCell ref="J245:M245"/>
    <mergeCell ref="A246:E246"/>
    <mergeCell ref="J246:M246"/>
    <mergeCell ref="A247:E247"/>
    <mergeCell ref="J247:M247"/>
    <mergeCell ref="A244:E244"/>
    <mergeCell ref="J244:M244"/>
    <mergeCell ref="A241:E241"/>
    <mergeCell ref="J241:M241"/>
    <mergeCell ref="A242:E242"/>
    <mergeCell ref="J242:M242"/>
    <mergeCell ref="A243:E243"/>
    <mergeCell ref="J243:M243"/>
    <mergeCell ref="A240:E240"/>
    <mergeCell ref="J240:M240"/>
    <mergeCell ref="A237:E237"/>
    <mergeCell ref="J237:M237"/>
    <mergeCell ref="A238:E238"/>
    <mergeCell ref="J238:M238"/>
    <mergeCell ref="A239:E239"/>
    <mergeCell ref="J239:M239"/>
    <mergeCell ref="A236:E236"/>
    <mergeCell ref="J236:M236"/>
    <mergeCell ref="A233:E233"/>
    <mergeCell ref="J233:M233"/>
    <mergeCell ref="A234:E234"/>
    <mergeCell ref="J234:M234"/>
    <mergeCell ref="A235:E235"/>
    <mergeCell ref="J235:M235"/>
    <mergeCell ref="A232:E232"/>
    <mergeCell ref="J232:M232"/>
    <mergeCell ref="A229:E229"/>
    <mergeCell ref="J229:M229"/>
    <mergeCell ref="A230:E230"/>
    <mergeCell ref="J230:M230"/>
    <mergeCell ref="A231:E231"/>
    <mergeCell ref="J231:M231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24:E224"/>
    <mergeCell ref="J224:M224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01:I201"/>
    <mergeCell ref="D202:J202"/>
    <mergeCell ref="A203:D203"/>
    <mergeCell ref="I203:M203"/>
    <mergeCell ref="A204:E204"/>
    <mergeCell ref="J204:M204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63:E163"/>
    <mergeCell ref="J163:M163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452:E452"/>
    <mergeCell ref="J452:M452"/>
    <mergeCell ref="A449:E449"/>
    <mergeCell ref="J449:M449"/>
    <mergeCell ref="A450:E450"/>
    <mergeCell ref="J450:M450"/>
    <mergeCell ref="A451:E451"/>
    <mergeCell ref="J451:M451"/>
    <mergeCell ref="A149:E149"/>
    <mergeCell ref="J149:M149"/>
    <mergeCell ref="A150:E150"/>
    <mergeCell ref="J150:M150"/>
    <mergeCell ref="A151:E151"/>
    <mergeCell ref="J151:M151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448:E448"/>
    <mergeCell ref="J448:M448"/>
    <mergeCell ref="A445:E445"/>
    <mergeCell ref="J445:M445"/>
    <mergeCell ref="A446:E446"/>
    <mergeCell ref="J446:M446"/>
    <mergeCell ref="A447:E447"/>
    <mergeCell ref="J447:M447"/>
    <mergeCell ref="A444:E444"/>
    <mergeCell ref="J444:M444"/>
    <mergeCell ref="A441:E441"/>
    <mergeCell ref="J441:M441"/>
    <mergeCell ref="A442:E442"/>
    <mergeCell ref="J442:M442"/>
    <mergeCell ref="A443:E443"/>
    <mergeCell ref="J443:M443"/>
    <mergeCell ref="A440:E440"/>
    <mergeCell ref="J440:M440"/>
    <mergeCell ref="A437:E437"/>
    <mergeCell ref="J437:M437"/>
    <mergeCell ref="A438:E438"/>
    <mergeCell ref="J438:M438"/>
    <mergeCell ref="A439:E439"/>
    <mergeCell ref="J439:M439"/>
    <mergeCell ref="A433:I433"/>
    <mergeCell ref="D434:J434"/>
    <mergeCell ref="A435:D435"/>
    <mergeCell ref="I435:M435"/>
    <mergeCell ref="A436:E436"/>
    <mergeCell ref="J436:M436"/>
    <mergeCell ref="A432:E432"/>
    <mergeCell ref="J432:M432"/>
    <mergeCell ref="A429:E429"/>
    <mergeCell ref="J429:M429"/>
    <mergeCell ref="A430:E430"/>
    <mergeCell ref="J430:M430"/>
    <mergeCell ref="A431:E431"/>
    <mergeCell ref="J431:M431"/>
    <mergeCell ref="A428:E428"/>
    <mergeCell ref="J428:M428"/>
    <mergeCell ref="A425:E425"/>
    <mergeCell ref="J425:M425"/>
    <mergeCell ref="A426:E426"/>
    <mergeCell ref="J426:M426"/>
    <mergeCell ref="A427:E427"/>
    <mergeCell ref="J427:M427"/>
    <mergeCell ref="A424:E424"/>
    <mergeCell ref="J424:M424"/>
    <mergeCell ref="A421:E421"/>
    <mergeCell ref="J421:M421"/>
    <mergeCell ref="A422:E422"/>
    <mergeCell ref="J422:M422"/>
    <mergeCell ref="A423:E423"/>
    <mergeCell ref="J423:M423"/>
    <mergeCell ref="A420:E420"/>
    <mergeCell ref="J420:M420"/>
    <mergeCell ref="A417:E417"/>
    <mergeCell ref="J417:M417"/>
    <mergeCell ref="A418:E418"/>
    <mergeCell ref="J418:M418"/>
    <mergeCell ref="A419:E419"/>
    <mergeCell ref="J419:M419"/>
    <mergeCell ref="A416:E416"/>
    <mergeCell ref="J416:M416"/>
    <mergeCell ref="A413:E413"/>
    <mergeCell ref="J413:M413"/>
    <mergeCell ref="A414:E414"/>
    <mergeCell ref="J414:M414"/>
    <mergeCell ref="A415:E415"/>
    <mergeCell ref="J415:M415"/>
    <mergeCell ref="A412:E412"/>
    <mergeCell ref="J412:M412"/>
    <mergeCell ref="A409:E409"/>
    <mergeCell ref="J409:M409"/>
    <mergeCell ref="A410:E410"/>
    <mergeCell ref="J410:M410"/>
    <mergeCell ref="A411:E411"/>
    <mergeCell ref="J411:M411"/>
    <mergeCell ref="A408:E408"/>
    <mergeCell ref="J408:M408"/>
    <mergeCell ref="A405:E405"/>
    <mergeCell ref="J405:M405"/>
    <mergeCell ref="A406:E406"/>
    <mergeCell ref="J406:M406"/>
    <mergeCell ref="A407:E407"/>
    <mergeCell ref="J407:M407"/>
    <mergeCell ref="A404:E404"/>
    <mergeCell ref="J404:M404"/>
    <mergeCell ref="A401:E401"/>
    <mergeCell ref="J401:M401"/>
    <mergeCell ref="A402:E402"/>
    <mergeCell ref="J402:M402"/>
    <mergeCell ref="A403:E403"/>
    <mergeCell ref="J403:M403"/>
    <mergeCell ref="A397:I397"/>
    <mergeCell ref="D398:J398"/>
    <mergeCell ref="A399:D399"/>
    <mergeCell ref="I399:M399"/>
    <mergeCell ref="A400:E400"/>
    <mergeCell ref="J400:M400"/>
    <mergeCell ref="A396:E396"/>
    <mergeCell ref="J396:M396"/>
    <mergeCell ref="A393:E393"/>
    <mergeCell ref="J393:M393"/>
    <mergeCell ref="A394:E394"/>
    <mergeCell ref="J394:M394"/>
    <mergeCell ref="A395:E395"/>
    <mergeCell ref="J395:M395"/>
    <mergeCell ref="A392:E392"/>
    <mergeCell ref="J392:M392"/>
    <mergeCell ref="A389:E389"/>
    <mergeCell ref="J389:M389"/>
    <mergeCell ref="A390:E390"/>
    <mergeCell ref="J390:M390"/>
    <mergeCell ref="A391:E391"/>
    <mergeCell ref="J391:M391"/>
    <mergeCell ref="A388:E388"/>
    <mergeCell ref="J388:M388"/>
    <mergeCell ref="A385:E385"/>
    <mergeCell ref="J385:M385"/>
    <mergeCell ref="A386:E386"/>
    <mergeCell ref="J386:M386"/>
    <mergeCell ref="A387:E387"/>
    <mergeCell ref="J387:M387"/>
    <mergeCell ref="A384:E384"/>
    <mergeCell ref="J384:M384"/>
    <mergeCell ref="A381:E381"/>
    <mergeCell ref="J381:M381"/>
    <mergeCell ref="A382:E382"/>
    <mergeCell ref="J382:M382"/>
    <mergeCell ref="A383:E383"/>
    <mergeCell ref="J383:M383"/>
    <mergeCell ref="A380:E380"/>
    <mergeCell ref="J380:M380"/>
    <mergeCell ref="A377:E377"/>
    <mergeCell ref="J377:M377"/>
    <mergeCell ref="A378:E378"/>
    <mergeCell ref="J378:M378"/>
    <mergeCell ref="A379:E379"/>
    <mergeCell ref="J379:M379"/>
    <mergeCell ref="A376:E376"/>
    <mergeCell ref="J376:M376"/>
    <mergeCell ref="A373:E373"/>
    <mergeCell ref="J373:M373"/>
    <mergeCell ref="A374:E374"/>
    <mergeCell ref="J374:M374"/>
    <mergeCell ref="A375:E375"/>
    <mergeCell ref="J375:M375"/>
    <mergeCell ref="A372:E372"/>
    <mergeCell ref="J372:M372"/>
    <mergeCell ref="A369:E369"/>
    <mergeCell ref="J369:M369"/>
    <mergeCell ref="A370:E370"/>
    <mergeCell ref="J370:M370"/>
    <mergeCell ref="A371:E371"/>
    <mergeCell ref="J371:M371"/>
    <mergeCell ref="A368:E368"/>
    <mergeCell ref="J368:M368"/>
    <mergeCell ref="A365:E365"/>
    <mergeCell ref="J365:M365"/>
    <mergeCell ref="A366:E366"/>
    <mergeCell ref="J366:M366"/>
    <mergeCell ref="A367:E367"/>
    <mergeCell ref="J367:M367"/>
    <mergeCell ref="A361:I361"/>
    <mergeCell ref="D362:J362"/>
    <mergeCell ref="A363:D363"/>
    <mergeCell ref="I363:M363"/>
    <mergeCell ref="A364:E364"/>
    <mergeCell ref="J364:M364"/>
    <mergeCell ref="A360:E360"/>
    <mergeCell ref="J360:M360"/>
    <mergeCell ref="A357:E357"/>
    <mergeCell ref="J357:M357"/>
    <mergeCell ref="A358:E358"/>
    <mergeCell ref="J358:M358"/>
    <mergeCell ref="A359:E359"/>
    <mergeCell ref="J359:M359"/>
    <mergeCell ref="A356:E356"/>
    <mergeCell ref="J356:M356"/>
    <mergeCell ref="A353:E353"/>
    <mergeCell ref="J353:M353"/>
    <mergeCell ref="A354:E354"/>
    <mergeCell ref="J354:M354"/>
    <mergeCell ref="A355:E355"/>
    <mergeCell ref="J355:M355"/>
    <mergeCell ref="A352:E352"/>
    <mergeCell ref="J352:M352"/>
    <mergeCell ref="A349:E349"/>
    <mergeCell ref="J349:M349"/>
    <mergeCell ref="A350:E350"/>
    <mergeCell ref="J350:M350"/>
    <mergeCell ref="A351:E351"/>
    <mergeCell ref="J351:M351"/>
    <mergeCell ref="A348:E348"/>
    <mergeCell ref="J348:M348"/>
    <mergeCell ref="A345:E345"/>
    <mergeCell ref="J345:M345"/>
    <mergeCell ref="A346:E346"/>
    <mergeCell ref="J346:M346"/>
    <mergeCell ref="A347:E347"/>
    <mergeCell ref="J347:M347"/>
    <mergeCell ref="A344:E344"/>
    <mergeCell ref="J344:M344"/>
    <mergeCell ref="A341:E341"/>
    <mergeCell ref="J341:M341"/>
    <mergeCell ref="A342:E342"/>
    <mergeCell ref="J342:M342"/>
    <mergeCell ref="A343:E343"/>
    <mergeCell ref="J343:M343"/>
    <mergeCell ref="A340:E340"/>
    <mergeCell ref="J340:M340"/>
    <mergeCell ref="A337:E337"/>
    <mergeCell ref="J337:M337"/>
    <mergeCell ref="A338:E338"/>
    <mergeCell ref="J338:M338"/>
    <mergeCell ref="A339:E339"/>
    <mergeCell ref="J339:M339"/>
    <mergeCell ref="A336:E336"/>
    <mergeCell ref="J336:M336"/>
    <mergeCell ref="A333:E333"/>
    <mergeCell ref="J333:M333"/>
    <mergeCell ref="A334:E334"/>
    <mergeCell ref="J334:M334"/>
    <mergeCell ref="A335:E335"/>
    <mergeCell ref="J335:M335"/>
    <mergeCell ref="A332:E332"/>
    <mergeCell ref="J332:M332"/>
    <mergeCell ref="A329:E329"/>
    <mergeCell ref="J329:M329"/>
    <mergeCell ref="A330:E330"/>
    <mergeCell ref="J330:M330"/>
    <mergeCell ref="A331:E331"/>
    <mergeCell ref="J331:M331"/>
    <mergeCell ref="A325:I325"/>
    <mergeCell ref="D326:J326"/>
    <mergeCell ref="A327:D327"/>
    <mergeCell ref="I327:M327"/>
    <mergeCell ref="A328:E328"/>
    <mergeCell ref="J328:M328"/>
    <mergeCell ref="A316:E316"/>
    <mergeCell ref="J316:M316"/>
    <mergeCell ref="A313:E313"/>
    <mergeCell ref="J313:M313"/>
    <mergeCell ref="A314:E314"/>
    <mergeCell ref="J314:M314"/>
    <mergeCell ref="A315:E315"/>
    <mergeCell ref="J315:M315"/>
    <mergeCell ref="A312:E312"/>
    <mergeCell ref="J312:M312"/>
    <mergeCell ref="A309:E309"/>
    <mergeCell ref="J309:M309"/>
    <mergeCell ref="A310:E310"/>
    <mergeCell ref="J310:M310"/>
    <mergeCell ref="A311:E311"/>
    <mergeCell ref="J311:M311"/>
    <mergeCell ref="A308:E308"/>
    <mergeCell ref="J308:M308"/>
    <mergeCell ref="A305:E305"/>
    <mergeCell ref="J305:M305"/>
    <mergeCell ref="A306:E306"/>
    <mergeCell ref="J306:M306"/>
    <mergeCell ref="A307:E307"/>
    <mergeCell ref="J307:M307"/>
    <mergeCell ref="A129:I129"/>
    <mergeCell ref="D302:J302"/>
    <mergeCell ref="A303:D303"/>
    <mergeCell ref="I303:M303"/>
    <mergeCell ref="A304:E304"/>
    <mergeCell ref="J304:M304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45:I145"/>
    <mergeCell ref="D146:J146"/>
    <mergeCell ref="A147:D147"/>
    <mergeCell ref="I147:M147"/>
    <mergeCell ref="A148:E148"/>
    <mergeCell ref="J148:M148"/>
    <mergeCell ref="A161:E161"/>
    <mergeCell ref="J161:M161"/>
    <mergeCell ref="A162:E162"/>
    <mergeCell ref="J162:M162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17:I117"/>
    <mergeCell ref="D118:J118"/>
    <mergeCell ref="A119:D119"/>
    <mergeCell ref="I119:M119"/>
    <mergeCell ref="A120:E120"/>
    <mergeCell ref="J120:M120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49:I49"/>
    <mergeCell ref="D50:J50"/>
    <mergeCell ref="A51:D51"/>
    <mergeCell ref="I51:M51"/>
    <mergeCell ref="A52:E52"/>
    <mergeCell ref="J52:M52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21:I21"/>
    <mergeCell ref="D22:J22"/>
    <mergeCell ref="A23:D23"/>
    <mergeCell ref="I23:M23"/>
    <mergeCell ref="A24:E24"/>
    <mergeCell ref="J24:M24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D480:J480"/>
    <mergeCell ref="A481:D481"/>
    <mergeCell ref="I481:M481"/>
    <mergeCell ref="A482:E482"/>
    <mergeCell ref="J482:M482"/>
    <mergeCell ref="A483:E483"/>
    <mergeCell ref="J483:M483"/>
    <mergeCell ref="A484:E484"/>
    <mergeCell ref="J484:M484"/>
    <mergeCell ref="A490:E490"/>
    <mergeCell ref="J490:M490"/>
    <mergeCell ref="A485:E485"/>
    <mergeCell ref="J485:M485"/>
    <mergeCell ref="A486:E486"/>
    <mergeCell ref="J486:M486"/>
    <mergeCell ref="A487:E487"/>
    <mergeCell ref="J487:M487"/>
    <mergeCell ref="A488:E488"/>
    <mergeCell ref="J488:M488"/>
    <mergeCell ref="A489:E489"/>
    <mergeCell ref="J489:M489"/>
    <mergeCell ref="A322:E322"/>
    <mergeCell ref="J322:M322"/>
    <mergeCell ref="A323:E323"/>
    <mergeCell ref="J323:M323"/>
    <mergeCell ref="A324:E324"/>
    <mergeCell ref="J324:M324"/>
    <mergeCell ref="A317:E317"/>
    <mergeCell ref="J317:M317"/>
    <mergeCell ref="A318:E318"/>
    <mergeCell ref="J318:M318"/>
    <mergeCell ref="A319:E319"/>
    <mergeCell ref="J319:M319"/>
    <mergeCell ref="A320:E320"/>
    <mergeCell ref="J320:M320"/>
    <mergeCell ref="A321:E321"/>
    <mergeCell ref="J321:M321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4" fitToHeight="0" orientation="landscape" r:id="rId1"/>
  <rowBreaks count="13" manualBreakCount="13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2" man="1"/>
    <brk id="360" max="12" man="1"/>
    <brk id="396" max="12" man="1"/>
    <brk id="432" max="16383" man="1"/>
    <brk id="4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42"/>
  <sheetViews>
    <sheetView tabSelected="1" view="pageBreakPreview" zoomScale="85" zoomScaleNormal="100" zoomScaleSheetLayoutView="85" workbookViewId="0">
      <selection activeCell="P21" sqref="P21"/>
    </sheetView>
  </sheetViews>
  <sheetFormatPr defaultRowHeight="15" customHeight="1" x14ac:dyDescent="0.15"/>
  <cols>
    <col min="1" max="1" width="11.625" style="25" customWidth="1" collapsed="1"/>
    <col min="2" max="2" width="29.625" style="25" customWidth="1" collapsed="1"/>
    <col min="3" max="3" width="8.625" style="25" customWidth="1" collapsed="1"/>
    <col min="4" max="5" width="14.625" style="25" customWidth="1" collapsed="1"/>
    <col min="6" max="6" width="16.625" style="25" customWidth="1" collapsed="1"/>
    <col min="7" max="7" width="12.625" style="25" customWidth="1" collapsed="1"/>
    <col min="8" max="8" width="8.625" style="25" customWidth="1" collapsed="1"/>
    <col min="9" max="9" width="5.625" style="25" customWidth="1" collapsed="1"/>
    <col min="10" max="10" width="8.625" style="25" customWidth="1" collapsed="1"/>
    <col min="11" max="11" width="6.625" style="25" customWidth="1" collapsed="1"/>
    <col min="12" max="16384" width="9" style="25" collapsed="1"/>
  </cols>
  <sheetData>
    <row r="1" spans="1:11" s="16" customFormat="1" ht="14.1" customHeight="1" x14ac:dyDescent="0.15">
      <c r="A1" s="13"/>
      <c r="B1" s="14" t="s">
        <v>54</v>
      </c>
      <c r="C1" s="14"/>
      <c r="D1" s="14"/>
      <c r="E1" s="14"/>
      <c r="F1" s="14"/>
      <c r="G1" s="35" t="s">
        <v>4</v>
      </c>
      <c r="H1" s="36" t="s">
        <v>51</v>
      </c>
      <c r="I1" s="14" t="s">
        <v>15</v>
      </c>
      <c r="J1" s="14"/>
      <c r="K1" s="15"/>
    </row>
    <row r="2" spans="1:11" s="16" customFormat="1" ht="24" customHeight="1" x14ac:dyDescent="0.15">
      <c r="A2" s="17" t="s">
        <v>19</v>
      </c>
      <c r="B2" s="18" t="s">
        <v>19</v>
      </c>
      <c r="C2" s="18"/>
      <c r="D2" s="18"/>
      <c r="E2" s="18"/>
      <c r="F2" s="18"/>
      <c r="G2" s="157">
        <v>1</v>
      </c>
      <c r="H2" s="157"/>
      <c r="I2" s="157"/>
      <c r="J2" s="37" t="s">
        <v>56</v>
      </c>
      <c r="K2" s="38" t="s">
        <v>16</v>
      </c>
    </row>
    <row r="3" spans="1:11" s="20" customFormat="1" ht="17.100000000000001" customHeight="1" x14ac:dyDescent="0.15">
      <c r="A3" s="158" t="s">
        <v>18</v>
      </c>
      <c r="B3" s="159"/>
      <c r="C3" s="19" t="s">
        <v>5</v>
      </c>
      <c r="D3" s="19" t="s">
        <v>1</v>
      </c>
      <c r="E3" s="19" t="s">
        <v>2</v>
      </c>
      <c r="F3" s="19" t="s">
        <v>3</v>
      </c>
      <c r="G3" s="160" t="s">
        <v>12</v>
      </c>
      <c r="H3" s="161"/>
      <c r="I3" s="161"/>
      <c r="J3" s="161"/>
      <c r="K3" s="162"/>
    </row>
    <row r="4" spans="1:11" ht="13.7" customHeight="1" x14ac:dyDescent="0.15">
      <c r="A4" s="150" t="s">
        <v>173</v>
      </c>
      <c r="B4" s="151"/>
      <c r="C4" s="21"/>
      <c r="D4" s="22"/>
      <c r="E4" s="23"/>
      <c r="F4" s="24"/>
      <c r="G4" s="39" t="s">
        <v>263</v>
      </c>
      <c r="H4" s="40"/>
      <c r="I4" s="40"/>
      <c r="J4" s="40"/>
      <c r="K4" s="41"/>
    </row>
    <row r="5" spans="1:11" ht="13.7" customHeight="1" x14ac:dyDescent="0.15">
      <c r="A5" s="152"/>
      <c r="B5" s="153"/>
      <c r="C5" s="26"/>
      <c r="D5" s="27"/>
      <c r="E5" s="28"/>
      <c r="F5" s="42" t="s">
        <v>19</v>
      </c>
      <c r="G5" s="43" t="s">
        <v>19</v>
      </c>
      <c r="H5" s="34"/>
      <c r="I5" s="34"/>
      <c r="J5" s="34"/>
      <c r="K5" s="44"/>
    </row>
    <row r="6" spans="1:11" ht="13.7" customHeight="1" x14ac:dyDescent="0.15">
      <c r="A6" s="154" t="s">
        <v>54</v>
      </c>
      <c r="B6" s="153"/>
      <c r="C6" s="29" t="s">
        <v>28</v>
      </c>
      <c r="D6" s="45">
        <v>1</v>
      </c>
      <c r="E6" s="46"/>
      <c r="F6" s="47"/>
      <c r="G6" s="43" t="s">
        <v>19</v>
      </c>
      <c r="H6" s="34"/>
      <c r="I6" s="34"/>
      <c r="J6" s="34"/>
      <c r="K6" s="44"/>
    </row>
    <row r="7" spans="1:11" ht="13.7" customHeight="1" x14ac:dyDescent="0.15">
      <c r="A7" s="155"/>
      <c r="B7" s="156"/>
      <c r="C7" s="30"/>
      <c r="D7" s="31"/>
      <c r="E7" s="32"/>
      <c r="F7" s="33"/>
      <c r="G7" s="48" t="s">
        <v>19</v>
      </c>
      <c r="H7" s="49"/>
      <c r="I7" s="49"/>
      <c r="J7" s="49"/>
      <c r="K7" s="50"/>
    </row>
    <row r="8" spans="1:11" ht="13.7" customHeight="1" x14ac:dyDescent="0.15">
      <c r="A8" s="150" t="s">
        <v>174</v>
      </c>
      <c r="B8" s="151"/>
      <c r="C8" s="21"/>
      <c r="D8" s="22"/>
      <c r="E8" s="23"/>
      <c r="F8" s="24"/>
      <c r="G8" s="39" t="s">
        <v>264</v>
      </c>
      <c r="H8" s="40"/>
      <c r="I8" s="40"/>
      <c r="J8" s="40"/>
      <c r="K8" s="41"/>
    </row>
    <row r="9" spans="1:11" ht="13.7" customHeight="1" x14ac:dyDescent="0.15">
      <c r="A9" s="152"/>
      <c r="B9" s="153"/>
      <c r="C9" s="26"/>
      <c r="D9" s="27"/>
      <c r="E9" s="28"/>
      <c r="F9" s="42" t="s">
        <v>19</v>
      </c>
      <c r="G9" s="43" t="s">
        <v>19</v>
      </c>
      <c r="H9" s="34"/>
      <c r="I9" s="34"/>
      <c r="J9" s="34"/>
      <c r="K9" s="44"/>
    </row>
    <row r="10" spans="1:11" ht="13.7" customHeight="1" x14ac:dyDescent="0.15">
      <c r="A10" s="154" t="s">
        <v>54</v>
      </c>
      <c r="B10" s="153"/>
      <c r="C10" s="29" t="s">
        <v>28</v>
      </c>
      <c r="D10" s="45">
        <v>1</v>
      </c>
      <c r="E10" s="46"/>
      <c r="F10" s="47"/>
      <c r="G10" s="43" t="s">
        <v>19</v>
      </c>
      <c r="H10" s="34"/>
      <c r="I10" s="34"/>
      <c r="J10" s="34"/>
      <c r="K10" s="44"/>
    </row>
    <row r="11" spans="1:11" ht="13.7" customHeight="1" x14ac:dyDescent="0.15">
      <c r="A11" s="155"/>
      <c r="B11" s="156"/>
      <c r="C11" s="30"/>
      <c r="D11" s="31"/>
      <c r="E11" s="32"/>
      <c r="F11" s="33"/>
      <c r="G11" s="48" t="s">
        <v>19</v>
      </c>
      <c r="H11" s="49"/>
      <c r="I11" s="49"/>
      <c r="J11" s="49"/>
      <c r="K11" s="50"/>
    </row>
    <row r="12" spans="1:11" ht="13.7" customHeight="1" x14ac:dyDescent="0.15">
      <c r="A12" s="150" t="s">
        <v>175</v>
      </c>
      <c r="B12" s="151"/>
      <c r="C12" s="21"/>
      <c r="D12" s="22"/>
      <c r="E12" s="23"/>
      <c r="F12" s="24"/>
      <c r="G12" s="39" t="s">
        <v>265</v>
      </c>
      <c r="H12" s="40"/>
      <c r="I12" s="40"/>
      <c r="J12" s="40"/>
      <c r="K12" s="41"/>
    </row>
    <row r="13" spans="1:11" ht="13.7" customHeight="1" x14ac:dyDescent="0.15">
      <c r="A13" s="152"/>
      <c r="B13" s="153"/>
      <c r="C13" s="26"/>
      <c r="D13" s="27"/>
      <c r="E13" s="28"/>
      <c r="F13" s="42" t="s">
        <v>19</v>
      </c>
      <c r="G13" s="43" t="s">
        <v>19</v>
      </c>
      <c r="H13" s="34"/>
      <c r="I13" s="34"/>
      <c r="J13" s="34"/>
      <c r="K13" s="44"/>
    </row>
    <row r="14" spans="1:11" ht="13.7" customHeight="1" x14ac:dyDescent="0.15">
      <c r="A14" s="154" t="s">
        <v>54</v>
      </c>
      <c r="B14" s="153"/>
      <c r="C14" s="29" t="s">
        <v>28</v>
      </c>
      <c r="D14" s="45">
        <v>1</v>
      </c>
      <c r="E14" s="46"/>
      <c r="F14" s="47"/>
      <c r="G14" s="43" t="s">
        <v>19</v>
      </c>
      <c r="H14" s="34"/>
      <c r="I14" s="34"/>
      <c r="J14" s="34"/>
      <c r="K14" s="44"/>
    </row>
    <row r="15" spans="1:11" ht="13.7" customHeight="1" x14ac:dyDescent="0.15">
      <c r="A15" s="155"/>
      <c r="B15" s="156"/>
      <c r="C15" s="30"/>
      <c r="D15" s="31"/>
      <c r="E15" s="32"/>
      <c r="F15" s="33"/>
      <c r="G15" s="48" t="s">
        <v>19</v>
      </c>
      <c r="H15" s="49"/>
      <c r="I15" s="49"/>
      <c r="J15" s="49"/>
      <c r="K15" s="50"/>
    </row>
    <row r="16" spans="1:11" ht="13.7" customHeight="1" x14ac:dyDescent="0.15">
      <c r="A16" s="150" t="s">
        <v>176</v>
      </c>
      <c r="B16" s="151"/>
      <c r="C16" s="21"/>
      <c r="D16" s="22"/>
      <c r="E16" s="23"/>
      <c r="F16" s="24"/>
      <c r="G16" s="39" t="s">
        <v>266</v>
      </c>
      <c r="H16" s="40"/>
      <c r="I16" s="40"/>
      <c r="J16" s="40"/>
      <c r="K16" s="41"/>
    </row>
    <row r="17" spans="1:11" ht="13.7" customHeight="1" x14ac:dyDescent="0.15">
      <c r="A17" s="152"/>
      <c r="B17" s="153"/>
      <c r="C17" s="26"/>
      <c r="D17" s="27"/>
      <c r="E17" s="28"/>
      <c r="F17" s="42" t="s">
        <v>19</v>
      </c>
      <c r="G17" s="43" t="s">
        <v>19</v>
      </c>
      <c r="H17" s="34"/>
      <c r="I17" s="34"/>
      <c r="J17" s="34"/>
      <c r="K17" s="44"/>
    </row>
    <row r="18" spans="1:11" ht="13.7" customHeight="1" x14ac:dyDescent="0.15">
      <c r="A18" s="154" t="s">
        <v>54</v>
      </c>
      <c r="B18" s="153"/>
      <c r="C18" s="29" t="s">
        <v>28</v>
      </c>
      <c r="D18" s="45">
        <v>1</v>
      </c>
      <c r="E18" s="46"/>
      <c r="F18" s="47"/>
      <c r="G18" s="43" t="s">
        <v>19</v>
      </c>
      <c r="H18" s="34"/>
      <c r="I18" s="34"/>
      <c r="J18" s="34"/>
      <c r="K18" s="44"/>
    </row>
    <row r="19" spans="1:11" ht="13.7" customHeight="1" x14ac:dyDescent="0.15">
      <c r="A19" s="155"/>
      <c r="B19" s="156"/>
      <c r="C19" s="30"/>
      <c r="D19" s="31"/>
      <c r="E19" s="32"/>
      <c r="F19" s="33"/>
      <c r="G19" s="48" t="s">
        <v>19</v>
      </c>
      <c r="H19" s="49"/>
      <c r="I19" s="49"/>
      <c r="J19" s="49"/>
      <c r="K19" s="50"/>
    </row>
    <row r="20" spans="1:11" ht="13.7" customHeight="1" x14ac:dyDescent="0.15">
      <c r="A20" s="150" t="s">
        <v>177</v>
      </c>
      <c r="B20" s="151"/>
      <c r="C20" s="21"/>
      <c r="D20" s="22"/>
      <c r="E20" s="23"/>
      <c r="F20" s="24"/>
      <c r="G20" s="39" t="s">
        <v>267</v>
      </c>
      <c r="H20" s="40"/>
      <c r="I20" s="40"/>
      <c r="J20" s="40"/>
      <c r="K20" s="41"/>
    </row>
    <row r="21" spans="1:11" ht="13.7" customHeight="1" x14ac:dyDescent="0.15">
      <c r="A21" s="152"/>
      <c r="B21" s="153"/>
      <c r="C21" s="26"/>
      <c r="D21" s="27"/>
      <c r="E21" s="28"/>
      <c r="F21" s="42" t="s">
        <v>19</v>
      </c>
      <c r="G21" s="43" t="s">
        <v>19</v>
      </c>
      <c r="H21" s="34"/>
      <c r="I21" s="34"/>
      <c r="J21" s="34"/>
      <c r="K21" s="44"/>
    </row>
    <row r="22" spans="1:11" ht="13.7" customHeight="1" x14ac:dyDescent="0.15">
      <c r="A22" s="154" t="s">
        <v>54</v>
      </c>
      <c r="B22" s="153"/>
      <c r="C22" s="29" t="s">
        <v>28</v>
      </c>
      <c r="D22" s="45">
        <v>1</v>
      </c>
      <c r="E22" s="46"/>
      <c r="F22" s="47"/>
      <c r="G22" s="43" t="s">
        <v>19</v>
      </c>
      <c r="H22" s="34"/>
      <c r="I22" s="34"/>
      <c r="J22" s="34"/>
      <c r="K22" s="44"/>
    </row>
    <row r="23" spans="1:11" ht="13.7" customHeight="1" x14ac:dyDescent="0.15">
      <c r="A23" s="155"/>
      <c r="B23" s="156"/>
      <c r="C23" s="30"/>
      <c r="D23" s="31"/>
      <c r="E23" s="32"/>
      <c r="F23" s="33"/>
      <c r="G23" s="48" t="s">
        <v>19</v>
      </c>
      <c r="H23" s="49"/>
      <c r="I23" s="49"/>
      <c r="J23" s="49"/>
      <c r="K23" s="50"/>
    </row>
    <row r="24" spans="1:11" ht="13.7" customHeight="1" x14ac:dyDescent="0.15">
      <c r="A24" s="150" t="s">
        <v>19</v>
      </c>
      <c r="B24" s="151"/>
      <c r="C24" s="21"/>
      <c r="D24" s="22"/>
      <c r="E24" s="23"/>
      <c r="F24" s="24"/>
      <c r="G24" s="39" t="s">
        <v>19</v>
      </c>
      <c r="H24" s="40"/>
      <c r="I24" s="40"/>
      <c r="J24" s="40"/>
      <c r="K24" s="41"/>
    </row>
    <row r="25" spans="1:11" ht="13.7" customHeight="1" x14ac:dyDescent="0.15">
      <c r="A25" s="152"/>
      <c r="B25" s="153"/>
      <c r="C25" s="26"/>
      <c r="D25" s="27"/>
      <c r="E25" s="28"/>
      <c r="F25" s="42" t="s">
        <v>19</v>
      </c>
      <c r="G25" s="43" t="s">
        <v>19</v>
      </c>
      <c r="H25" s="34"/>
      <c r="I25" s="34"/>
      <c r="J25" s="34"/>
      <c r="K25" s="44"/>
    </row>
    <row r="26" spans="1:11" ht="13.7" customHeight="1" x14ac:dyDescent="0.15">
      <c r="A26" s="154" t="s">
        <v>60</v>
      </c>
      <c r="B26" s="153"/>
      <c r="C26" s="29" t="s">
        <v>56</v>
      </c>
      <c r="D26" s="45">
        <v>1</v>
      </c>
      <c r="E26" s="46"/>
      <c r="F26" s="47"/>
      <c r="G26" s="43" t="s">
        <v>19</v>
      </c>
      <c r="H26" s="34"/>
      <c r="I26" s="34"/>
      <c r="J26" s="34"/>
      <c r="K26" s="44"/>
    </row>
    <row r="27" spans="1:11" ht="13.7" customHeight="1" x14ac:dyDescent="0.15">
      <c r="A27" s="155"/>
      <c r="B27" s="156"/>
      <c r="C27" s="30"/>
      <c r="D27" s="31"/>
      <c r="E27" s="32"/>
      <c r="F27" s="33"/>
      <c r="G27" s="48" t="s">
        <v>19</v>
      </c>
      <c r="H27" s="49"/>
      <c r="I27" s="49"/>
      <c r="J27" s="49"/>
      <c r="K27" s="50"/>
    </row>
    <row r="28" spans="1:11" ht="13.7" customHeight="1" x14ac:dyDescent="0.15">
      <c r="A28" s="150" t="s">
        <v>19</v>
      </c>
      <c r="B28" s="151"/>
      <c r="C28" s="21"/>
      <c r="D28" s="22"/>
      <c r="E28" s="23"/>
      <c r="F28" s="24"/>
      <c r="G28" s="39" t="s">
        <v>19</v>
      </c>
      <c r="H28" s="40"/>
      <c r="I28" s="40"/>
      <c r="J28" s="40"/>
      <c r="K28" s="41"/>
    </row>
    <row r="29" spans="1:11" ht="13.7" customHeight="1" x14ac:dyDescent="0.15">
      <c r="A29" s="152"/>
      <c r="B29" s="153"/>
      <c r="C29" s="26"/>
      <c r="D29" s="27"/>
      <c r="E29" s="28"/>
      <c r="F29" s="42" t="s">
        <v>19</v>
      </c>
      <c r="G29" s="43" t="s">
        <v>19</v>
      </c>
      <c r="H29" s="34"/>
      <c r="I29" s="34"/>
      <c r="J29" s="34"/>
      <c r="K29" s="44"/>
    </row>
    <row r="30" spans="1:11" ht="13.7" customHeight="1" x14ac:dyDescent="0.15">
      <c r="A30" s="154" t="s">
        <v>178</v>
      </c>
      <c r="B30" s="153"/>
      <c r="C30" s="29" t="s">
        <v>56</v>
      </c>
      <c r="D30" s="45">
        <v>1</v>
      </c>
      <c r="E30" s="46" t="s">
        <v>179</v>
      </c>
      <c r="F30" s="47"/>
      <c r="G30" s="43" t="s">
        <v>19</v>
      </c>
      <c r="H30" s="34"/>
      <c r="I30" s="34"/>
      <c r="J30" s="34"/>
      <c r="K30" s="44"/>
    </row>
    <row r="31" spans="1:11" ht="13.7" customHeight="1" x14ac:dyDescent="0.15">
      <c r="A31" s="155"/>
      <c r="B31" s="156"/>
      <c r="C31" s="30"/>
      <c r="D31" s="31"/>
      <c r="E31" s="32"/>
      <c r="F31" s="33"/>
      <c r="G31" s="48" t="s">
        <v>19</v>
      </c>
      <c r="H31" s="49"/>
      <c r="I31" s="49"/>
      <c r="J31" s="49"/>
      <c r="K31" s="50"/>
    </row>
    <row r="32" spans="1:11" ht="13.7" customHeight="1" x14ac:dyDescent="0.15"/>
    <row r="33" spans="1:11" ht="13.7" customHeight="1" x14ac:dyDescent="0.15"/>
    <row r="34" spans="1:11" ht="13.7" customHeight="1" x14ac:dyDescent="0.15"/>
    <row r="35" spans="1:11" ht="13.7" customHeight="1" x14ac:dyDescent="0.15"/>
    <row r="36" spans="1:11" ht="13.7" customHeight="1" x14ac:dyDescent="0.15"/>
    <row r="37" spans="1:11" ht="13.7" customHeight="1" x14ac:dyDescent="0.15"/>
    <row r="38" spans="1:11" ht="6.2" customHeight="1" x14ac:dyDescent="0.15"/>
    <row r="39" spans="1:11" ht="14.1" customHeight="1" x14ac:dyDescent="0.15">
      <c r="A39" s="13"/>
      <c r="B39" s="14" t="s">
        <v>58</v>
      </c>
      <c r="C39" s="14"/>
      <c r="D39" s="14"/>
      <c r="E39" s="14"/>
      <c r="F39" s="14"/>
      <c r="G39" s="35" t="s">
        <v>61</v>
      </c>
      <c r="H39" s="36" t="s">
        <v>268</v>
      </c>
      <c r="I39" s="14" t="s">
        <v>180</v>
      </c>
      <c r="J39" s="14"/>
      <c r="K39" s="15"/>
    </row>
    <row r="40" spans="1:11" ht="24" customHeight="1" x14ac:dyDescent="0.15">
      <c r="A40" s="17" t="s">
        <v>19</v>
      </c>
      <c r="B40" s="18" t="s">
        <v>19</v>
      </c>
      <c r="C40" s="18"/>
      <c r="D40" s="18"/>
      <c r="E40" s="18"/>
      <c r="F40" s="18"/>
      <c r="G40" s="157">
        <v>1</v>
      </c>
      <c r="H40" s="157"/>
      <c r="I40" s="157"/>
      <c r="J40" s="37" t="s">
        <v>56</v>
      </c>
      <c r="K40" s="38" t="s">
        <v>181</v>
      </c>
    </row>
    <row r="41" spans="1:11" ht="17.100000000000001" customHeight="1" x14ac:dyDescent="0.15">
      <c r="A41" s="158" t="s">
        <v>182</v>
      </c>
      <c r="B41" s="159"/>
      <c r="C41" s="19" t="s">
        <v>9</v>
      </c>
      <c r="D41" s="19" t="s">
        <v>65</v>
      </c>
      <c r="E41" s="19" t="s">
        <v>66</v>
      </c>
      <c r="F41" s="19" t="s">
        <v>67</v>
      </c>
      <c r="G41" s="160" t="s">
        <v>183</v>
      </c>
      <c r="H41" s="161"/>
      <c r="I41" s="161"/>
      <c r="J41" s="161"/>
      <c r="K41" s="162"/>
    </row>
    <row r="42" spans="1:11" ht="13.7" customHeight="1" x14ac:dyDescent="0.15">
      <c r="A42" s="150" t="s">
        <v>188</v>
      </c>
      <c r="B42" s="151"/>
      <c r="C42" s="21"/>
      <c r="D42" s="22"/>
      <c r="E42" s="23"/>
      <c r="F42" s="24"/>
      <c r="G42" s="39" t="s">
        <v>19</v>
      </c>
      <c r="H42" s="40"/>
      <c r="I42" s="40"/>
      <c r="J42" s="40"/>
      <c r="K42" s="41"/>
    </row>
    <row r="43" spans="1:11" ht="13.7" customHeight="1" x14ac:dyDescent="0.15">
      <c r="A43" s="152"/>
      <c r="B43" s="153"/>
      <c r="C43" s="26"/>
      <c r="D43" s="27"/>
      <c r="E43" s="28"/>
      <c r="F43" s="42" t="s">
        <v>19</v>
      </c>
      <c r="G43" s="43" t="s">
        <v>19</v>
      </c>
      <c r="H43" s="34"/>
      <c r="I43" s="34"/>
      <c r="J43" s="34"/>
      <c r="K43" s="44"/>
    </row>
    <row r="44" spans="1:11" ht="13.7" customHeight="1" x14ac:dyDescent="0.15">
      <c r="A44" s="154" t="s">
        <v>19</v>
      </c>
      <c r="B44" s="153"/>
      <c r="C44" s="29" t="s">
        <v>185</v>
      </c>
      <c r="D44" s="45"/>
      <c r="E44" s="46"/>
      <c r="F44" s="47"/>
      <c r="G44" s="43" t="s">
        <v>19</v>
      </c>
      <c r="H44" s="34"/>
      <c r="I44" s="34"/>
      <c r="J44" s="34"/>
      <c r="K44" s="44"/>
    </row>
    <row r="45" spans="1:11" ht="13.7" customHeight="1" x14ac:dyDescent="0.15">
      <c r="A45" s="155"/>
      <c r="B45" s="156"/>
      <c r="C45" s="30"/>
      <c r="D45" s="31"/>
      <c r="E45" s="32"/>
      <c r="F45" s="33"/>
      <c r="G45" s="48" t="s">
        <v>19</v>
      </c>
      <c r="H45" s="49"/>
      <c r="I45" s="49"/>
      <c r="J45" s="49"/>
      <c r="K45" s="50"/>
    </row>
    <row r="46" spans="1:11" ht="13.7" customHeight="1" x14ac:dyDescent="0.15">
      <c r="A46" s="150" t="s">
        <v>189</v>
      </c>
      <c r="B46" s="151"/>
      <c r="C46" s="21"/>
      <c r="D46" s="22"/>
      <c r="E46" s="23"/>
      <c r="F46" s="24"/>
      <c r="G46" s="39" t="s">
        <v>19</v>
      </c>
      <c r="H46" s="40"/>
      <c r="I46" s="40"/>
      <c r="J46" s="40"/>
      <c r="K46" s="41"/>
    </row>
    <row r="47" spans="1:11" ht="13.7" customHeight="1" x14ac:dyDescent="0.15">
      <c r="A47" s="152"/>
      <c r="B47" s="153"/>
      <c r="C47" s="26"/>
      <c r="D47" s="27"/>
      <c r="E47" s="28"/>
      <c r="F47" s="42" t="s">
        <v>19</v>
      </c>
      <c r="G47" s="43" t="s">
        <v>19</v>
      </c>
      <c r="H47" s="34"/>
      <c r="I47" s="34"/>
      <c r="J47" s="34"/>
      <c r="K47" s="44"/>
    </row>
    <row r="48" spans="1:11" ht="13.7" customHeight="1" x14ac:dyDescent="0.15">
      <c r="A48" s="154" t="s">
        <v>19</v>
      </c>
      <c r="B48" s="153"/>
      <c r="C48" s="29" t="s">
        <v>185</v>
      </c>
      <c r="D48" s="45"/>
      <c r="E48" s="46"/>
      <c r="F48" s="47"/>
      <c r="G48" s="43" t="s">
        <v>19</v>
      </c>
      <c r="H48" s="34"/>
      <c r="I48" s="34"/>
      <c r="J48" s="34"/>
      <c r="K48" s="44"/>
    </row>
    <row r="49" spans="1:11" ht="13.7" customHeight="1" x14ac:dyDescent="0.15">
      <c r="A49" s="155"/>
      <c r="B49" s="156"/>
      <c r="C49" s="30"/>
      <c r="D49" s="31"/>
      <c r="E49" s="32"/>
      <c r="F49" s="33"/>
      <c r="G49" s="48" t="s">
        <v>19</v>
      </c>
      <c r="H49" s="49"/>
      <c r="I49" s="49"/>
      <c r="J49" s="49"/>
      <c r="K49" s="50"/>
    </row>
    <row r="50" spans="1:11" ht="13.7" customHeight="1" x14ac:dyDescent="0.15">
      <c r="A50" s="150" t="s">
        <v>19</v>
      </c>
      <c r="B50" s="151"/>
      <c r="C50" s="21"/>
      <c r="D50" s="22"/>
      <c r="E50" s="23"/>
      <c r="F50" s="24"/>
      <c r="G50" s="39" t="s">
        <v>19</v>
      </c>
      <c r="H50" s="40"/>
      <c r="I50" s="40"/>
      <c r="J50" s="40"/>
      <c r="K50" s="41"/>
    </row>
    <row r="51" spans="1:11" ht="13.7" customHeight="1" x14ac:dyDescent="0.15">
      <c r="A51" s="152"/>
      <c r="B51" s="153"/>
      <c r="C51" s="26"/>
      <c r="D51" s="27"/>
      <c r="E51" s="28"/>
      <c r="F51" s="42" t="s">
        <v>19</v>
      </c>
      <c r="G51" s="43" t="s">
        <v>19</v>
      </c>
      <c r="H51" s="34"/>
      <c r="I51" s="34"/>
      <c r="J51" s="34"/>
      <c r="K51" s="44"/>
    </row>
    <row r="52" spans="1:11" ht="13.7" customHeight="1" x14ac:dyDescent="0.15">
      <c r="A52" s="154" t="s">
        <v>60</v>
      </c>
      <c r="B52" s="153"/>
      <c r="C52" s="29" t="s">
        <v>56</v>
      </c>
      <c r="D52" s="45">
        <v>1</v>
      </c>
      <c r="E52" s="46"/>
      <c r="F52" s="47"/>
      <c r="G52" s="43" t="s">
        <v>19</v>
      </c>
      <c r="H52" s="34"/>
      <c r="I52" s="34"/>
      <c r="J52" s="34"/>
      <c r="K52" s="44"/>
    </row>
    <row r="53" spans="1:11" ht="13.7" customHeight="1" x14ac:dyDescent="0.15">
      <c r="A53" s="155"/>
      <c r="B53" s="156"/>
      <c r="C53" s="30"/>
      <c r="D53" s="31"/>
      <c r="E53" s="32"/>
      <c r="F53" s="33"/>
      <c r="G53" s="48" t="s">
        <v>19</v>
      </c>
      <c r="H53" s="49"/>
      <c r="I53" s="49"/>
      <c r="J53" s="49"/>
      <c r="K53" s="50"/>
    </row>
    <row r="54" spans="1:11" ht="13.7" customHeight="1" x14ac:dyDescent="0.15">
      <c r="A54" s="150" t="s">
        <v>19</v>
      </c>
      <c r="B54" s="151"/>
      <c r="C54" s="21"/>
      <c r="D54" s="22"/>
      <c r="E54" s="23"/>
      <c r="F54" s="24"/>
      <c r="G54" s="39" t="s">
        <v>19</v>
      </c>
      <c r="H54" s="40"/>
      <c r="I54" s="40"/>
      <c r="J54" s="40"/>
      <c r="K54" s="41"/>
    </row>
    <row r="55" spans="1:11" ht="13.7" customHeight="1" x14ac:dyDescent="0.15">
      <c r="A55" s="152"/>
      <c r="B55" s="153"/>
      <c r="C55" s="26"/>
      <c r="D55" s="27"/>
      <c r="E55" s="28"/>
      <c r="F55" s="42" t="s">
        <v>19</v>
      </c>
      <c r="G55" s="43" t="s">
        <v>19</v>
      </c>
      <c r="H55" s="34"/>
      <c r="I55" s="34"/>
      <c r="J55" s="34"/>
      <c r="K55" s="44"/>
    </row>
    <row r="56" spans="1:11" ht="13.7" customHeight="1" x14ac:dyDescent="0.15">
      <c r="A56" s="154" t="s">
        <v>178</v>
      </c>
      <c r="B56" s="153"/>
      <c r="C56" s="29" t="s">
        <v>56</v>
      </c>
      <c r="D56" s="45">
        <v>1</v>
      </c>
      <c r="E56" s="46" t="s">
        <v>179</v>
      </c>
      <c r="F56" s="47"/>
      <c r="G56" s="43" t="s">
        <v>19</v>
      </c>
      <c r="H56" s="34"/>
      <c r="I56" s="34"/>
      <c r="J56" s="34"/>
      <c r="K56" s="44"/>
    </row>
    <row r="57" spans="1:11" ht="13.7" customHeight="1" x14ac:dyDescent="0.15">
      <c r="A57" s="155"/>
      <c r="B57" s="156"/>
      <c r="C57" s="30"/>
      <c r="D57" s="31"/>
      <c r="E57" s="32"/>
      <c r="F57" s="33"/>
      <c r="G57" s="48" t="s">
        <v>19</v>
      </c>
      <c r="H57" s="49"/>
      <c r="I57" s="49"/>
      <c r="J57" s="49"/>
      <c r="K57" s="50"/>
    </row>
    <row r="58" spans="1:11" ht="13.7" customHeight="1" x14ac:dyDescent="0.15"/>
    <row r="59" spans="1:11" ht="13.7" customHeight="1" x14ac:dyDescent="0.15"/>
    <row r="60" spans="1:11" ht="13.7" customHeight="1" x14ac:dyDescent="0.15"/>
    <row r="61" spans="1:11" ht="13.7" customHeight="1" x14ac:dyDescent="0.15"/>
    <row r="62" spans="1:11" ht="13.7" customHeight="1" x14ac:dyDescent="0.15"/>
    <row r="63" spans="1:11" ht="13.7" customHeight="1" x14ac:dyDescent="0.15"/>
    <row r="64" spans="1:11" ht="13.7" customHeight="1" x14ac:dyDescent="0.15"/>
    <row r="65" spans="1:11" ht="13.7" customHeight="1" x14ac:dyDescent="0.15"/>
    <row r="66" spans="1:11" ht="13.7" customHeight="1" x14ac:dyDescent="0.15"/>
    <row r="67" spans="1:11" ht="13.7" customHeight="1" x14ac:dyDescent="0.15"/>
    <row r="68" spans="1:11" ht="13.7" customHeight="1" x14ac:dyDescent="0.15"/>
    <row r="69" spans="1:11" ht="13.7" customHeight="1" x14ac:dyDescent="0.15"/>
    <row r="70" spans="1:11" ht="13.7" customHeight="1" x14ac:dyDescent="0.15"/>
    <row r="71" spans="1:11" ht="13.7" customHeight="1" x14ac:dyDescent="0.15"/>
    <row r="72" spans="1:11" ht="13.7" customHeight="1" x14ac:dyDescent="0.15"/>
    <row r="73" spans="1:11" ht="13.7" customHeight="1" x14ac:dyDescent="0.15"/>
    <row r="74" spans="1:11" ht="13.7" customHeight="1" x14ac:dyDescent="0.15"/>
    <row r="75" spans="1:11" ht="13.7" customHeight="1" x14ac:dyDescent="0.15"/>
    <row r="76" spans="1:11" ht="6.2" customHeight="1" x14ac:dyDescent="0.15"/>
    <row r="77" spans="1:11" ht="14.1" customHeight="1" x14ac:dyDescent="0.15">
      <c r="A77" s="13"/>
      <c r="B77" s="14" t="s">
        <v>59</v>
      </c>
      <c r="C77" s="14"/>
      <c r="D77" s="14"/>
      <c r="E77" s="14"/>
      <c r="F77" s="14"/>
      <c r="G77" s="35" t="s">
        <v>61</v>
      </c>
      <c r="H77" s="36" t="s">
        <v>269</v>
      </c>
      <c r="I77" s="14" t="s">
        <v>180</v>
      </c>
      <c r="J77" s="14"/>
      <c r="K77" s="15"/>
    </row>
    <row r="78" spans="1:11" ht="24" customHeight="1" x14ac:dyDescent="0.15">
      <c r="A78" s="17" t="s">
        <v>19</v>
      </c>
      <c r="B78" s="18" t="s">
        <v>19</v>
      </c>
      <c r="C78" s="18"/>
      <c r="D78" s="18"/>
      <c r="E78" s="18"/>
      <c r="F78" s="18"/>
      <c r="G78" s="157">
        <v>1</v>
      </c>
      <c r="H78" s="157"/>
      <c r="I78" s="157"/>
      <c r="J78" s="37" t="s">
        <v>28</v>
      </c>
      <c r="K78" s="38" t="s">
        <v>181</v>
      </c>
    </row>
    <row r="79" spans="1:11" ht="17.100000000000001" customHeight="1" x14ac:dyDescent="0.15">
      <c r="A79" s="158" t="s">
        <v>182</v>
      </c>
      <c r="B79" s="159"/>
      <c r="C79" s="19" t="s">
        <v>9</v>
      </c>
      <c r="D79" s="19" t="s">
        <v>65</v>
      </c>
      <c r="E79" s="19" t="s">
        <v>66</v>
      </c>
      <c r="F79" s="19" t="s">
        <v>67</v>
      </c>
      <c r="G79" s="160" t="s">
        <v>183</v>
      </c>
      <c r="H79" s="161"/>
      <c r="I79" s="161"/>
      <c r="J79" s="161"/>
      <c r="K79" s="162"/>
    </row>
    <row r="80" spans="1:11" ht="13.7" customHeight="1" x14ac:dyDescent="0.15">
      <c r="A80" s="150" t="s">
        <v>188</v>
      </c>
      <c r="B80" s="151"/>
      <c r="C80" s="21"/>
      <c r="D80" s="22"/>
      <c r="E80" s="23"/>
      <c r="F80" s="24"/>
      <c r="G80" s="39" t="s">
        <v>19</v>
      </c>
      <c r="H80" s="40"/>
      <c r="I80" s="40"/>
      <c r="J80" s="40"/>
      <c r="K80" s="41"/>
    </row>
    <row r="81" spans="1:11" ht="13.7" customHeight="1" x14ac:dyDescent="0.15">
      <c r="A81" s="152"/>
      <c r="B81" s="153"/>
      <c r="C81" s="26"/>
      <c r="D81" s="27"/>
      <c r="E81" s="28"/>
      <c r="F81" s="42" t="s">
        <v>19</v>
      </c>
      <c r="G81" s="43" t="s">
        <v>19</v>
      </c>
      <c r="H81" s="34"/>
      <c r="I81" s="34"/>
      <c r="J81" s="34"/>
      <c r="K81" s="44"/>
    </row>
    <row r="82" spans="1:11" ht="13.7" customHeight="1" x14ac:dyDescent="0.15">
      <c r="A82" s="154" t="s">
        <v>19</v>
      </c>
      <c r="B82" s="153"/>
      <c r="C82" s="29" t="s">
        <v>185</v>
      </c>
      <c r="D82" s="45"/>
      <c r="E82" s="46"/>
      <c r="F82" s="47"/>
      <c r="G82" s="43" t="s">
        <v>19</v>
      </c>
      <c r="H82" s="34"/>
      <c r="I82" s="34"/>
      <c r="J82" s="34"/>
      <c r="K82" s="44"/>
    </row>
    <row r="83" spans="1:11" ht="13.7" customHeight="1" x14ac:dyDescent="0.15">
      <c r="A83" s="155"/>
      <c r="B83" s="156"/>
      <c r="C83" s="30"/>
      <c r="D83" s="31"/>
      <c r="E83" s="32"/>
      <c r="F83" s="33"/>
      <c r="G83" s="48" t="s">
        <v>19</v>
      </c>
      <c r="H83" s="49"/>
      <c r="I83" s="49"/>
      <c r="J83" s="49"/>
      <c r="K83" s="50"/>
    </row>
    <row r="84" spans="1:11" ht="13.7" customHeight="1" x14ac:dyDescent="0.15">
      <c r="A84" s="150" t="s">
        <v>189</v>
      </c>
      <c r="B84" s="151"/>
      <c r="C84" s="21"/>
      <c r="D84" s="22"/>
      <c r="E84" s="23"/>
      <c r="F84" s="24"/>
      <c r="G84" s="39" t="s">
        <v>19</v>
      </c>
      <c r="H84" s="40"/>
      <c r="I84" s="40"/>
      <c r="J84" s="40"/>
      <c r="K84" s="41"/>
    </row>
    <row r="85" spans="1:11" ht="13.7" customHeight="1" x14ac:dyDescent="0.15">
      <c r="A85" s="152"/>
      <c r="B85" s="153"/>
      <c r="C85" s="26"/>
      <c r="D85" s="27"/>
      <c r="E85" s="28"/>
      <c r="F85" s="42" t="s">
        <v>19</v>
      </c>
      <c r="G85" s="43" t="s">
        <v>19</v>
      </c>
      <c r="H85" s="34"/>
      <c r="I85" s="34"/>
      <c r="J85" s="34"/>
      <c r="K85" s="44"/>
    </row>
    <row r="86" spans="1:11" ht="13.7" customHeight="1" x14ac:dyDescent="0.15">
      <c r="A86" s="154" t="s">
        <v>19</v>
      </c>
      <c r="B86" s="153"/>
      <c r="C86" s="29" t="s">
        <v>185</v>
      </c>
      <c r="D86" s="45"/>
      <c r="E86" s="46"/>
      <c r="F86" s="47"/>
      <c r="G86" s="43" t="s">
        <v>19</v>
      </c>
      <c r="H86" s="34"/>
      <c r="I86" s="34"/>
      <c r="J86" s="34"/>
      <c r="K86" s="44"/>
    </row>
    <row r="87" spans="1:11" ht="13.7" customHeight="1" x14ac:dyDescent="0.15">
      <c r="A87" s="155"/>
      <c r="B87" s="156"/>
      <c r="C87" s="30"/>
      <c r="D87" s="31"/>
      <c r="E87" s="32"/>
      <c r="F87" s="33"/>
      <c r="G87" s="48" t="s">
        <v>19</v>
      </c>
      <c r="H87" s="49"/>
      <c r="I87" s="49"/>
      <c r="J87" s="49"/>
      <c r="K87" s="50"/>
    </row>
    <row r="88" spans="1:11" ht="13.7" customHeight="1" x14ac:dyDescent="0.15">
      <c r="A88" s="150" t="s">
        <v>19</v>
      </c>
      <c r="B88" s="151"/>
      <c r="C88" s="21"/>
      <c r="D88" s="22"/>
      <c r="E88" s="23"/>
      <c r="F88" s="24"/>
      <c r="G88" s="39" t="s">
        <v>19</v>
      </c>
      <c r="H88" s="40"/>
      <c r="I88" s="40"/>
      <c r="J88" s="40"/>
      <c r="K88" s="41"/>
    </row>
    <row r="89" spans="1:11" ht="13.7" customHeight="1" x14ac:dyDescent="0.15">
      <c r="A89" s="152"/>
      <c r="B89" s="153"/>
      <c r="C89" s="26"/>
      <c r="D89" s="27"/>
      <c r="E89" s="28"/>
      <c r="F89" s="42" t="s">
        <v>19</v>
      </c>
      <c r="G89" s="43" t="s">
        <v>19</v>
      </c>
      <c r="H89" s="34"/>
      <c r="I89" s="34"/>
      <c r="J89" s="34"/>
      <c r="K89" s="44"/>
    </row>
    <row r="90" spans="1:11" ht="13.7" customHeight="1" x14ac:dyDescent="0.15">
      <c r="A90" s="154" t="s">
        <v>60</v>
      </c>
      <c r="B90" s="153"/>
      <c r="C90" s="29" t="s">
        <v>28</v>
      </c>
      <c r="D90" s="45">
        <v>1</v>
      </c>
      <c r="E90" s="46"/>
      <c r="F90" s="47"/>
      <c r="G90" s="43" t="s">
        <v>19</v>
      </c>
      <c r="H90" s="34"/>
      <c r="I90" s="34"/>
      <c r="J90" s="34"/>
      <c r="K90" s="44"/>
    </row>
    <row r="91" spans="1:11" ht="13.7" customHeight="1" x14ac:dyDescent="0.15">
      <c r="A91" s="155"/>
      <c r="B91" s="156"/>
      <c r="C91" s="30"/>
      <c r="D91" s="31"/>
      <c r="E91" s="32"/>
      <c r="F91" s="33"/>
      <c r="G91" s="48" t="s">
        <v>19</v>
      </c>
      <c r="H91" s="49"/>
      <c r="I91" s="49"/>
      <c r="J91" s="49"/>
      <c r="K91" s="50"/>
    </row>
    <row r="92" spans="1:11" ht="13.7" customHeight="1" x14ac:dyDescent="0.15">
      <c r="A92" s="150" t="s">
        <v>19</v>
      </c>
      <c r="B92" s="151"/>
      <c r="C92" s="21"/>
      <c r="D92" s="22"/>
      <c r="E92" s="23"/>
      <c r="F92" s="24"/>
      <c r="G92" s="39" t="s">
        <v>19</v>
      </c>
      <c r="H92" s="40"/>
      <c r="I92" s="40"/>
      <c r="J92" s="40"/>
      <c r="K92" s="41"/>
    </row>
    <row r="93" spans="1:11" ht="13.7" customHeight="1" x14ac:dyDescent="0.15">
      <c r="A93" s="152"/>
      <c r="B93" s="153"/>
      <c r="C93" s="26"/>
      <c r="D93" s="27"/>
      <c r="E93" s="28"/>
      <c r="F93" s="42" t="s">
        <v>19</v>
      </c>
      <c r="G93" s="43" t="s">
        <v>19</v>
      </c>
      <c r="H93" s="34"/>
      <c r="I93" s="34"/>
      <c r="J93" s="34"/>
      <c r="K93" s="44"/>
    </row>
    <row r="94" spans="1:11" ht="13.7" customHeight="1" x14ac:dyDescent="0.15">
      <c r="A94" s="154" t="s">
        <v>178</v>
      </c>
      <c r="B94" s="153"/>
      <c r="C94" s="29" t="s">
        <v>28</v>
      </c>
      <c r="D94" s="45">
        <v>1</v>
      </c>
      <c r="E94" s="46" t="s">
        <v>179</v>
      </c>
      <c r="F94" s="47"/>
      <c r="G94" s="43" t="s">
        <v>19</v>
      </c>
      <c r="H94" s="34"/>
      <c r="I94" s="34"/>
      <c r="J94" s="34"/>
      <c r="K94" s="44"/>
    </row>
    <row r="95" spans="1:11" ht="13.7" customHeight="1" x14ac:dyDescent="0.15">
      <c r="A95" s="155"/>
      <c r="B95" s="156"/>
      <c r="C95" s="30"/>
      <c r="D95" s="31"/>
      <c r="E95" s="32"/>
      <c r="F95" s="33"/>
      <c r="G95" s="48" t="s">
        <v>19</v>
      </c>
      <c r="H95" s="49"/>
      <c r="I95" s="49"/>
      <c r="J95" s="49"/>
      <c r="K95" s="50"/>
    </row>
    <row r="96" spans="1:11" ht="13.7" customHeight="1" x14ac:dyDescent="0.15"/>
    <row r="97" ht="13.7" customHeight="1" x14ac:dyDescent="0.15"/>
    <row r="98" ht="13.7" customHeight="1" x14ac:dyDescent="0.15"/>
    <row r="99" ht="13.7" customHeight="1" x14ac:dyDescent="0.15"/>
    <row r="100" ht="13.7" customHeight="1" x14ac:dyDescent="0.15"/>
    <row r="101" ht="13.7" customHeight="1" x14ac:dyDescent="0.15"/>
    <row r="102" ht="13.7" customHeight="1" x14ac:dyDescent="0.15"/>
    <row r="103" ht="13.7" customHeight="1" x14ac:dyDescent="0.15"/>
    <row r="104" ht="13.7" customHeight="1" x14ac:dyDescent="0.15"/>
    <row r="105" ht="13.7" customHeight="1" x14ac:dyDescent="0.15"/>
    <row r="106" ht="13.7" customHeight="1" x14ac:dyDescent="0.15"/>
    <row r="107" ht="13.7" customHeight="1" x14ac:dyDescent="0.15"/>
    <row r="108" ht="13.7" customHeight="1" x14ac:dyDescent="0.15"/>
    <row r="109" ht="13.7" customHeight="1" x14ac:dyDescent="0.15"/>
    <row r="110" ht="13.7" customHeight="1" x14ac:dyDescent="0.15"/>
    <row r="111" ht="13.7" customHeight="1" x14ac:dyDescent="0.15"/>
    <row r="112" ht="13.7" customHeight="1" x14ac:dyDescent="0.15"/>
    <row r="113" spans="1:11" ht="13.7" customHeight="1" x14ac:dyDescent="0.15"/>
    <row r="114" spans="1:11" ht="6.2" customHeight="1" x14ac:dyDescent="0.15"/>
    <row r="115" spans="1:11" ht="14.1" customHeight="1" x14ac:dyDescent="0.15">
      <c r="A115" s="13"/>
      <c r="B115" s="14" t="s">
        <v>70</v>
      </c>
      <c r="C115" s="14"/>
      <c r="D115" s="14"/>
      <c r="E115" s="14"/>
      <c r="F115" s="14"/>
      <c r="G115" s="35" t="s">
        <v>61</v>
      </c>
      <c r="H115" s="36" t="s">
        <v>270</v>
      </c>
      <c r="I115" s="14" t="s">
        <v>180</v>
      </c>
      <c r="J115" s="14"/>
      <c r="K115" s="15"/>
    </row>
    <row r="116" spans="1:11" ht="24" customHeight="1" x14ac:dyDescent="0.15">
      <c r="A116" s="17" t="s">
        <v>19</v>
      </c>
      <c r="B116" s="18" t="s">
        <v>19</v>
      </c>
      <c r="C116" s="18"/>
      <c r="D116" s="18"/>
      <c r="E116" s="18"/>
      <c r="F116" s="18"/>
      <c r="G116" s="157">
        <v>1</v>
      </c>
      <c r="H116" s="157"/>
      <c r="I116" s="157"/>
      <c r="J116" s="37" t="s">
        <v>56</v>
      </c>
      <c r="K116" s="38" t="s">
        <v>181</v>
      </c>
    </row>
    <row r="117" spans="1:11" ht="17.100000000000001" customHeight="1" x14ac:dyDescent="0.15">
      <c r="A117" s="158" t="s">
        <v>182</v>
      </c>
      <c r="B117" s="159"/>
      <c r="C117" s="19" t="s">
        <v>9</v>
      </c>
      <c r="D117" s="19" t="s">
        <v>65</v>
      </c>
      <c r="E117" s="19" t="s">
        <v>66</v>
      </c>
      <c r="F117" s="19" t="s">
        <v>67</v>
      </c>
      <c r="G117" s="160" t="s">
        <v>183</v>
      </c>
      <c r="H117" s="161"/>
      <c r="I117" s="161"/>
      <c r="J117" s="161"/>
      <c r="K117" s="162"/>
    </row>
    <row r="118" spans="1:11" ht="13.7" customHeight="1" x14ac:dyDescent="0.15">
      <c r="A118" s="150" t="s">
        <v>173</v>
      </c>
      <c r="B118" s="151"/>
      <c r="C118" s="21"/>
      <c r="D118" s="22"/>
      <c r="E118" s="23"/>
      <c r="F118" s="24"/>
      <c r="G118" s="39" t="s">
        <v>272</v>
      </c>
      <c r="H118" s="40"/>
      <c r="I118" s="40"/>
      <c r="J118" s="40"/>
      <c r="K118" s="41"/>
    </row>
    <row r="119" spans="1:11" ht="13.7" customHeight="1" x14ac:dyDescent="0.15">
      <c r="A119" s="152"/>
      <c r="B119" s="153"/>
      <c r="C119" s="26"/>
      <c r="D119" s="27"/>
      <c r="E119" s="28"/>
      <c r="F119" s="42" t="s">
        <v>19</v>
      </c>
      <c r="G119" s="43" t="s">
        <v>19</v>
      </c>
      <c r="H119" s="34"/>
      <c r="I119" s="34"/>
      <c r="J119" s="34"/>
      <c r="K119" s="44"/>
    </row>
    <row r="120" spans="1:11" ht="13.7" customHeight="1" x14ac:dyDescent="0.15">
      <c r="A120" s="154" t="s">
        <v>70</v>
      </c>
      <c r="B120" s="153"/>
      <c r="C120" s="29" t="s">
        <v>28</v>
      </c>
      <c r="D120" s="45">
        <v>1</v>
      </c>
      <c r="E120" s="46"/>
      <c r="F120" s="47"/>
      <c r="G120" s="43" t="s">
        <v>19</v>
      </c>
      <c r="H120" s="34"/>
      <c r="I120" s="34"/>
      <c r="J120" s="34"/>
      <c r="K120" s="44"/>
    </row>
    <row r="121" spans="1:11" ht="13.7" customHeight="1" x14ac:dyDescent="0.15">
      <c r="A121" s="155"/>
      <c r="B121" s="156"/>
      <c r="C121" s="30"/>
      <c r="D121" s="31"/>
      <c r="E121" s="32"/>
      <c r="F121" s="33"/>
      <c r="G121" s="48" t="s">
        <v>19</v>
      </c>
      <c r="H121" s="49"/>
      <c r="I121" s="49"/>
      <c r="J121" s="49"/>
      <c r="K121" s="50"/>
    </row>
    <row r="122" spans="1:11" ht="13.7" customHeight="1" x14ac:dyDescent="0.15">
      <c r="A122" s="150" t="s">
        <v>174</v>
      </c>
      <c r="B122" s="151"/>
      <c r="C122" s="21"/>
      <c r="D122" s="22"/>
      <c r="E122" s="23"/>
      <c r="F122" s="24"/>
      <c r="G122" s="39" t="s">
        <v>273</v>
      </c>
      <c r="H122" s="40"/>
      <c r="I122" s="40"/>
      <c r="J122" s="40"/>
      <c r="K122" s="41"/>
    </row>
    <row r="123" spans="1:11" ht="13.7" customHeight="1" x14ac:dyDescent="0.15">
      <c r="A123" s="152"/>
      <c r="B123" s="153"/>
      <c r="C123" s="26"/>
      <c r="D123" s="27"/>
      <c r="E123" s="28"/>
      <c r="F123" s="42" t="s">
        <v>19</v>
      </c>
      <c r="G123" s="43" t="s">
        <v>19</v>
      </c>
      <c r="H123" s="34"/>
      <c r="I123" s="34"/>
      <c r="J123" s="34"/>
      <c r="K123" s="44"/>
    </row>
    <row r="124" spans="1:11" ht="13.7" customHeight="1" x14ac:dyDescent="0.15">
      <c r="A124" s="154" t="s">
        <v>70</v>
      </c>
      <c r="B124" s="153"/>
      <c r="C124" s="29" t="s">
        <v>28</v>
      </c>
      <c r="D124" s="45">
        <v>1</v>
      </c>
      <c r="E124" s="46"/>
      <c r="F124" s="47"/>
      <c r="G124" s="43" t="s">
        <v>19</v>
      </c>
      <c r="H124" s="34"/>
      <c r="I124" s="34"/>
      <c r="J124" s="34"/>
      <c r="K124" s="44"/>
    </row>
    <row r="125" spans="1:11" ht="13.7" customHeight="1" x14ac:dyDescent="0.15">
      <c r="A125" s="155"/>
      <c r="B125" s="156"/>
      <c r="C125" s="30"/>
      <c r="D125" s="31"/>
      <c r="E125" s="32"/>
      <c r="F125" s="33"/>
      <c r="G125" s="48" t="s">
        <v>19</v>
      </c>
      <c r="H125" s="49"/>
      <c r="I125" s="49"/>
      <c r="J125" s="49"/>
      <c r="K125" s="50"/>
    </row>
    <row r="126" spans="1:11" ht="13.7" customHeight="1" x14ac:dyDescent="0.15">
      <c r="A126" s="150" t="s">
        <v>175</v>
      </c>
      <c r="B126" s="151"/>
      <c r="C126" s="21"/>
      <c r="D126" s="22"/>
      <c r="E126" s="23"/>
      <c r="F126" s="24"/>
      <c r="G126" s="39" t="s">
        <v>274</v>
      </c>
      <c r="H126" s="40"/>
      <c r="I126" s="40"/>
      <c r="J126" s="40"/>
      <c r="K126" s="41"/>
    </row>
    <row r="127" spans="1:11" ht="13.7" customHeight="1" x14ac:dyDescent="0.15">
      <c r="A127" s="152"/>
      <c r="B127" s="153"/>
      <c r="C127" s="26"/>
      <c r="D127" s="27"/>
      <c r="E127" s="28"/>
      <c r="F127" s="42" t="s">
        <v>19</v>
      </c>
      <c r="G127" s="43" t="s">
        <v>19</v>
      </c>
      <c r="H127" s="34"/>
      <c r="I127" s="34"/>
      <c r="J127" s="34"/>
      <c r="K127" s="44"/>
    </row>
    <row r="128" spans="1:11" ht="13.7" customHeight="1" x14ac:dyDescent="0.15">
      <c r="A128" s="154" t="s">
        <v>70</v>
      </c>
      <c r="B128" s="153"/>
      <c r="C128" s="29" t="s">
        <v>28</v>
      </c>
      <c r="D128" s="45">
        <v>1</v>
      </c>
      <c r="E128" s="46"/>
      <c r="F128" s="47"/>
      <c r="G128" s="43" t="s">
        <v>19</v>
      </c>
      <c r="H128" s="34"/>
      <c r="I128" s="34"/>
      <c r="J128" s="34"/>
      <c r="K128" s="44"/>
    </row>
    <row r="129" spans="1:11" ht="13.7" customHeight="1" x14ac:dyDescent="0.15">
      <c r="A129" s="155"/>
      <c r="B129" s="156"/>
      <c r="C129" s="30"/>
      <c r="D129" s="31"/>
      <c r="E129" s="32"/>
      <c r="F129" s="33"/>
      <c r="G129" s="48" t="s">
        <v>19</v>
      </c>
      <c r="H129" s="49"/>
      <c r="I129" s="49"/>
      <c r="J129" s="49"/>
      <c r="K129" s="50"/>
    </row>
    <row r="130" spans="1:11" ht="13.7" customHeight="1" x14ac:dyDescent="0.15">
      <c r="A130" s="150" t="s">
        <v>176</v>
      </c>
      <c r="B130" s="151"/>
      <c r="C130" s="21"/>
      <c r="D130" s="22"/>
      <c r="E130" s="23"/>
      <c r="F130" s="24"/>
      <c r="G130" s="39" t="s">
        <v>275</v>
      </c>
      <c r="H130" s="40"/>
      <c r="I130" s="40"/>
      <c r="J130" s="40"/>
      <c r="K130" s="41"/>
    </row>
    <row r="131" spans="1:11" ht="13.7" customHeight="1" x14ac:dyDescent="0.15">
      <c r="A131" s="152"/>
      <c r="B131" s="153"/>
      <c r="C131" s="26"/>
      <c r="D131" s="27"/>
      <c r="E131" s="28"/>
      <c r="F131" s="42" t="s">
        <v>19</v>
      </c>
      <c r="G131" s="43" t="s">
        <v>19</v>
      </c>
      <c r="H131" s="34"/>
      <c r="I131" s="34"/>
      <c r="J131" s="34"/>
      <c r="K131" s="44"/>
    </row>
    <row r="132" spans="1:11" ht="13.7" customHeight="1" x14ac:dyDescent="0.15">
      <c r="A132" s="154" t="s">
        <v>70</v>
      </c>
      <c r="B132" s="153"/>
      <c r="C132" s="29" t="s">
        <v>28</v>
      </c>
      <c r="D132" s="45">
        <v>1</v>
      </c>
      <c r="E132" s="46"/>
      <c r="F132" s="47"/>
      <c r="G132" s="43" t="s">
        <v>19</v>
      </c>
      <c r="H132" s="34"/>
      <c r="I132" s="34"/>
      <c r="J132" s="34"/>
      <c r="K132" s="44"/>
    </row>
    <row r="133" spans="1:11" ht="13.7" customHeight="1" x14ac:dyDescent="0.15">
      <c r="A133" s="155"/>
      <c r="B133" s="156"/>
      <c r="C133" s="30"/>
      <c r="D133" s="31"/>
      <c r="E133" s="32"/>
      <c r="F133" s="33"/>
      <c r="G133" s="48" t="s">
        <v>19</v>
      </c>
      <c r="H133" s="49"/>
      <c r="I133" s="49"/>
      <c r="J133" s="49"/>
      <c r="K133" s="50"/>
    </row>
    <row r="134" spans="1:11" ht="13.7" customHeight="1" x14ac:dyDescent="0.15">
      <c r="A134" s="150" t="s">
        <v>177</v>
      </c>
      <c r="B134" s="151"/>
      <c r="C134" s="21"/>
      <c r="D134" s="22"/>
      <c r="E134" s="23"/>
      <c r="F134" s="24"/>
      <c r="G134" s="39" t="s">
        <v>276</v>
      </c>
      <c r="H134" s="40"/>
      <c r="I134" s="40"/>
      <c r="J134" s="40"/>
      <c r="K134" s="41"/>
    </row>
    <row r="135" spans="1:11" ht="13.7" customHeight="1" x14ac:dyDescent="0.15">
      <c r="A135" s="152"/>
      <c r="B135" s="153"/>
      <c r="C135" s="26"/>
      <c r="D135" s="27"/>
      <c r="E135" s="28"/>
      <c r="F135" s="42" t="s">
        <v>19</v>
      </c>
      <c r="G135" s="43" t="s">
        <v>19</v>
      </c>
      <c r="H135" s="34"/>
      <c r="I135" s="34"/>
      <c r="J135" s="34"/>
      <c r="K135" s="44"/>
    </row>
    <row r="136" spans="1:11" ht="13.7" customHeight="1" x14ac:dyDescent="0.15">
      <c r="A136" s="154" t="s">
        <v>70</v>
      </c>
      <c r="B136" s="153"/>
      <c r="C136" s="29" t="s">
        <v>28</v>
      </c>
      <c r="D136" s="45">
        <v>1</v>
      </c>
      <c r="E136" s="46"/>
      <c r="F136" s="47"/>
      <c r="G136" s="43" t="s">
        <v>19</v>
      </c>
      <c r="H136" s="34"/>
      <c r="I136" s="34"/>
      <c r="J136" s="34"/>
      <c r="K136" s="44"/>
    </row>
    <row r="137" spans="1:11" ht="13.7" customHeight="1" x14ac:dyDescent="0.15">
      <c r="A137" s="155"/>
      <c r="B137" s="156"/>
      <c r="C137" s="30"/>
      <c r="D137" s="31"/>
      <c r="E137" s="32"/>
      <c r="F137" s="33"/>
      <c r="G137" s="48" t="s">
        <v>19</v>
      </c>
      <c r="H137" s="49"/>
      <c r="I137" s="49"/>
      <c r="J137" s="49"/>
      <c r="K137" s="50"/>
    </row>
    <row r="138" spans="1:11" ht="13.7" customHeight="1" x14ac:dyDescent="0.15">
      <c r="A138" s="150" t="s">
        <v>19</v>
      </c>
      <c r="B138" s="151"/>
      <c r="C138" s="21"/>
      <c r="D138" s="22"/>
      <c r="E138" s="23"/>
      <c r="F138" s="24"/>
      <c r="G138" s="39" t="s">
        <v>19</v>
      </c>
      <c r="H138" s="40"/>
      <c r="I138" s="40"/>
      <c r="J138" s="40"/>
      <c r="K138" s="41"/>
    </row>
    <row r="139" spans="1:11" ht="13.7" customHeight="1" x14ac:dyDescent="0.15">
      <c r="A139" s="152"/>
      <c r="B139" s="153"/>
      <c r="C139" s="26"/>
      <c r="D139" s="27"/>
      <c r="E139" s="28"/>
      <c r="F139" s="42" t="s">
        <v>19</v>
      </c>
      <c r="G139" s="43" t="s">
        <v>19</v>
      </c>
      <c r="H139" s="34"/>
      <c r="I139" s="34"/>
      <c r="J139" s="34"/>
      <c r="K139" s="44"/>
    </row>
    <row r="140" spans="1:11" ht="13.7" customHeight="1" x14ac:dyDescent="0.15">
      <c r="A140" s="154" t="s">
        <v>60</v>
      </c>
      <c r="B140" s="153"/>
      <c r="C140" s="29" t="s">
        <v>56</v>
      </c>
      <c r="D140" s="45">
        <v>1</v>
      </c>
      <c r="E140" s="46"/>
      <c r="F140" s="47"/>
      <c r="G140" s="43" t="s">
        <v>19</v>
      </c>
      <c r="H140" s="34"/>
      <c r="I140" s="34"/>
      <c r="J140" s="34"/>
      <c r="K140" s="44"/>
    </row>
    <row r="141" spans="1:11" ht="13.7" customHeight="1" x14ac:dyDescent="0.15">
      <c r="A141" s="155"/>
      <c r="B141" s="156"/>
      <c r="C141" s="30"/>
      <c r="D141" s="31"/>
      <c r="E141" s="32"/>
      <c r="F141" s="33"/>
      <c r="G141" s="48" t="s">
        <v>19</v>
      </c>
      <c r="H141" s="49"/>
      <c r="I141" s="49"/>
      <c r="J141" s="49"/>
      <c r="K141" s="50"/>
    </row>
    <row r="142" spans="1:11" ht="13.7" customHeight="1" x14ac:dyDescent="0.15">
      <c r="A142" s="150" t="s">
        <v>19</v>
      </c>
      <c r="B142" s="151"/>
      <c r="C142" s="21"/>
      <c r="D142" s="22"/>
      <c r="E142" s="23"/>
      <c r="F142" s="24"/>
      <c r="G142" s="39" t="s">
        <v>19</v>
      </c>
      <c r="H142" s="40"/>
      <c r="I142" s="40"/>
      <c r="J142" s="40"/>
      <c r="K142" s="41"/>
    </row>
    <row r="143" spans="1:11" ht="13.7" customHeight="1" x14ac:dyDescent="0.15">
      <c r="A143" s="152"/>
      <c r="B143" s="153"/>
      <c r="C143" s="26"/>
      <c r="D143" s="27"/>
      <c r="E143" s="28"/>
      <c r="F143" s="42" t="s">
        <v>19</v>
      </c>
      <c r="G143" s="43" t="s">
        <v>19</v>
      </c>
      <c r="H143" s="34"/>
      <c r="I143" s="34"/>
      <c r="J143" s="34"/>
      <c r="K143" s="44"/>
    </row>
    <row r="144" spans="1:11" ht="13.7" customHeight="1" x14ac:dyDescent="0.15">
      <c r="A144" s="154" t="s">
        <v>178</v>
      </c>
      <c r="B144" s="153"/>
      <c r="C144" s="29" t="s">
        <v>56</v>
      </c>
      <c r="D144" s="45">
        <v>1</v>
      </c>
      <c r="E144" s="46" t="s">
        <v>179</v>
      </c>
      <c r="F144" s="47"/>
      <c r="G144" s="43" t="s">
        <v>19</v>
      </c>
      <c r="H144" s="34"/>
      <c r="I144" s="34"/>
      <c r="J144" s="34"/>
      <c r="K144" s="44"/>
    </row>
    <row r="145" spans="1:11" ht="13.7" customHeight="1" x14ac:dyDescent="0.15">
      <c r="A145" s="155"/>
      <c r="B145" s="156"/>
      <c r="C145" s="30"/>
      <c r="D145" s="31"/>
      <c r="E145" s="32"/>
      <c r="F145" s="33"/>
      <c r="G145" s="48" t="s">
        <v>19</v>
      </c>
      <c r="H145" s="49"/>
      <c r="I145" s="49"/>
      <c r="J145" s="49"/>
      <c r="K145" s="50"/>
    </row>
    <row r="146" spans="1:11" ht="13.7" customHeight="1" x14ac:dyDescent="0.15"/>
    <row r="147" spans="1:11" ht="13.7" customHeight="1" x14ac:dyDescent="0.15"/>
    <row r="148" spans="1:11" ht="13.7" customHeight="1" x14ac:dyDescent="0.15"/>
    <row r="149" spans="1:11" ht="13.7" customHeight="1" x14ac:dyDescent="0.15"/>
    <row r="150" spans="1:11" ht="13.7" customHeight="1" x14ac:dyDescent="0.15"/>
    <row r="151" spans="1:11" ht="13.7" customHeight="1" x14ac:dyDescent="0.15"/>
    <row r="152" spans="1:11" ht="6.2" customHeight="1" x14ac:dyDescent="0.15"/>
    <row r="153" spans="1:11" ht="14.1" customHeight="1" x14ac:dyDescent="0.15">
      <c r="A153" s="13"/>
      <c r="B153" s="14" t="s">
        <v>72</v>
      </c>
      <c r="C153" s="14"/>
      <c r="D153" s="14"/>
      <c r="E153" s="14"/>
      <c r="F153" s="14"/>
      <c r="G153" s="35" t="s">
        <v>61</v>
      </c>
      <c r="H153" s="36" t="s">
        <v>271</v>
      </c>
      <c r="I153" s="14" t="s">
        <v>180</v>
      </c>
      <c r="J153" s="14"/>
      <c r="K153" s="15"/>
    </row>
    <row r="154" spans="1:11" ht="24" customHeight="1" x14ac:dyDescent="0.15">
      <c r="A154" s="17" t="s">
        <v>19</v>
      </c>
      <c r="B154" s="18" t="s">
        <v>19</v>
      </c>
      <c r="C154" s="18"/>
      <c r="D154" s="18"/>
      <c r="E154" s="18"/>
      <c r="F154" s="18"/>
      <c r="G154" s="157">
        <v>1</v>
      </c>
      <c r="H154" s="157"/>
      <c r="I154" s="157"/>
      <c r="J154" s="37" t="s">
        <v>56</v>
      </c>
      <c r="K154" s="38" t="s">
        <v>181</v>
      </c>
    </row>
    <row r="155" spans="1:11" ht="17.100000000000001" customHeight="1" x14ac:dyDescent="0.15">
      <c r="A155" s="158" t="s">
        <v>182</v>
      </c>
      <c r="B155" s="159"/>
      <c r="C155" s="19" t="s">
        <v>9</v>
      </c>
      <c r="D155" s="19" t="s">
        <v>65</v>
      </c>
      <c r="E155" s="19" t="s">
        <v>66</v>
      </c>
      <c r="F155" s="19" t="s">
        <v>67</v>
      </c>
      <c r="G155" s="160" t="s">
        <v>183</v>
      </c>
      <c r="H155" s="161"/>
      <c r="I155" s="161"/>
      <c r="J155" s="161"/>
      <c r="K155" s="162"/>
    </row>
    <row r="156" spans="1:11" ht="13.7" customHeight="1" x14ac:dyDescent="0.15">
      <c r="A156" s="150" t="s">
        <v>173</v>
      </c>
      <c r="B156" s="151"/>
      <c r="C156" s="21"/>
      <c r="D156" s="22"/>
      <c r="E156" s="23"/>
      <c r="F156" s="24"/>
      <c r="G156" s="39" t="s">
        <v>277</v>
      </c>
      <c r="H156" s="40"/>
      <c r="I156" s="40"/>
      <c r="J156" s="40"/>
      <c r="K156" s="41"/>
    </row>
    <row r="157" spans="1:11" ht="13.7" customHeight="1" x14ac:dyDescent="0.15">
      <c r="A157" s="152"/>
      <c r="B157" s="153"/>
      <c r="C157" s="26"/>
      <c r="D157" s="27"/>
      <c r="E157" s="28"/>
      <c r="F157" s="42" t="s">
        <v>19</v>
      </c>
      <c r="G157" s="43" t="s">
        <v>19</v>
      </c>
      <c r="H157" s="34"/>
      <c r="I157" s="34"/>
      <c r="J157" s="34"/>
      <c r="K157" s="44"/>
    </row>
    <row r="158" spans="1:11" ht="13.7" customHeight="1" x14ac:dyDescent="0.15">
      <c r="A158" s="154" t="s">
        <v>72</v>
      </c>
      <c r="B158" s="153"/>
      <c r="C158" s="29" t="s">
        <v>28</v>
      </c>
      <c r="D158" s="45">
        <v>1</v>
      </c>
      <c r="E158" s="46"/>
      <c r="F158" s="47"/>
      <c r="G158" s="43" t="s">
        <v>19</v>
      </c>
      <c r="H158" s="34"/>
      <c r="I158" s="34"/>
      <c r="J158" s="34"/>
      <c r="K158" s="44"/>
    </row>
    <row r="159" spans="1:11" ht="13.7" customHeight="1" x14ac:dyDescent="0.15">
      <c r="A159" s="155"/>
      <c r="B159" s="156"/>
      <c r="C159" s="30"/>
      <c r="D159" s="31"/>
      <c r="E159" s="32"/>
      <c r="F159" s="33"/>
      <c r="G159" s="48" t="s">
        <v>19</v>
      </c>
      <c r="H159" s="49"/>
      <c r="I159" s="49"/>
      <c r="J159" s="49"/>
      <c r="K159" s="50"/>
    </row>
    <row r="160" spans="1:11" ht="13.7" customHeight="1" x14ac:dyDescent="0.15">
      <c r="A160" s="150" t="s">
        <v>174</v>
      </c>
      <c r="B160" s="151"/>
      <c r="C160" s="21"/>
      <c r="D160" s="22"/>
      <c r="E160" s="23"/>
      <c r="F160" s="24"/>
      <c r="G160" s="39" t="s">
        <v>278</v>
      </c>
      <c r="H160" s="40"/>
      <c r="I160" s="40"/>
      <c r="J160" s="40"/>
      <c r="K160" s="41"/>
    </row>
    <row r="161" spans="1:11" ht="13.7" customHeight="1" x14ac:dyDescent="0.15">
      <c r="A161" s="152"/>
      <c r="B161" s="153"/>
      <c r="C161" s="26"/>
      <c r="D161" s="27"/>
      <c r="E161" s="28"/>
      <c r="F161" s="42" t="s">
        <v>19</v>
      </c>
      <c r="G161" s="43" t="s">
        <v>19</v>
      </c>
      <c r="H161" s="34"/>
      <c r="I161" s="34"/>
      <c r="J161" s="34"/>
      <c r="K161" s="44"/>
    </row>
    <row r="162" spans="1:11" ht="13.7" customHeight="1" x14ac:dyDescent="0.15">
      <c r="A162" s="154" t="s">
        <v>72</v>
      </c>
      <c r="B162" s="153"/>
      <c r="C162" s="29" t="s">
        <v>28</v>
      </c>
      <c r="D162" s="45">
        <v>1</v>
      </c>
      <c r="E162" s="46"/>
      <c r="F162" s="47"/>
      <c r="G162" s="43" t="s">
        <v>19</v>
      </c>
      <c r="H162" s="34"/>
      <c r="I162" s="34"/>
      <c r="J162" s="34"/>
      <c r="K162" s="44"/>
    </row>
    <row r="163" spans="1:11" ht="13.7" customHeight="1" x14ac:dyDescent="0.15">
      <c r="A163" s="155"/>
      <c r="B163" s="156"/>
      <c r="C163" s="30"/>
      <c r="D163" s="31"/>
      <c r="E163" s="32"/>
      <c r="F163" s="33"/>
      <c r="G163" s="48" t="s">
        <v>19</v>
      </c>
      <c r="H163" s="49"/>
      <c r="I163" s="49"/>
      <c r="J163" s="49"/>
      <c r="K163" s="50"/>
    </row>
    <row r="164" spans="1:11" ht="13.7" customHeight="1" x14ac:dyDescent="0.15">
      <c r="A164" s="150" t="s">
        <v>175</v>
      </c>
      <c r="B164" s="151"/>
      <c r="C164" s="21"/>
      <c r="D164" s="22"/>
      <c r="E164" s="23"/>
      <c r="F164" s="24"/>
      <c r="G164" s="39" t="s">
        <v>279</v>
      </c>
      <c r="H164" s="40"/>
      <c r="I164" s="40"/>
      <c r="J164" s="40"/>
      <c r="K164" s="41"/>
    </row>
    <row r="165" spans="1:11" ht="13.7" customHeight="1" x14ac:dyDescent="0.15">
      <c r="A165" s="152"/>
      <c r="B165" s="153"/>
      <c r="C165" s="26"/>
      <c r="D165" s="27"/>
      <c r="E165" s="28"/>
      <c r="F165" s="42" t="s">
        <v>19</v>
      </c>
      <c r="G165" s="43" t="s">
        <v>19</v>
      </c>
      <c r="H165" s="34"/>
      <c r="I165" s="34"/>
      <c r="J165" s="34"/>
      <c r="K165" s="44"/>
    </row>
    <row r="166" spans="1:11" ht="13.7" customHeight="1" x14ac:dyDescent="0.15">
      <c r="A166" s="154" t="s">
        <v>72</v>
      </c>
      <c r="B166" s="153"/>
      <c r="C166" s="29" t="s">
        <v>28</v>
      </c>
      <c r="D166" s="45">
        <v>1</v>
      </c>
      <c r="E166" s="46"/>
      <c r="F166" s="47"/>
      <c r="G166" s="43" t="s">
        <v>19</v>
      </c>
      <c r="H166" s="34"/>
      <c r="I166" s="34"/>
      <c r="J166" s="34"/>
      <c r="K166" s="44"/>
    </row>
    <row r="167" spans="1:11" ht="13.7" customHeight="1" x14ac:dyDescent="0.15">
      <c r="A167" s="155"/>
      <c r="B167" s="156"/>
      <c r="C167" s="30"/>
      <c r="D167" s="31"/>
      <c r="E167" s="32"/>
      <c r="F167" s="33"/>
      <c r="G167" s="48" t="s">
        <v>19</v>
      </c>
      <c r="H167" s="49"/>
      <c r="I167" s="49"/>
      <c r="J167" s="49"/>
      <c r="K167" s="50"/>
    </row>
    <row r="168" spans="1:11" ht="13.7" customHeight="1" x14ac:dyDescent="0.15">
      <c r="A168" s="150" t="s">
        <v>176</v>
      </c>
      <c r="B168" s="151"/>
      <c r="C168" s="21"/>
      <c r="D168" s="22"/>
      <c r="E168" s="23"/>
      <c r="F168" s="24"/>
      <c r="G168" s="39" t="s">
        <v>280</v>
      </c>
      <c r="H168" s="40"/>
      <c r="I168" s="40"/>
      <c r="J168" s="40"/>
      <c r="K168" s="41"/>
    </row>
    <row r="169" spans="1:11" ht="13.7" customHeight="1" x14ac:dyDescent="0.15">
      <c r="A169" s="152"/>
      <c r="B169" s="153"/>
      <c r="C169" s="26"/>
      <c r="D169" s="27"/>
      <c r="E169" s="28"/>
      <c r="F169" s="42" t="s">
        <v>19</v>
      </c>
      <c r="G169" s="43" t="s">
        <v>19</v>
      </c>
      <c r="H169" s="34"/>
      <c r="I169" s="34"/>
      <c r="J169" s="34"/>
      <c r="K169" s="44"/>
    </row>
    <row r="170" spans="1:11" ht="13.7" customHeight="1" x14ac:dyDescent="0.15">
      <c r="A170" s="154" t="s">
        <v>72</v>
      </c>
      <c r="B170" s="153"/>
      <c r="C170" s="29" t="s">
        <v>28</v>
      </c>
      <c r="D170" s="45">
        <v>1</v>
      </c>
      <c r="E170" s="46"/>
      <c r="F170" s="47"/>
      <c r="G170" s="43" t="s">
        <v>19</v>
      </c>
      <c r="H170" s="34"/>
      <c r="I170" s="34"/>
      <c r="J170" s="34"/>
      <c r="K170" s="44"/>
    </row>
    <row r="171" spans="1:11" ht="13.7" customHeight="1" x14ac:dyDescent="0.15">
      <c r="A171" s="155"/>
      <c r="B171" s="156"/>
      <c r="C171" s="30"/>
      <c r="D171" s="31"/>
      <c r="E171" s="32"/>
      <c r="F171" s="33"/>
      <c r="G171" s="48" t="s">
        <v>19</v>
      </c>
      <c r="H171" s="49"/>
      <c r="I171" s="49"/>
      <c r="J171" s="49"/>
      <c r="K171" s="50"/>
    </row>
    <row r="172" spans="1:11" ht="13.7" customHeight="1" x14ac:dyDescent="0.15">
      <c r="A172" s="150" t="s">
        <v>177</v>
      </c>
      <c r="B172" s="151"/>
      <c r="C172" s="21"/>
      <c r="D172" s="22"/>
      <c r="E172" s="23"/>
      <c r="F172" s="24"/>
      <c r="G172" s="39" t="s">
        <v>281</v>
      </c>
      <c r="H172" s="40"/>
      <c r="I172" s="40"/>
      <c r="J172" s="40"/>
      <c r="K172" s="41"/>
    </row>
    <row r="173" spans="1:11" ht="13.7" customHeight="1" x14ac:dyDescent="0.15">
      <c r="A173" s="152"/>
      <c r="B173" s="153"/>
      <c r="C173" s="26"/>
      <c r="D173" s="27"/>
      <c r="E173" s="28"/>
      <c r="F173" s="42" t="s">
        <v>19</v>
      </c>
      <c r="G173" s="43" t="s">
        <v>19</v>
      </c>
      <c r="H173" s="34"/>
      <c r="I173" s="34"/>
      <c r="J173" s="34"/>
      <c r="K173" s="44"/>
    </row>
    <row r="174" spans="1:11" ht="13.7" customHeight="1" x14ac:dyDescent="0.15">
      <c r="A174" s="154" t="s">
        <v>72</v>
      </c>
      <c r="B174" s="153"/>
      <c r="C174" s="29" t="s">
        <v>28</v>
      </c>
      <c r="D174" s="45">
        <v>1</v>
      </c>
      <c r="E174" s="46"/>
      <c r="F174" s="47"/>
      <c r="G174" s="43" t="s">
        <v>19</v>
      </c>
      <c r="H174" s="34"/>
      <c r="I174" s="34"/>
      <c r="J174" s="34"/>
      <c r="K174" s="44"/>
    </row>
    <row r="175" spans="1:11" ht="13.7" customHeight="1" x14ac:dyDescent="0.15">
      <c r="A175" s="155"/>
      <c r="B175" s="156"/>
      <c r="C175" s="30"/>
      <c r="D175" s="31"/>
      <c r="E175" s="32"/>
      <c r="F175" s="33"/>
      <c r="G175" s="48" t="s">
        <v>19</v>
      </c>
      <c r="H175" s="49"/>
      <c r="I175" s="49"/>
      <c r="J175" s="49"/>
      <c r="K175" s="50"/>
    </row>
    <row r="176" spans="1:11" ht="13.7" customHeight="1" x14ac:dyDescent="0.15">
      <c r="A176" s="150" t="s">
        <v>19</v>
      </c>
      <c r="B176" s="151"/>
      <c r="C176" s="21"/>
      <c r="D176" s="22"/>
      <c r="E176" s="23"/>
      <c r="F176" s="24"/>
      <c r="G176" s="39" t="s">
        <v>19</v>
      </c>
      <c r="H176" s="40"/>
      <c r="I176" s="40"/>
      <c r="J176" s="40"/>
      <c r="K176" s="41"/>
    </row>
    <row r="177" spans="1:11" ht="13.7" customHeight="1" x14ac:dyDescent="0.15">
      <c r="A177" s="152"/>
      <c r="B177" s="153"/>
      <c r="C177" s="26"/>
      <c r="D177" s="27"/>
      <c r="E177" s="28"/>
      <c r="F177" s="42" t="s">
        <v>19</v>
      </c>
      <c r="G177" s="43" t="s">
        <v>19</v>
      </c>
      <c r="H177" s="34"/>
      <c r="I177" s="34"/>
      <c r="J177" s="34"/>
      <c r="K177" s="44"/>
    </row>
    <row r="178" spans="1:11" ht="13.7" customHeight="1" x14ac:dyDescent="0.15">
      <c r="A178" s="154" t="s">
        <v>60</v>
      </c>
      <c r="B178" s="153"/>
      <c r="C178" s="29" t="s">
        <v>56</v>
      </c>
      <c r="D178" s="45">
        <v>1</v>
      </c>
      <c r="E178" s="46"/>
      <c r="F178" s="47"/>
      <c r="G178" s="43" t="s">
        <v>19</v>
      </c>
      <c r="H178" s="34"/>
      <c r="I178" s="34"/>
      <c r="J178" s="34"/>
      <c r="K178" s="44"/>
    </row>
    <row r="179" spans="1:11" ht="13.7" customHeight="1" x14ac:dyDescent="0.15">
      <c r="A179" s="155"/>
      <c r="B179" s="156"/>
      <c r="C179" s="30"/>
      <c r="D179" s="31"/>
      <c r="E179" s="32"/>
      <c r="F179" s="33"/>
      <c r="G179" s="48" t="s">
        <v>19</v>
      </c>
      <c r="H179" s="49"/>
      <c r="I179" s="49"/>
      <c r="J179" s="49"/>
      <c r="K179" s="50"/>
    </row>
    <row r="180" spans="1:11" ht="13.7" customHeight="1" x14ac:dyDescent="0.15">
      <c r="A180" s="150" t="s">
        <v>19</v>
      </c>
      <c r="B180" s="151"/>
      <c r="C180" s="21"/>
      <c r="D180" s="22"/>
      <c r="E180" s="23"/>
      <c r="F180" s="24"/>
      <c r="G180" s="39" t="s">
        <v>19</v>
      </c>
      <c r="H180" s="40"/>
      <c r="I180" s="40"/>
      <c r="J180" s="40"/>
      <c r="K180" s="41"/>
    </row>
    <row r="181" spans="1:11" ht="13.7" customHeight="1" x14ac:dyDescent="0.15">
      <c r="A181" s="152"/>
      <c r="B181" s="153"/>
      <c r="C181" s="26"/>
      <c r="D181" s="27"/>
      <c r="E181" s="28"/>
      <c r="F181" s="42" t="s">
        <v>19</v>
      </c>
      <c r="G181" s="43" t="s">
        <v>19</v>
      </c>
      <c r="H181" s="34"/>
      <c r="I181" s="34"/>
      <c r="J181" s="34"/>
      <c r="K181" s="44"/>
    </row>
    <row r="182" spans="1:11" ht="13.7" customHeight="1" x14ac:dyDescent="0.15">
      <c r="A182" s="154" t="s">
        <v>178</v>
      </c>
      <c r="B182" s="153"/>
      <c r="C182" s="29" t="s">
        <v>56</v>
      </c>
      <c r="D182" s="45">
        <v>1</v>
      </c>
      <c r="E182" s="46" t="s">
        <v>179</v>
      </c>
      <c r="F182" s="47"/>
      <c r="G182" s="43" t="s">
        <v>19</v>
      </c>
      <c r="H182" s="34"/>
      <c r="I182" s="34"/>
      <c r="J182" s="34"/>
      <c r="K182" s="44"/>
    </row>
    <row r="183" spans="1:11" ht="13.7" customHeight="1" x14ac:dyDescent="0.15">
      <c r="A183" s="155"/>
      <c r="B183" s="156"/>
      <c r="C183" s="30"/>
      <c r="D183" s="31"/>
      <c r="E183" s="32"/>
      <c r="F183" s="33"/>
      <c r="G183" s="48" t="s">
        <v>19</v>
      </c>
      <c r="H183" s="49"/>
      <c r="I183" s="49"/>
      <c r="J183" s="49"/>
      <c r="K183" s="50"/>
    </row>
    <row r="184" spans="1:11" ht="13.7" customHeight="1" x14ac:dyDescent="0.15"/>
    <row r="185" spans="1:11" ht="13.7" customHeight="1" x14ac:dyDescent="0.15"/>
    <row r="186" spans="1:11" ht="13.7" customHeight="1" x14ac:dyDescent="0.15"/>
    <row r="187" spans="1:11" ht="13.7" customHeight="1" x14ac:dyDescent="0.15"/>
    <row r="188" spans="1:11" ht="13.7" customHeight="1" x14ac:dyDescent="0.15"/>
    <row r="189" spans="1:11" ht="13.7" customHeight="1" x14ac:dyDescent="0.15"/>
    <row r="190" spans="1:11" ht="6.2" customHeight="1" x14ac:dyDescent="0.15"/>
    <row r="191" spans="1:11" ht="14.1" customHeight="1" x14ac:dyDescent="0.15">
      <c r="A191" s="13"/>
      <c r="B191" s="14" t="s">
        <v>74</v>
      </c>
      <c r="C191" s="14"/>
      <c r="D191" s="14"/>
      <c r="E191" s="14"/>
      <c r="F191" s="14"/>
      <c r="G191" s="35" t="s">
        <v>61</v>
      </c>
      <c r="H191" s="36" t="s">
        <v>208</v>
      </c>
      <c r="I191" s="14" t="s">
        <v>180</v>
      </c>
      <c r="J191" s="14"/>
      <c r="K191" s="15"/>
    </row>
    <row r="192" spans="1:11" ht="24" customHeight="1" x14ac:dyDescent="0.15">
      <c r="A192" s="17" t="s">
        <v>19</v>
      </c>
      <c r="B192" s="18" t="s">
        <v>286</v>
      </c>
      <c r="C192" s="18"/>
      <c r="D192" s="18"/>
      <c r="E192" s="18"/>
      <c r="F192" s="18"/>
      <c r="G192" s="157">
        <v>1</v>
      </c>
      <c r="H192" s="157"/>
      <c r="I192" s="157"/>
      <c r="J192" s="37" t="s">
        <v>56</v>
      </c>
      <c r="K192" s="38" t="s">
        <v>181</v>
      </c>
    </row>
    <row r="193" spans="1:11" ht="17.100000000000001" customHeight="1" x14ac:dyDescent="0.15">
      <c r="A193" s="158" t="s">
        <v>182</v>
      </c>
      <c r="B193" s="159"/>
      <c r="C193" s="19" t="s">
        <v>9</v>
      </c>
      <c r="D193" s="19" t="s">
        <v>65</v>
      </c>
      <c r="E193" s="19" t="s">
        <v>66</v>
      </c>
      <c r="F193" s="19" t="s">
        <v>67</v>
      </c>
      <c r="G193" s="160" t="s">
        <v>183</v>
      </c>
      <c r="H193" s="161"/>
      <c r="I193" s="161"/>
      <c r="J193" s="161"/>
      <c r="K193" s="162"/>
    </row>
    <row r="194" spans="1:11" ht="13.7" customHeight="1" x14ac:dyDescent="0.15">
      <c r="A194" s="150" t="s">
        <v>190</v>
      </c>
      <c r="B194" s="151"/>
      <c r="C194" s="21"/>
      <c r="D194" s="22"/>
      <c r="E194" s="23"/>
      <c r="F194" s="24"/>
      <c r="G194" s="39" t="s">
        <v>282</v>
      </c>
      <c r="H194" s="40"/>
      <c r="I194" s="40"/>
      <c r="J194" s="40"/>
      <c r="K194" s="41"/>
    </row>
    <row r="195" spans="1:11" ht="13.7" customHeight="1" x14ac:dyDescent="0.15">
      <c r="A195" s="152"/>
      <c r="B195" s="153"/>
      <c r="C195" s="26"/>
      <c r="D195" s="27"/>
      <c r="E195" s="28"/>
      <c r="F195" s="42" t="s">
        <v>19</v>
      </c>
      <c r="G195" s="43" t="s">
        <v>19</v>
      </c>
      <c r="H195" s="34"/>
      <c r="I195" s="34"/>
      <c r="J195" s="34"/>
      <c r="K195" s="44"/>
    </row>
    <row r="196" spans="1:11" ht="13.7" customHeight="1" x14ac:dyDescent="0.15">
      <c r="A196" s="154" t="s">
        <v>19</v>
      </c>
      <c r="B196" s="153"/>
      <c r="C196" s="29" t="s">
        <v>28</v>
      </c>
      <c r="D196" s="45">
        <v>1</v>
      </c>
      <c r="E196" s="46"/>
      <c r="F196" s="47"/>
      <c r="G196" s="43" t="s">
        <v>19</v>
      </c>
      <c r="H196" s="34"/>
      <c r="I196" s="34"/>
      <c r="J196" s="34"/>
      <c r="K196" s="44"/>
    </row>
    <row r="197" spans="1:11" ht="13.7" customHeight="1" x14ac:dyDescent="0.15">
      <c r="A197" s="155"/>
      <c r="B197" s="156"/>
      <c r="C197" s="30"/>
      <c r="D197" s="31"/>
      <c r="E197" s="32"/>
      <c r="F197" s="33"/>
      <c r="G197" s="48" t="s">
        <v>19</v>
      </c>
      <c r="H197" s="49"/>
      <c r="I197" s="49"/>
      <c r="J197" s="49"/>
      <c r="K197" s="50"/>
    </row>
    <row r="198" spans="1:11" ht="13.7" customHeight="1" x14ac:dyDescent="0.15">
      <c r="A198" s="150" t="s">
        <v>191</v>
      </c>
      <c r="B198" s="151"/>
      <c r="C198" s="21"/>
      <c r="D198" s="22"/>
      <c r="E198" s="23"/>
      <c r="F198" s="24"/>
      <c r="G198" s="39" t="s">
        <v>283</v>
      </c>
      <c r="H198" s="40"/>
      <c r="I198" s="40"/>
      <c r="J198" s="40"/>
      <c r="K198" s="41"/>
    </row>
    <row r="199" spans="1:11" ht="13.7" customHeight="1" x14ac:dyDescent="0.15">
      <c r="A199" s="152"/>
      <c r="B199" s="153"/>
      <c r="C199" s="26"/>
      <c r="D199" s="27"/>
      <c r="E199" s="28"/>
      <c r="F199" s="42" t="s">
        <v>19</v>
      </c>
      <c r="G199" s="43" t="s">
        <v>19</v>
      </c>
      <c r="H199" s="34"/>
      <c r="I199" s="34"/>
      <c r="J199" s="34"/>
      <c r="K199" s="44"/>
    </row>
    <row r="200" spans="1:11" ht="13.7" customHeight="1" x14ac:dyDescent="0.15">
      <c r="A200" s="154" t="s">
        <v>19</v>
      </c>
      <c r="B200" s="153"/>
      <c r="C200" s="29" t="s">
        <v>28</v>
      </c>
      <c r="D200" s="45">
        <v>1</v>
      </c>
      <c r="E200" s="46"/>
      <c r="F200" s="47"/>
      <c r="G200" s="43" t="s">
        <v>19</v>
      </c>
      <c r="H200" s="34"/>
      <c r="I200" s="34"/>
      <c r="J200" s="34"/>
      <c r="K200" s="44"/>
    </row>
    <row r="201" spans="1:11" ht="13.7" customHeight="1" x14ac:dyDescent="0.15">
      <c r="A201" s="155"/>
      <c r="B201" s="156"/>
      <c r="C201" s="30"/>
      <c r="D201" s="31"/>
      <c r="E201" s="32"/>
      <c r="F201" s="33"/>
      <c r="G201" s="48" t="s">
        <v>19</v>
      </c>
      <c r="H201" s="49"/>
      <c r="I201" s="49"/>
      <c r="J201" s="49"/>
      <c r="K201" s="50"/>
    </row>
    <row r="202" spans="1:11" ht="13.7" customHeight="1" x14ac:dyDescent="0.15">
      <c r="A202" s="150" t="s">
        <v>192</v>
      </c>
      <c r="B202" s="151"/>
      <c r="C202" s="21"/>
      <c r="D202" s="22"/>
      <c r="E202" s="23"/>
      <c r="F202" s="24"/>
      <c r="G202" s="39" t="s">
        <v>116</v>
      </c>
      <c r="H202" s="40"/>
      <c r="I202" s="40"/>
      <c r="J202" s="40"/>
      <c r="K202" s="41"/>
    </row>
    <row r="203" spans="1:11" ht="13.7" customHeight="1" x14ac:dyDescent="0.15">
      <c r="A203" s="152"/>
      <c r="B203" s="153"/>
      <c r="C203" s="26"/>
      <c r="D203" s="27"/>
      <c r="E203" s="28"/>
      <c r="F203" s="42" t="s">
        <v>19</v>
      </c>
      <c r="G203" s="43" t="s">
        <v>19</v>
      </c>
      <c r="H203" s="34"/>
      <c r="I203" s="34"/>
      <c r="J203" s="34"/>
      <c r="K203" s="44"/>
    </row>
    <row r="204" spans="1:11" ht="13.7" customHeight="1" x14ac:dyDescent="0.15">
      <c r="A204" s="154" t="s">
        <v>19</v>
      </c>
      <c r="B204" s="153"/>
      <c r="C204" s="29" t="s">
        <v>28</v>
      </c>
      <c r="D204" s="45">
        <v>1</v>
      </c>
      <c r="E204" s="46"/>
      <c r="F204" s="47"/>
      <c r="G204" s="43" t="s">
        <v>19</v>
      </c>
      <c r="H204" s="34"/>
      <c r="I204" s="34"/>
      <c r="J204" s="34"/>
      <c r="K204" s="44"/>
    </row>
    <row r="205" spans="1:11" ht="13.7" customHeight="1" x14ac:dyDescent="0.15">
      <c r="A205" s="155"/>
      <c r="B205" s="156"/>
      <c r="C205" s="30"/>
      <c r="D205" s="31"/>
      <c r="E205" s="32"/>
      <c r="F205" s="33"/>
      <c r="G205" s="48" t="s">
        <v>19</v>
      </c>
      <c r="H205" s="49"/>
      <c r="I205" s="49"/>
      <c r="J205" s="49"/>
      <c r="K205" s="50"/>
    </row>
    <row r="206" spans="1:11" ht="13.7" customHeight="1" x14ac:dyDescent="0.15">
      <c r="A206" s="150" t="s">
        <v>176</v>
      </c>
      <c r="B206" s="151"/>
      <c r="C206" s="21"/>
      <c r="D206" s="22"/>
      <c r="E206" s="23"/>
      <c r="F206" s="24"/>
      <c r="G206" s="39" t="s">
        <v>118</v>
      </c>
      <c r="H206" s="40"/>
      <c r="I206" s="40"/>
      <c r="J206" s="40"/>
      <c r="K206" s="41"/>
    </row>
    <row r="207" spans="1:11" ht="13.7" customHeight="1" x14ac:dyDescent="0.15">
      <c r="A207" s="152"/>
      <c r="B207" s="153"/>
      <c r="C207" s="26"/>
      <c r="D207" s="27"/>
      <c r="E207" s="28"/>
      <c r="F207" s="42" t="s">
        <v>19</v>
      </c>
      <c r="G207" s="43" t="s">
        <v>19</v>
      </c>
      <c r="H207" s="34"/>
      <c r="I207" s="34"/>
      <c r="J207" s="34"/>
      <c r="K207" s="44"/>
    </row>
    <row r="208" spans="1:11" ht="13.7" customHeight="1" x14ac:dyDescent="0.15">
      <c r="A208" s="154" t="s">
        <v>19</v>
      </c>
      <c r="B208" s="153"/>
      <c r="C208" s="29" t="s">
        <v>28</v>
      </c>
      <c r="D208" s="45">
        <v>1</v>
      </c>
      <c r="E208" s="46"/>
      <c r="F208" s="47"/>
      <c r="G208" s="43" t="s">
        <v>19</v>
      </c>
      <c r="H208" s="34"/>
      <c r="I208" s="34"/>
      <c r="J208" s="34"/>
      <c r="K208" s="44"/>
    </row>
    <row r="209" spans="1:11" ht="13.7" customHeight="1" x14ac:dyDescent="0.15">
      <c r="A209" s="155"/>
      <c r="B209" s="156"/>
      <c r="C209" s="30"/>
      <c r="D209" s="31"/>
      <c r="E209" s="32"/>
      <c r="F209" s="33"/>
      <c r="G209" s="48" t="s">
        <v>19</v>
      </c>
      <c r="H209" s="49"/>
      <c r="I209" s="49"/>
      <c r="J209" s="49"/>
      <c r="K209" s="50"/>
    </row>
    <row r="210" spans="1:11" ht="13.7" customHeight="1" x14ac:dyDescent="0.15">
      <c r="A210" s="150" t="s">
        <v>177</v>
      </c>
      <c r="B210" s="151"/>
      <c r="C210" s="21"/>
      <c r="D210" s="22"/>
      <c r="E210" s="23"/>
      <c r="F210" s="24"/>
      <c r="G210" s="39" t="s">
        <v>120</v>
      </c>
      <c r="H210" s="40"/>
      <c r="I210" s="40"/>
      <c r="J210" s="40"/>
      <c r="K210" s="41"/>
    </row>
    <row r="211" spans="1:11" ht="13.7" customHeight="1" x14ac:dyDescent="0.15">
      <c r="A211" s="152"/>
      <c r="B211" s="153"/>
      <c r="C211" s="26"/>
      <c r="D211" s="27"/>
      <c r="E211" s="28"/>
      <c r="F211" s="42" t="s">
        <v>19</v>
      </c>
      <c r="G211" s="43" t="s">
        <v>19</v>
      </c>
      <c r="H211" s="34"/>
      <c r="I211" s="34"/>
      <c r="J211" s="34"/>
      <c r="K211" s="44"/>
    </row>
    <row r="212" spans="1:11" ht="13.7" customHeight="1" x14ac:dyDescent="0.15">
      <c r="A212" s="154" t="s">
        <v>19</v>
      </c>
      <c r="B212" s="153"/>
      <c r="C212" s="29" t="s">
        <v>28</v>
      </c>
      <c r="D212" s="45">
        <v>1</v>
      </c>
      <c r="E212" s="46"/>
      <c r="F212" s="47"/>
      <c r="G212" s="43" t="s">
        <v>19</v>
      </c>
      <c r="H212" s="34"/>
      <c r="I212" s="34"/>
      <c r="J212" s="34"/>
      <c r="K212" s="44"/>
    </row>
    <row r="213" spans="1:11" ht="13.7" customHeight="1" x14ac:dyDescent="0.15">
      <c r="A213" s="155"/>
      <c r="B213" s="156"/>
      <c r="C213" s="30"/>
      <c r="D213" s="31"/>
      <c r="E213" s="32"/>
      <c r="F213" s="33"/>
      <c r="G213" s="48" t="s">
        <v>19</v>
      </c>
      <c r="H213" s="49"/>
      <c r="I213" s="49"/>
      <c r="J213" s="49"/>
      <c r="K213" s="50"/>
    </row>
    <row r="214" spans="1:11" ht="13.7" customHeight="1" x14ac:dyDescent="0.15">
      <c r="A214" s="150" t="s">
        <v>19</v>
      </c>
      <c r="B214" s="151"/>
      <c r="C214" s="21"/>
      <c r="D214" s="22"/>
      <c r="E214" s="23"/>
      <c r="F214" s="24"/>
      <c r="G214" s="39" t="s">
        <v>19</v>
      </c>
      <c r="H214" s="40"/>
      <c r="I214" s="40"/>
      <c r="J214" s="40"/>
      <c r="K214" s="41"/>
    </row>
    <row r="215" spans="1:11" ht="13.7" customHeight="1" x14ac:dyDescent="0.15">
      <c r="A215" s="152"/>
      <c r="B215" s="153"/>
      <c r="C215" s="26"/>
      <c r="D215" s="27"/>
      <c r="E215" s="28"/>
      <c r="F215" s="42" t="s">
        <v>19</v>
      </c>
      <c r="G215" s="43" t="s">
        <v>19</v>
      </c>
      <c r="H215" s="34"/>
      <c r="I215" s="34"/>
      <c r="J215" s="34"/>
      <c r="K215" s="44"/>
    </row>
    <row r="216" spans="1:11" ht="13.7" customHeight="1" x14ac:dyDescent="0.15">
      <c r="A216" s="154" t="s">
        <v>60</v>
      </c>
      <c r="B216" s="153"/>
      <c r="C216" s="29" t="s">
        <v>56</v>
      </c>
      <c r="D216" s="45">
        <v>1</v>
      </c>
      <c r="E216" s="46"/>
      <c r="F216" s="47"/>
      <c r="G216" s="43" t="s">
        <v>19</v>
      </c>
      <c r="H216" s="34"/>
      <c r="I216" s="34"/>
      <c r="J216" s="34"/>
      <c r="K216" s="44"/>
    </row>
    <row r="217" spans="1:11" ht="13.7" customHeight="1" x14ac:dyDescent="0.15">
      <c r="A217" s="155"/>
      <c r="B217" s="156"/>
      <c r="C217" s="30"/>
      <c r="D217" s="31"/>
      <c r="E217" s="32"/>
      <c r="F217" s="33"/>
      <c r="G217" s="48" t="s">
        <v>19</v>
      </c>
      <c r="H217" s="49"/>
      <c r="I217" s="49"/>
      <c r="J217" s="49"/>
      <c r="K217" s="50"/>
    </row>
    <row r="218" spans="1:11" ht="13.7" customHeight="1" x14ac:dyDescent="0.15">
      <c r="A218" s="150" t="s">
        <v>19</v>
      </c>
      <c r="B218" s="151"/>
      <c r="C218" s="21"/>
      <c r="D218" s="22"/>
      <c r="E218" s="23"/>
      <c r="F218" s="24"/>
      <c r="G218" s="39" t="s">
        <v>19</v>
      </c>
      <c r="H218" s="40"/>
      <c r="I218" s="40"/>
      <c r="J218" s="40"/>
      <c r="K218" s="41"/>
    </row>
    <row r="219" spans="1:11" ht="13.7" customHeight="1" x14ac:dyDescent="0.15">
      <c r="A219" s="152"/>
      <c r="B219" s="153"/>
      <c r="C219" s="26"/>
      <c r="D219" s="27"/>
      <c r="E219" s="28"/>
      <c r="F219" s="42" t="s">
        <v>19</v>
      </c>
      <c r="G219" s="43" t="s">
        <v>19</v>
      </c>
      <c r="H219" s="34"/>
      <c r="I219" s="34"/>
      <c r="J219" s="34"/>
      <c r="K219" s="44"/>
    </row>
    <row r="220" spans="1:11" ht="13.7" customHeight="1" x14ac:dyDescent="0.15">
      <c r="A220" s="154" t="s">
        <v>178</v>
      </c>
      <c r="B220" s="153"/>
      <c r="C220" s="29" t="s">
        <v>56</v>
      </c>
      <c r="D220" s="45">
        <v>1</v>
      </c>
      <c r="E220" s="46" t="s">
        <v>179</v>
      </c>
      <c r="F220" s="47"/>
      <c r="G220" s="43" t="s">
        <v>19</v>
      </c>
      <c r="H220" s="34"/>
      <c r="I220" s="34"/>
      <c r="J220" s="34"/>
      <c r="K220" s="44"/>
    </row>
    <row r="221" spans="1:11" ht="13.7" customHeight="1" x14ac:dyDescent="0.15">
      <c r="A221" s="155"/>
      <c r="B221" s="156"/>
      <c r="C221" s="30"/>
      <c r="D221" s="31"/>
      <c r="E221" s="32"/>
      <c r="F221" s="33"/>
      <c r="G221" s="48" t="s">
        <v>19</v>
      </c>
      <c r="H221" s="49"/>
      <c r="I221" s="49"/>
      <c r="J221" s="49"/>
      <c r="K221" s="50"/>
    </row>
    <row r="222" spans="1:11" ht="13.7" customHeight="1" x14ac:dyDescent="0.15"/>
    <row r="223" spans="1:11" ht="13.7" customHeight="1" x14ac:dyDescent="0.15"/>
    <row r="224" spans="1:11" ht="13.7" customHeight="1" x14ac:dyDescent="0.15"/>
    <row r="225" spans="1:11" ht="13.7" customHeight="1" x14ac:dyDescent="0.15"/>
    <row r="226" spans="1:11" ht="13.7" customHeight="1" x14ac:dyDescent="0.15"/>
    <row r="227" spans="1:11" ht="13.7" customHeight="1" x14ac:dyDescent="0.15"/>
    <row r="228" spans="1:11" ht="6.2" customHeight="1" x14ac:dyDescent="0.15"/>
    <row r="229" spans="1:11" ht="14.1" customHeight="1" x14ac:dyDescent="0.15">
      <c r="A229" s="13"/>
      <c r="B229" s="14" t="s">
        <v>74</v>
      </c>
      <c r="C229" s="14"/>
      <c r="D229" s="14"/>
      <c r="E229" s="14"/>
      <c r="F229" s="14"/>
      <c r="G229" s="35" t="s">
        <v>61</v>
      </c>
      <c r="H229" s="36" t="s">
        <v>210</v>
      </c>
      <c r="I229" s="14" t="s">
        <v>180</v>
      </c>
      <c r="J229" s="14"/>
      <c r="K229" s="15"/>
    </row>
    <row r="230" spans="1:11" ht="24" customHeight="1" x14ac:dyDescent="0.15">
      <c r="A230" s="17" t="s">
        <v>19</v>
      </c>
      <c r="B230" s="18" t="s">
        <v>75</v>
      </c>
      <c r="C230" s="18"/>
      <c r="D230" s="18"/>
      <c r="E230" s="18"/>
      <c r="F230" s="18"/>
      <c r="G230" s="157">
        <v>1</v>
      </c>
      <c r="H230" s="157"/>
      <c r="I230" s="157"/>
      <c r="J230" s="37" t="s">
        <v>56</v>
      </c>
      <c r="K230" s="38" t="s">
        <v>181</v>
      </c>
    </row>
    <row r="231" spans="1:11" ht="17.100000000000001" customHeight="1" x14ac:dyDescent="0.15">
      <c r="A231" s="158" t="s">
        <v>182</v>
      </c>
      <c r="B231" s="159"/>
      <c r="C231" s="19" t="s">
        <v>9</v>
      </c>
      <c r="D231" s="19" t="s">
        <v>65</v>
      </c>
      <c r="E231" s="19" t="s">
        <v>66</v>
      </c>
      <c r="F231" s="19" t="s">
        <v>67</v>
      </c>
      <c r="G231" s="160" t="s">
        <v>183</v>
      </c>
      <c r="H231" s="161"/>
      <c r="I231" s="161"/>
      <c r="J231" s="161"/>
      <c r="K231" s="162"/>
    </row>
    <row r="232" spans="1:11" ht="13.7" customHeight="1" x14ac:dyDescent="0.15">
      <c r="A232" s="150" t="s">
        <v>190</v>
      </c>
      <c r="B232" s="151"/>
      <c r="C232" s="21"/>
      <c r="D232" s="22"/>
      <c r="E232" s="23"/>
      <c r="F232" s="24"/>
      <c r="G232" s="39" t="s">
        <v>284</v>
      </c>
      <c r="H232" s="40"/>
      <c r="I232" s="40"/>
      <c r="J232" s="40"/>
      <c r="K232" s="41"/>
    </row>
    <row r="233" spans="1:11" ht="13.7" customHeight="1" x14ac:dyDescent="0.15">
      <c r="A233" s="152"/>
      <c r="B233" s="153"/>
      <c r="C233" s="26"/>
      <c r="D233" s="27"/>
      <c r="E233" s="28"/>
      <c r="F233" s="42" t="s">
        <v>19</v>
      </c>
      <c r="G233" s="43" t="s">
        <v>19</v>
      </c>
      <c r="H233" s="34"/>
      <c r="I233" s="34"/>
      <c r="J233" s="34"/>
      <c r="K233" s="44"/>
    </row>
    <row r="234" spans="1:11" ht="13.7" customHeight="1" x14ac:dyDescent="0.15">
      <c r="A234" s="154" t="s">
        <v>19</v>
      </c>
      <c r="B234" s="153"/>
      <c r="C234" s="29" t="s">
        <v>28</v>
      </c>
      <c r="D234" s="45">
        <v>1</v>
      </c>
      <c r="E234" s="46"/>
      <c r="F234" s="47"/>
      <c r="G234" s="43" t="s">
        <v>19</v>
      </c>
      <c r="H234" s="34"/>
      <c r="I234" s="34"/>
      <c r="J234" s="34"/>
      <c r="K234" s="44"/>
    </row>
    <row r="235" spans="1:11" ht="13.7" customHeight="1" x14ac:dyDescent="0.15">
      <c r="A235" s="155"/>
      <c r="B235" s="156"/>
      <c r="C235" s="30"/>
      <c r="D235" s="31"/>
      <c r="E235" s="32"/>
      <c r="F235" s="33"/>
      <c r="G235" s="48" t="s">
        <v>19</v>
      </c>
      <c r="H235" s="49"/>
      <c r="I235" s="49"/>
      <c r="J235" s="49"/>
      <c r="K235" s="50"/>
    </row>
    <row r="236" spans="1:11" ht="13.7" customHeight="1" x14ac:dyDescent="0.15">
      <c r="A236" s="150" t="s">
        <v>191</v>
      </c>
      <c r="B236" s="151"/>
      <c r="C236" s="21"/>
      <c r="D236" s="22"/>
      <c r="E236" s="23"/>
      <c r="F236" s="24"/>
      <c r="G236" s="39" t="s">
        <v>285</v>
      </c>
      <c r="H236" s="40"/>
      <c r="I236" s="40"/>
      <c r="J236" s="40"/>
      <c r="K236" s="41"/>
    </row>
    <row r="237" spans="1:11" ht="13.7" customHeight="1" x14ac:dyDescent="0.15">
      <c r="A237" s="152"/>
      <c r="B237" s="153"/>
      <c r="C237" s="26"/>
      <c r="D237" s="27"/>
      <c r="E237" s="28"/>
      <c r="F237" s="42" t="s">
        <v>19</v>
      </c>
      <c r="G237" s="43" t="s">
        <v>19</v>
      </c>
      <c r="H237" s="34"/>
      <c r="I237" s="34"/>
      <c r="J237" s="34"/>
      <c r="K237" s="44"/>
    </row>
    <row r="238" spans="1:11" ht="13.7" customHeight="1" x14ac:dyDescent="0.15">
      <c r="A238" s="154" t="s">
        <v>19</v>
      </c>
      <c r="B238" s="153"/>
      <c r="C238" s="29" t="s">
        <v>28</v>
      </c>
      <c r="D238" s="45">
        <v>1</v>
      </c>
      <c r="E238" s="46"/>
      <c r="F238" s="47"/>
      <c r="G238" s="43" t="s">
        <v>19</v>
      </c>
      <c r="H238" s="34"/>
      <c r="I238" s="34"/>
      <c r="J238" s="34"/>
      <c r="K238" s="44"/>
    </row>
    <row r="239" spans="1:11" ht="13.7" customHeight="1" x14ac:dyDescent="0.15">
      <c r="A239" s="155"/>
      <c r="B239" s="156"/>
      <c r="C239" s="30"/>
      <c r="D239" s="31"/>
      <c r="E239" s="32"/>
      <c r="F239" s="33"/>
      <c r="G239" s="48" t="s">
        <v>19</v>
      </c>
      <c r="H239" s="49"/>
      <c r="I239" s="49"/>
      <c r="J239" s="49"/>
      <c r="K239" s="50"/>
    </row>
    <row r="240" spans="1:11" ht="13.7" customHeight="1" x14ac:dyDescent="0.15">
      <c r="A240" s="150" t="s">
        <v>192</v>
      </c>
      <c r="B240" s="151"/>
      <c r="C240" s="21"/>
      <c r="D240" s="22"/>
      <c r="E240" s="23"/>
      <c r="F240" s="24"/>
      <c r="G240" s="39" t="s">
        <v>124</v>
      </c>
      <c r="H240" s="40"/>
      <c r="I240" s="40"/>
      <c r="J240" s="40"/>
      <c r="K240" s="41"/>
    </row>
    <row r="241" spans="1:11" ht="13.7" customHeight="1" x14ac:dyDescent="0.15">
      <c r="A241" s="152"/>
      <c r="B241" s="153"/>
      <c r="C241" s="26"/>
      <c r="D241" s="27"/>
      <c r="E241" s="28"/>
      <c r="F241" s="42" t="s">
        <v>19</v>
      </c>
      <c r="G241" s="43" t="s">
        <v>19</v>
      </c>
      <c r="H241" s="34"/>
      <c r="I241" s="34"/>
      <c r="J241" s="34"/>
      <c r="K241" s="44"/>
    </row>
    <row r="242" spans="1:11" ht="13.7" customHeight="1" x14ac:dyDescent="0.15">
      <c r="A242" s="154" t="s">
        <v>19</v>
      </c>
      <c r="B242" s="153"/>
      <c r="C242" s="29" t="s">
        <v>28</v>
      </c>
      <c r="D242" s="45">
        <v>1</v>
      </c>
      <c r="E242" s="46"/>
      <c r="F242" s="47"/>
      <c r="G242" s="43" t="s">
        <v>19</v>
      </c>
      <c r="H242" s="34"/>
      <c r="I242" s="34"/>
      <c r="J242" s="34"/>
      <c r="K242" s="44"/>
    </row>
    <row r="243" spans="1:11" ht="13.7" customHeight="1" x14ac:dyDescent="0.15">
      <c r="A243" s="155"/>
      <c r="B243" s="156"/>
      <c r="C243" s="30"/>
      <c r="D243" s="31"/>
      <c r="E243" s="32"/>
      <c r="F243" s="33"/>
      <c r="G243" s="48" t="s">
        <v>19</v>
      </c>
      <c r="H243" s="49"/>
      <c r="I243" s="49"/>
      <c r="J243" s="49"/>
      <c r="K243" s="50"/>
    </row>
    <row r="244" spans="1:11" ht="13.7" customHeight="1" x14ac:dyDescent="0.15">
      <c r="A244" s="150" t="s">
        <v>176</v>
      </c>
      <c r="B244" s="151"/>
      <c r="C244" s="21"/>
      <c r="D244" s="22"/>
      <c r="E244" s="23"/>
      <c r="F244" s="24"/>
      <c r="G244" s="39" t="s">
        <v>126</v>
      </c>
      <c r="H244" s="40"/>
      <c r="I244" s="40"/>
      <c r="J244" s="40"/>
      <c r="K244" s="41"/>
    </row>
    <row r="245" spans="1:11" ht="13.7" customHeight="1" x14ac:dyDescent="0.15">
      <c r="A245" s="152"/>
      <c r="B245" s="153"/>
      <c r="C245" s="26"/>
      <c r="D245" s="27"/>
      <c r="E245" s="28"/>
      <c r="F245" s="42" t="s">
        <v>19</v>
      </c>
      <c r="G245" s="43" t="s">
        <v>19</v>
      </c>
      <c r="H245" s="34"/>
      <c r="I245" s="34"/>
      <c r="J245" s="34"/>
      <c r="K245" s="44"/>
    </row>
    <row r="246" spans="1:11" ht="13.7" customHeight="1" x14ac:dyDescent="0.15">
      <c r="A246" s="154" t="s">
        <v>19</v>
      </c>
      <c r="B246" s="153"/>
      <c r="C246" s="29" t="s">
        <v>28</v>
      </c>
      <c r="D246" s="45">
        <v>1</v>
      </c>
      <c r="E246" s="46"/>
      <c r="F246" s="47"/>
      <c r="G246" s="43" t="s">
        <v>19</v>
      </c>
      <c r="H246" s="34"/>
      <c r="I246" s="34"/>
      <c r="J246" s="34"/>
      <c r="K246" s="44"/>
    </row>
    <row r="247" spans="1:11" ht="13.7" customHeight="1" x14ac:dyDescent="0.15">
      <c r="A247" s="155"/>
      <c r="B247" s="156"/>
      <c r="C247" s="30"/>
      <c r="D247" s="31"/>
      <c r="E247" s="32"/>
      <c r="F247" s="33"/>
      <c r="G247" s="48" t="s">
        <v>19</v>
      </c>
      <c r="H247" s="49"/>
      <c r="I247" s="49"/>
      <c r="J247" s="49"/>
      <c r="K247" s="50"/>
    </row>
    <row r="248" spans="1:11" ht="13.7" customHeight="1" x14ac:dyDescent="0.15">
      <c r="A248" s="150" t="s">
        <v>177</v>
      </c>
      <c r="B248" s="151"/>
      <c r="C248" s="21"/>
      <c r="D248" s="22"/>
      <c r="E248" s="23"/>
      <c r="F248" s="24"/>
      <c r="G248" s="39" t="s">
        <v>129</v>
      </c>
      <c r="H248" s="40"/>
      <c r="I248" s="40"/>
      <c r="J248" s="40"/>
      <c r="K248" s="41"/>
    </row>
    <row r="249" spans="1:11" ht="13.7" customHeight="1" x14ac:dyDescent="0.15">
      <c r="A249" s="152"/>
      <c r="B249" s="153"/>
      <c r="C249" s="26"/>
      <c r="D249" s="27"/>
      <c r="E249" s="28"/>
      <c r="F249" s="42" t="s">
        <v>19</v>
      </c>
      <c r="G249" s="43" t="s">
        <v>19</v>
      </c>
      <c r="H249" s="34"/>
      <c r="I249" s="34"/>
      <c r="J249" s="34"/>
      <c r="K249" s="44"/>
    </row>
    <row r="250" spans="1:11" ht="13.7" customHeight="1" x14ac:dyDescent="0.15">
      <c r="A250" s="154" t="s">
        <v>19</v>
      </c>
      <c r="B250" s="153"/>
      <c r="C250" s="29" t="s">
        <v>28</v>
      </c>
      <c r="D250" s="45">
        <v>1</v>
      </c>
      <c r="E250" s="46"/>
      <c r="F250" s="47"/>
      <c r="G250" s="43" t="s">
        <v>19</v>
      </c>
      <c r="H250" s="34"/>
      <c r="I250" s="34"/>
      <c r="J250" s="34"/>
      <c r="K250" s="44"/>
    </row>
    <row r="251" spans="1:11" ht="13.7" customHeight="1" x14ac:dyDescent="0.15">
      <c r="A251" s="155"/>
      <c r="B251" s="156"/>
      <c r="C251" s="30"/>
      <c r="D251" s="31"/>
      <c r="E251" s="32"/>
      <c r="F251" s="33"/>
      <c r="G251" s="48" t="s">
        <v>19</v>
      </c>
      <c r="H251" s="49"/>
      <c r="I251" s="49"/>
      <c r="J251" s="49"/>
      <c r="K251" s="50"/>
    </row>
    <row r="252" spans="1:11" ht="13.7" customHeight="1" x14ac:dyDescent="0.15">
      <c r="A252" s="150" t="s">
        <v>19</v>
      </c>
      <c r="B252" s="151"/>
      <c r="C252" s="21"/>
      <c r="D252" s="22"/>
      <c r="E252" s="23"/>
      <c r="F252" s="24"/>
      <c r="G252" s="39" t="s">
        <v>19</v>
      </c>
      <c r="H252" s="40"/>
      <c r="I252" s="40"/>
      <c r="J252" s="40"/>
      <c r="K252" s="41"/>
    </row>
    <row r="253" spans="1:11" ht="13.7" customHeight="1" x14ac:dyDescent="0.15">
      <c r="A253" s="152"/>
      <c r="B253" s="153"/>
      <c r="C253" s="26"/>
      <c r="D253" s="27"/>
      <c r="E253" s="28"/>
      <c r="F253" s="42" t="s">
        <v>19</v>
      </c>
      <c r="G253" s="43" t="s">
        <v>19</v>
      </c>
      <c r="H253" s="34"/>
      <c r="I253" s="34"/>
      <c r="J253" s="34"/>
      <c r="K253" s="44"/>
    </row>
    <row r="254" spans="1:11" ht="13.7" customHeight="1" x14ac:dyDescent="0.15">
      <c r="A254" s="154" t="s">
        <v>60</v>
      </c>
      <c r="B254" s="153"/>
      <c r="C254" s="29" t="s">
        <v>56</v>
      </c>
      <c r="D254" s="45">
        <v>1</v>
      </c>
      <c r="E254" s="46"/>
      <c r="F254" s="47"/>
      <c r="G254" s="43" t="s">
        <v>19</v>
      </c>
      <c r="H254" s="34"/>
      <c r="I254" s="34"/>
      <c r="J254" s="34"/>
      <c r="K254" s="44"/>
    </row>
    <row r="255" spans="1:11" ht="13.7" customHeight="1" x14ac:dyDescent="0.15">
      <c r="A255" s="155"/>
      <c r="B255" s="156"/>
      <c r="C255" s="30"/>
      <c r="D255" s="31"/>
      <c r="E255" s="32"/>
      <c r="F255" s="33"/>
      <c r="G255" s="48" t="s">
        <v>19</v>
      </c>
      <c r="H255" s="49"/>
      <c r="I255" s="49"/>
      <c r="J255" s="49"/>
      <c r="K255" s="50"/>
    </row>
    <row r="256" spans="1:11" ht="13.7" customHeight="1" x14ac:dyDescent="0.15">
      <c r="A256" s="150" t="s">
        <v>19</v>
      </c>
      <c r="B256" s="151"/>
      <c r="C256" s="21"/>
      <c r="D256" s="22"/>
      <c r="E256" s="23"/>
      <c r="F256" s="24"/>
      <c r="G256" s="39" t="s">
        <v>19</v>
      </c>
      <c r="H256" s="40"/>
      <c r="I256" s="40"/>
      <c r="J256" s="40"/>
      <c r="K256" s="41"/>
    </row>
    <row r="257" spans="1:11" ht="13.7" customHeight="1" x14ac:dyDescent="0.15">
      <c r="A257" s="152"/>
      <c r="B257" s="153"/>
      <c r="C257" s="26"/>
      <c r="D257" s="27"/>
      <c r="E257" s="28"/>
      <c r="F257" s="42" t="s">
        <v>19</v>
      </c>
      <c r="G257" s="43" t="s">
        <v>19</v>
      </c>
      <c r="H257" s="34"/>
      <c r="I257" s="34"/>
      <c r="J257" s="34"/>
      <c r="K257" s="44"/>
    </row>
    <row r="258" spans="1:11" ht="13.7" customHeight="1" x14ac:dyDescent="0.15">
      <c r="A258" s="154" t="s">
        <v>178</v>
      </c>
      <c r="B258" s="153"/>
      <c r="C258" s="29" t="s">
        <v>56</v>
      </c>
      <c r="D258" s="45">
        <v>1</v>
      </c>
      <c r="E258" s="46" t="s">
        <v>179</v>
      </c>
      <c r="F258" s="47"/>
      <c r="G258" s="43" t="s">
        <v>19</v>
      </c>
      <c r="H258" s="34"/>
      <c r="I258" s="34"/>
      <c r="J258" s="34"/>
      <c r="K258" s="44"/>
    </row>
    <row r="259" spans="1:11" ht="13.7" customHeight="1" x14ac:dyDescent="0.15">
      <c r="A259" s="155"/>
      <c r="B259" s="156"/>
      <c r="C259" s="30"/>
      <c r="D259" s="31"/>
      <c r="E259" s="32"/>
      <c r="F259" s="33"/>
      <c r="G259" s="48" t="s">
        <v>19</v>
      </c>
      <c r="H259" s="49"/>
      <c r="I259" s="49"/>
      <c r="J259" s="49"/>
      <c r="K259" s="50"/>
    </row>
    <row r="260" spans="1:11" ht="13.7" customHeight="1" x14ac:dyDescent="0.15"/>
    <row r="261" spans="1:11" ht="13.7" customHeight="1" x14ac:dyDescent="0.15"/>
    <row r="262" spans="1:11" ht="13.7" customHeight="1" x14ac:dyDescent="0.15"/>
    <row r="263" spans="1:11" ht="13.7" customHeight="1" x14ac:dyDescent="0.15"/>
    <row r="264" spans="1:11" ht="13.7" customHeight="1" x14ac:dyDescent="0.15"/>
    <row r="265" spans="1:11" ht="13.7" customHeight="1" x14ac:dyDescent="0.15"/>
    <row r="266" spans="1:11" ht="6.2" customHeight="1" x14ac:dyDescent="0.15"/>
    <row r="267" spans="1:11" ht="14.1" customHeight="1" x14ac:dyDescent="0.15">
      <c r="A267" s="13"/>
      <c r="B267" s="14" t="s">
        <v>74</v>
      </c>
      <c r="C267" s="14"/>
      <c r="D267" s="14"/>
      <c r="E267" s="14"/>
      <c r="F267" s="14"/>
      <c r="G267" s="35" t="s">
        <v>61</v>
      </c>
      <c r="H267" s="36" t="s">
        <v>212</v>
      </c>
      <c r="I267" s="14" t="s">
        <v>180</v>
      </c>
      <c r="J267" s="14"/>
      <c r="K267" s="15"/>
    </row>
    <row r="268" spans="1:11" ht="24" customHeight="1" x14ac:dyDescent="0.15">
      <c r="A268" s="17" t="s">
        <v>19</v>
      </c>
      <c r="B268" s="18" t="s">
        <v>287</v>
      </c>
      <c r="C268" s="18"/>
      <c r="D268" s="18"/>
      <c r="E268" s="18"/>
      <c r="F268" s="18"/>
      <c r="G268" s="157">
        <v>1</v>
      </c>
      <c r="H268" s="157"/>
      <c r="I268" s="157"/>
      <c r="J268" s="37" t="s">
        <v>56</v>
      </c>
      <c r="K268" s="38" t="s">
        <v>181</v>
      </c>
    </row>
    <row r="269" spans="1:11" ht="17.100000000000001" customHeight="1" x14ac:dyDescent="0.15">
      <c r="A269" s="158" t="s">
        <v>182</v>
      </c>
      <c r="B269" s="159"/>
      <c r="C269" s="19" t="s">
        <v>9</v>
      </c>
      <c r="D269" s="19" t="s">
        <v>65</v>
      </c>
      <c r="E269" s="19" t="s">
        <v>66</v>
      </c>
      <c r="F269" s="19" t="s">
        <v>67</v>
      </c>
      <c r="G269" s="160" t="s">
        <v>183</v>
      </c>
      <c r="H269" s="161"/>
      <c r="I269" s="161"/>
      <c r="J269" s="161"/>
      <c r="K269" s="162"/>
    </row>
    <row r="270" spans="1:11" ht="13.7" customHeight="1" x14ac:dyDescent="0.15">
      <c r="A270" s="150" t="s">
        <v>190</v>
      </c>
      <c r="B270" s="151"/>
      <c r="C270" s="21"/>
      <c r="D270" s="22"/>
      <c r="E270" s="23"/>
      <c r="F270" s="24"/>
      <c r="G270" s="39" t="s">
        <v>288</v>
      </c>
      <c r="H270" s="40"/>
      <c r="I270" s="40"/>
      <c r="J270" s="40"/>
      <c r="K270" s="41"/>
    </row>
    <row r="271" spans="1:11" ht="13.7" customHeight="1" x14ac:dyDescent="0.15">
      <c r="A271" s="152"/>
      <c r="B271" s="153"/>
      <c r="C271" s="26"/>
      <c r="D271" s="27"/>
      <c r="E271" s="28"/>
      <c r="F271" s="42" t="s">
        <v>19</v>
      </c>
      <c r="G271" s="43" t="s">
        <v>19</v>
      </c>
      <c r="H271" s="34"/>
      <c r="I271" s="34"/>
      <c r="J271" s="34"/>
      <c r="K271" s="44"/>
    </row>
    <row r="272" spans="1:11" ht="13.7" customHeight="1" x14ac:dyDescent="0.15">
      <c r="A272" s="154" t="s">
        <v>19</v>
      </c>
      <c r="B272" s="153"/>
      <c r="C272" s="29" t="s">
        <v>28</v>
      </c>
      <c r="D272" s="45">
        <v>1</v>
      </c>
      <c r="E272" s="46"/>
      <c r="F272" s="47"/>
      <c r="G272" s="43" t="s">
        <v>19</v>
      </c>
      <c r="H272" s="34"/>
      <c r="I272" s="34"/>
      <c r="J272" s="34"/>
      <c r="K272" s="44"/>
    </row>
    <row r="273" spans="1:11" ht="13.7" customHeight="1" x14ac:dyDescent="0.15">
      <c r="A273" s="155"/>
      <c r="B273" s="156"/>
      <c r="C273" s="30"/>
      <c r="D273" s="31"/>
      <c r="E273" s="32"/>
      <c r="F273" s="33"/>
      <c r="G273" s="48" t="s">
        <v>19</v>
      </c>
      <c r="H273" s="49"/>
      <c r="I273" s="49"/>
      <c r="J273" s="49"/>
      <c r="K273" s="50"/>
    </row>
    <row r="274" spans="1:11" ht="13.7" customHeight="1" x14ac:dyDescent="0.15">
      <c r="A274" s="150" t="s">
        <v>191</v>
      </c>
      <c r="B274" s="151"/>
      <c r="C274" s="21"/>
      <c r="D274" s="22"/>
      <c r="E274" s="23"/>
      <c r="F274" s="24"/>
      <c r="G274" s="39" t="s">
        <v>289</v>
      </c>
      <c r="H274" s="40"/>
      <c r="I274" s="40"/>
      <c r="J274" s="40"/>
      <c r="K274" s="41"/>
    </row>
    <row r="275" spans="1:11" ht="13.7" customHeight="1" x14ac:dyDescent="0.15">
      <c r="A275" s="152"/>
      <c r="B275" s="153"/>
      <c r="C275" s="26"/>
      <c r="D275" s="27"/>
      <c r="E275" s="28"/>
      <c r="F275" s="42" t="s">
        <v>19</v>
      </c>
      <c r="G275" s="43" t="s">
        <v>19</v>
      </c>
      <c r="H275" s="34"/>
      <c r="I275" s="34"/>
      <c r="J275" s="34"/>
      <c r="K275" s="44"/>
    </row>
    <row r="276" spans="1:11" ht="13.7" customHeight="1" x14ac:dyDescent="0.15">
      <c r="A276" s="154" t="s">
        <v>19</v>
      </c>
      <c r="B276" s="153"/>
      <c r="C276" s="29" t="s">
        <v>28</v>
      </c>
      <c r="D276" s="45">
        <v>1</v>
      </c>
      <c r="E276" s="46"/>
      <c r="F276" s="47"/>
      <c r="G276" s="43" t="s">
        <v>19</v>
      </c>
      <c r="H276" s="34"/>
      <c r="I276" s="34"/>
      <c r="J276" s="34"/>
      <c r="K276" s="44"/>
    </row>
    <row r="277" spans="1:11" ht="13.7" customHeight="1" x14ac:dyDescent="0.15">
      <c r="A277" s="155"/>
      <c r="B277" s="156"/>
      <c r="C277" s="30"/>
      <c r="D277" s="31"/>
      <c r="E277" s="32"/>
      <c r="F277" s="33"/>
      <c r="G277" s="48" t="s">
        <v>19</v>
      </c>
      <c r="H277" s="49"/>
      <c r="I277" s="49"/>
      <c r="J277" s="49"/>
      <c r="K277" s="50"/>
    </row>
    <row r="278" spans="1:11" ht="13.7" customHeight="1" x14ac:dyDescent="0.15">
      <c r="A278" s="150" t="s">
        <v>192</v>
      </c>
      <c r="B278" s="151"/>
      <c r="C278" s="21"/>
      <c r="D278" s="22"/>
      <c r="E278" s="23"/>
      <c r="F278" s="24"/>
      <c r="G278" s="39" t="s">
        <v>133</v>
      </c>
      <c r="H278" s="40"/>
      <c r="I278" s="40"/>
      <c r="J278" s="40"/>
      <c r="K278" s="41"/>
    </row>
    <row r="279" spans="1:11" ht="13.7" customHeight="1" x14ac:dyDescent="0.15">
      <c r="A279" s="152"/>
      <c r="B279" s="153"/>
      <c r="C279" s="26"/>
      <c r="D279" s="27"/>
      <c r="E279" s="28"/>
      <c r="F279" s="42" t="s">
        <v>19</v>
      </c>
      <c r="G279" s="43" t="s">
        <v>19</v>
      </c>
      <c r="H279" s="34"/>
      <c r="I279" s="34"/>
      <c r="J279" s="34"/>
      <c r="K279" s="44"/>
    </row>
    <row r="280" spans="1:11" ht="13.7" customHeight="1" x14ac:dyDescent="0.15">
      <c r="A280" s="154" t="s">
        <v>19</v>
      </c>
      <c r="B280" s="153"/>
      <c r="C280" s="29" t="s">
        <v>28</v>
      </c>
      <c r="D280" s="45">
        <v>1</v>
      </c>
      <c r="E280" s="46"/>
      <c r="F280" s="47"/>
      <c r="G280" s="43" t="s">
        <v>19</v>
      </c>
      <c r="H280" s="34"/>
      <c r="I280" s="34"/>
      <c r="J280" s="34"/>
      <c r="K280" s="44"/>
    </row>
    <row r="281" spans="1:11" ht="13.7" customHeight="1" x14ac:dyDescent="0.15">
      <c r="A281" s="155"/>
      <c r="B281" s="156"/>
      <c r="C281" s="30"/>
      <c r="D281" s="31"/>
      <c r="E281" s="32"/>
      <c r="F281" s="33"/>
      <c r="G281" s="48" t="s">
        <v>19</v>
      </c>
      <c r="H281" s="49"/>
      <c r="I281" s="49"/>
      <c r="J281" s="49"/>
      <c r="K281" s="50"/>
    </row>
    <row r="282" spans="1:11" ht="13.7" customHeight="1" x14ac:dyDescent="0.15">
      <c r="A282" s="150" t="s">
        <v>176</v>
      </c>
      <c r="B282" s="151"/>
      <c r="C282" s="21"/>
      <c r="D282" s="22"/>
      <c r="E282" s="23"/>
      <c r="F282" s="24"/>
      <c r="G282" s="39" t="s">
        <v>135</v>
      </c>
      <c r="H282" s="40"/>
      <c r="I282" s="40"/>
      <c r="J282" s="40"/>
      <c r="K282" s="41"/>
    </row>
    <row r="283" spans="1:11" ht="13.7" customHeight="1" x14ac:dyDescent="0.15">
      <c r="A283" s="152"/>
      <c r="B283" s="153"/>
      <c r="C283" s="26"/>
      <c r="D283" s="27"/>
      <c r="E283" s="28"/>
      <c r="F283" s="42" t="s">
        <v>19</v>
      </c>
      <c r="G283" s="43" t="s">
        <v>19</v>
      </c>
      <c r="H283" s="34"/>
      <c r="I283" s="34"/>
      <c r="J283" s="34"/>
      <c r="K283" s="44"/>
    </row>
    <row r="284" spans="1:11" ht="13.7" customHeight="1" x14ac:dyDescent="0.15">
      <c r="A284" s="154" t="s">
        <v>19</v>
      </c>
      <c r="B284" s="153"/>
      <c r="C284" s="29" t="s">
        <v>28</v>
      </c>
      <c r="D284" s="45">
        <v>1</v>
      </c>
      <c r="E284" s="46"/>
      <c r="F284" s="47"/>
      <c r="G284" s="43" t="s">
        <v>19</v>
      </c>
      <c r="H284" s="34"/>
      <c r="I284" s="34"/>
      <c r="J284" s="34"/>
      <c r="K284" s="44"/>
    </row>
    <row r="285" spans="1:11" ht="13.7" customHeight="1" x14ac:dyDescent="0.15">
      <c r="A285" s="155"/>
      <c r="B285" s="156"/>
      <c r="C285" s="30"/>
      <c r="D285" s="31"/>
      <c r="E285" s="32"/>
      <c r="F285" s="33"/>
      <c r="G285" s="48" t="s">
        <v>19</v>
      </c>
      <c r="H285" s="49"/>
      <c r="I285" s="49"/>
      <c r="J285" s="49"/>
      <c r="K285" s="50"/>
    </row>
    <row r="286" spans="1:11" ht="13.7" customHeight="1" x14ac:dyDescent="0.15">
      <c r="A286" s="150" t="s">
        <v>177</v>
      </c>
      <c r="B286" s="151"/>
      <c r="C286" s="21"/>
      <c r="D286" s="22"/>
      <c r="E286" s="23"/>
      <c r="F286" s="24"/>
      <c r="G286" s="39" t="s">
        <v>137</v>
      </c>
      <c r="H286" s="40"/>
      <c r="I286" s="40"/>
      <c r="J286" s="40"/>
      <c r="K286" s="41"/>
    </row>
    <row r="287" spans="1:11" ht="13.7" customHeight="1" x14ac:dyDescent="0.15">
      <c r="A287" s="152"/>
      <c r="B287" s="153"/>
      <c r="C287" s="26"/>
      <c r="D287" s="27"/>
      <c r="E287" s="28"/>
      <c r="F287" s="42" t="s">
        <v>19</v>
      </c>
      <c r="G287" s="43" t="s">
        <v>19</v>
      </c>
      <c r="H287" s="34"/>
      <c r="I287" s="34"/>
      <c r="J287" s="34"/>
      <c r="K287" s="44"/>
    </row>
    <row r="288" spans="1:11" ht="13.7" customHeight="1" x14ac:dyDescent="0.15">
      <c r="A288" s="154" t="s">
        <v>19</v>
      </c>
      <c r="B288" s="153"/>
      <c r="C288" s="29" t="s">
        <v>28</v>
      </c>
      <c r="D288" s="45">
        <v>1</v>
      </c>
      <c r="E288" s="46"/>
      <c r="F288" s="47"/>
      <c r="G288" s="43" t="s">
        <v>19</v>
      </c>
      <c r="H288" s="34"/>
      <c r="I288" s="34"/>
      <c r="J288" s="34"/>
      <c r="K288" s="44"/>
    </row>
    <row r="289" spans="1:11" ht="13.7" customHeight="1" x14ac:dyDescent="0.15">
      <c r="A289" s="155"/>
      <c r="B289" s="156"/>
      <c r="C289" s="30"/>
      <c r="D289" s="31"/>
      <c r="E289" s="32"/>
      <c r="F289" s="33"/>
      <c r="G289" s="48" t="s">
        <v>19</v>
      </c>
      <c r="H289" s="49"/>
      <c r="I289" s="49"/>
      <c r="J289" s="49"/>
      <c r="K289" s="50"/>
    </row>
    <row r="290" spans="1:11" ht="13.7" customHeight="1" x14ac:dyDescent="0.15">
      <c r="A290" s="150" t="s">
        <v>19</v>
      </c>
      <c r="B290" s="151"/>
      <c r="C290" s="21"/>
      <c r="D290" s="22"/>
      <c r="E290" s="23"/>
      <c r="F290" s="24"/>
      <c r="G290" s="39" t="s">
        <v>19</v>
      </c>
      <c r="H290" s="40"/>
      <c r="I290" s="40"/>
      <c r="J290" s="40"/>
      <c r="K290" s="41"/>
    </row>
    <row r="291" spans="1:11" ht="13.7" customHeight="1" x14ac:dyDescent="0.15">
      <c r="A291" s="152"/>
      <c r="B291" s="153"/>
      <c r="C291" s="26"/>
      <c r="D291" s="27"/>
      <c r="E291" s="28"/>
      <c r="F291" s="42" t="s">
        <v>19</v>
      </c>
      <c r="G291" s="43" t="s">
        <v>19</v>
      </c>
      <c r="H291" s="34"/>
      <c r="I291" s="34"/>
      <c r="J291" s="34"/>
      <c r="K291" s="44"/>
    </row>
    <row r="292" spans="1:11" ht="13.7" customHeight="1" x14ac:dyDescent="0.15">
      <c r="A292" s="154" t="s">
        <v>60</v>
      </c>
      <c r="B292" s="153"/>
      <c r="C292" s="29" t="s">
        <v>56</v>
      </c>
      <c r="D292" s="45">
        <v>1</v>
      </c>
      <c r="E292" s="46"/>
      <c r="F292" s="47"/>
      <c r="G292" s="43" t="s">
        <v>19</v>
      </c>
      <c r="H292" s="34"/>
      <c r="I292" s="34"/>
      <c r="J292" s="34"/>
      <c r="K292" s="44"/>
    </row>
    <row r="293" spans="1:11" ht="13.7" customHeight="1" x14ac:dyDescent="0.15">
      <c r="A293" s="155"/>
      <c r="B293" s="156"/>
      <c r="C293" s="30"/>
      <c r="D293" s="31"/>
      <c r="E293" s="32"/>
      <c r="F293" s="33"/>
      <c r="G293" s="48" t="s">
        <v>19</v>
      </c>
      <c r="H293" s="49"/>
      <c r="I293" s="49"/>
      <c r="J293" s="49"/>
      <c r="K293" s="50"/>
    </row>
    <row r="294" spans="1:11" ht="13.7" customHeight="1" x14ac:dyDescent="0.15">
      <c r="A294" s="150" t="s">
        <v>19</v>
      </c>
      <c r="B294" s="151"/>
      <c r="C294" s="21"/>
      <c r="D294" s="22"/>
      <c r="E294" s="23"/>
      <c r="F294" s="24"/>
      <c r="G294" s="39" t="s">
        <v>19</v>
      </c>
      <c r="H294" s="40"/>
      <c r="I294" s="40"/>
      <c r="J294" s="40"/>
      <c r="K294" s="41"/>
    </row>
    <row r="295" spans="1:11" ht="13.7" customHeight="1" x14ac:dyDescent="0.15">
      <c r="A295" s="152"/>
      <c r="B295" s="153"/>
      <c r="C295" s="26"/>
      <c r="D295" s="27"/>
      <c r="E295" s="28"/>
      <c r="F295" s="42" t="s">
        <v>19</v>
      </c>
      <c r="G295" s="43" t="s">
        <v>19</v>
      </c>
      <c r="H295" s="34"/>
      <c r="I295" s="34"/>
      <c r="J295" s="34"/>
      <c r="K295" s="44"/>
    </row>
    <row r="296" spans="1:11" ht="13.7" customHeight="1" x14ac:dyDescent="0.15">
      <c r="A296" s="154" t="s">
        <v>178</v>
      </c>
      <c r="B296" s="153"/>
      <c r="C296" s="29" t="s">
        <v>56</v>
      </c>
      <c r="D296" s="45">
        <v>1</v>
      </c>
      <c r="E296" s="46" t="s">
        <v>179</v>
      </c>
      <c r="F296" s="47"/>
      <c r="G296" s="43" t="s">
        <v>19</v>
      </c>
      <c r="H296" s="34"/>
      <c r="I296" s="34"/>
      <c r="J296" s="34"/>
      <c r="K296" s="44"/>
    </row>
    <row r="297" spans="1:11" ht="13.7" customHeight="1" x14ac:dyDescent="0.15">
      <c r="A297" s="155"/>
      <c r="B297" s="156"/>
      <c r="C297" s="30"/>
      <c r="D297" s="31"/>
      <c r="E297" s="32"/>
      <c r="F297" s="33"/>
      <c r="G297" s="48" t="s">
        <v>19</v>
      </c>
      <c r="H297" s="49"/>
      <c r="I297" s="49"/>
      <c r="J297" s="49"/>
      <c r="K297" s="50"/>
    </row>
    <row r="298" spans="1:11" ht="13.7" customHeight="1" x14ac:dyDescent="0.15"/>
    <row r="299" spans="1:11" ht="13.7" customHeight="1" x14ac:dyDescent="0.15"/>
    <row r="300" spans="1:11" ht="13.7" customHeight="1" x14ac:dyDescent="0.15"/>
    <row r="301" spans="1:11" ht="13.7" customHeight="1" x14ac:dyDescent="0.15"/>
    <row r="302" spans="1:11" ht="13.7" customHeight="1" x14ac:dyDescent="0.15"/>
    <row r="303" spans="1:11" ht="13.7" customHeight="1" x14ac:dyDescent="0.15"/>
    <row r="304" spans="1:11" ht="6.2" customHeight="1" x14ac:dyDescent="0.15"/>
    <row r="305" spans="1:11" ht="14.1" customHeight="1" x14ac:dyDescent="0.15">
      <c r="A305" s="13"/>
      <c r="B305" s="14" t="s">
        <v>74</v>
      </c>
      <c r="C305" s="14"/>
      <c r="D305" s="14"/>
      <c r="E305" s="14"/>
      <c r="F305" s="14"/>
      <c r="G305" s="35" t="s">
        <v>61</v>
      </c>
      <c r="H305" s="36" t="s">
        <v>214</v>
      </c>
      <c r="I305" s="14" t="s">
        <v>180</v>
      </c>
      <c r="J305" s="14"/>
      <c r="K305" s="15"/>
    </row>
    <row r="306" spans="1:11" ht="24" customHeight="1" x14ac:dyDescent="0.15">
      <c r="A306" s="17" t="s">
        <v>19</v>
      </c>
      <c r="B306" s="18" t="s">
        <v>290</v>
      </c>
      <c r="C306" s="18"/>
      <c r="D306" s="18"/>
      <c r="E306" s="18"/>
      <c r="F306" s="18"/>
      <c r="G306" s="157">
        <v>1</v>
      </c>
      <c r="H306" s="157"/>
      <c r="I306" s="157"/>
      <c r="J306" s="37" t="s">
        <v>56</v>
      </c>
      <c r="K306" s="38" t="s">
        <v>181</v>
      </c>
    </row>
    <row r="307" spans="1:11" ht="17.100000000000001" customHeight="1" x14ac:dyDescent="0.15">
      <c r="A307" s="158" t="s">
        <v>182</v>
      </c>
      <c r="B307" s="159"/>
      <c r="C307" s="19" t="s">
        <v>9</v>
      </c>
      <c r="D307" s="19" t="s">
        <v>65</v>
      </c>
      <c r="E307" s="19" t="s">
        <v>66</v>
      </c>
      <c r="F307" s="19" t="s">
        <v>67</v>
      </c>
      <c r="G307" s="160" t="s">
        <v>183</v>
      </c>
      <c r="H307" s="161"/>
      <c r="I307" s="161"/>
      <c r="J307" s="161"/>
      <c r="K307" s="162"/>
    </row>
    <row r="308" spans="1:11" ht="13.7" customHeight="1" x14ac:dyDescent="0.15">
      <c r="A308" s="150" t="s">
        <v>190</v>
      </c>
      <c r="B308" s="151"/>
      <c r="C308" s="21"/>
      <c r="D308" s="22"/>
      <c r="E308" s="23"/>
      <c r="F308" s="24"/>
      <c r="G308" s="39" t="s">
        <v>291</v>
      </c>
      <c r="H308" s="40"/>
      <c r="I308" s="40"/>
      <c r="J308" s="40"/>
      <c r="K308" s="41"/>
    </row>
    <row r="309" spans="1:11" ht="13.7" customHeight="1" x14ac:dyDescent="0.15">
      <c r="A309" s="152"/>
      <c r="B309" s="153"/>
      <c r="C309" s="26"/>
      <c r="D309" s="27"/>
      <c r="E309" s="28"/>
      <c r="F309" s="42" t="s">
        <v>19</v>
      </c>
      <c r="G309" s="43" t="s">
        <v>19</v>
      </c>
      <c r="H309" s="34"/>
      <c r="I309" s="34"/>
      <c r="J309" s="34"/>
      <c r="K309" s="44"/>
    </row>
    <row r="310" spans="1:11" ht="13.7" customHeight="1" x14ac:dyDescent="0.15">
      <c r="A310" s="154" t="s">
        <v>19</v>
      </c>
      <c r="B310" s="153"/>
      <c r="C310" s="29" t="s">
        <v>28</v>
      </c>
      <c r="D310" s="45">
        <v>1</v>
      </c>
      <c r="E310" s="46"/>
      <c r="F310" s="47"/>
      <c r="G310" s="43" t="s">
        <v>19</v>
      </c>
      <c r="H310" s="34"/>
      <c r="I310" s="34"/>
      <c r="J310" s="34"/>
      <c r="K310" s="44"/>
    </row>
    <row r="311" spans="1:11" ht="13.7" customHeight="1" x14ac:dyDescent="0.15">
      <c r="A311" s="155"/>
      <c r="B311" s="156"/>
      <c r="C311" s="30"/>
      <c r="D311" s="31"/>
      <c r="E311" s="32"/>
      <c r="F311" s="33"/>
      <c r="G311" s="48" t="s">
        <v>19</v>
      </c>
      <c r="H311" s="49"/>
      <c r="I311" s="49"/>
      <c r="J311" s="49"/>
      <c r="K311" s="50"/>
    </row>
    <row r="312" spans="1:11" ht="13.7" customHeight="1" x14ac:dyDescent="0.15">
      <c r="A312" s="150" t="s">
        <v>191</v>
      </c>
      <c r="B312" s="151"/>
      <c r="C312" s="21"/>
      <c r="D312" s="22"/>
      <c r="E312" s="23"/>
      <c r="F312" s="24"/>
      <c r="G312" s="39" t="s">
        <v>292</v>
      </c>
      <c r="H312" s="40"/>
      <c r="I312" s="40"/>
      <c r="J312" s="40"/>
      <c r="K312" s="41"/>
    </row>
    <row r="313" spans="1:11" ht="13.7" customHeight="1" x14ac:dyDescent="0.15">
      <c r="A313" s="152"/>
      <c r="B313" s="153"/>
      <c r="C313" s="26"/>
      <c r="D313" s="27"/>
      <c r="E313" s="28"/>
      <c r="F313" s="42" t="s">
        <v>19</v>
      </c>
      <c r="G313" s="43" t="s">
        <v>19</v>
      </c>
      <c r="H313" s="34"/>
      <c r="I313" s="34"/>
      <c r="J313" s="34"/>
      <c r="K313" s="44"/>
    </row>
    <row r="314" spans="1:11" ht="13.7" customHeight="1" x14ac:dyDescent="0.15">
      <c r="A314" s="154" t="s">
        <v>19</v>
      </c>
      <c r="B314" s="153"/>
      <c r="C314" s="29" t="s">
        <v>28</v>
      </c>
      <c r="D314" s="45">
        <v>1</v>
      </c>
      <c r="E314" s="46"/>
      <c r="F314" s="47"/>
      <c r="G314" s="43" t="s">
        <v>19</v>
      </c>
      <c r="H314" s="34"/>
      <c r="I314" s="34"/>
      <c r="J314" s="34"/>
      <c r="K314" s="44"/>
    </row>
    <row r="315" spans="1:11" ht="13.7" customHeight="1" x14ac:dyDescent="0.15">
      <c r="A315" s="155"/>
      <c r="B315" s="156"/>
      <c r="C315" s="30"/>
      <c r="D315" s="31"/>
      <c r="E315" s="32"/>
      <c r="F315" s="33"/>
      <c r="G315" s="48" t="s">
        <v>19</v>
      </c>
      <c r="H315" s="49"/>
      <c r="I315" s="49"/>
      <c r="J315" s="49"/>
      <c r="K315" s="50"/>
    </row>
    <row r="316" spans="1:11" ht="13.7" customHeight="1" x14ac:dyDescent="0.15">
      <c r="A316" s="150" t="s">
        <v>192</v>
      </c>
      <c r="B316" s="151"/>
      <c r="C316" s="21"/>
      <c r="D316" s="22"/>
      <c r="E316" s="23"/>
      <c r="F316" s="24"/>
      <c r="G316" s="39" t="s">
        <v>141</v>
      </c>
      <c r="H316" s="40"/>
      <c r="I316" s="40"/>
      <c r="J316" s="40"/>
      <c r="K316" s="41"/>
    </row>
    <row r="317" spans="1:11" ht="13.7" customHeight="1" x14ac:dyDescent="0.15">
      <c r="A317" s="152"/>
      <c r="B317" s="153"/>
      <c r="C317" s="26"/>
      <c r="D317" s="27"/>
      <c r="E317" s="28"/>
      <c r="F317" s="42" t="s">
        <v>19</v>
      </c>
      <c r="G317" s="43" t="s">
        <v>19</v>
      </c>
      <c r="H317" s="34"/>
      <c r="I317" s="34"/>
      <c r="J317" s="34"/>
      <c r="K317" s="44"/>
    </row>
    <row r="318" spans="1:11" ht="13.7" customHeight="1" x14ac:dyDescent="0.15">
      <c r="A318" s="154" t="s">
        <v>19</v>
      </c>
      <c r="B318" s="153"/>
      <c r="C318" s="29" t="s">
        <v>28</v>
      </c>
      <c r="D318" s="45">
        <v>1</v>
      </c>
      <c r="E318" s="46"/>
      <c r="F318" s="47"/>
      <c r="G318" s="43" t="s">
        <v>19</v>
      </c>
      <c r="H318" s="34"/>
      <c r="I318" s="34"/>
      <c r="J318" s="34"/>
      <c r="K318" s="44"/>
    </row>
    <row r="319" spans="1:11" ht="13.7" customHeight="1" x14ac:dyDescent="0.15">
      <c r="A319" s="155"/>
      <c r="B319" s="156"/>
      <c r="C319" s="30"/>
      <c r="D319" s="31"/>
      <c r="E319" s="32"/>
      <c r="F319" s="33"/>
      <c r="G319" s="48" t="s">
        <v>19</v>
      </c>
      <c r="H319" s="49"/>
      <c r="I319" s="49"/>
      <c r="J319" s="49"/>
      <c r="K319" s="50"/>
    </row>
    <row r="320" spans="1:11" ht="13.7" customHeight="1" x14ac:dyDescent="0.15">
      <c r="A320" s="150" t="s">
        <v>176</v>
      </c>
      <c r="B320" s="151"/>
      <c r="C320" s="21"/>
      <c r="D320" s="22"/>
      <c r="E320" s="23"/>
      <c r="F320" s="24"/>
      <c r="G320" s="39" t="s">
        <v>143</v>
      </c>
      <c r="H320" s="40"/>
      <c r="I320" s="40"/>
      <c r="J320" s="40"/>
      <c r="K320" s="41"/>
    </row>
    <row r="321" spans="1:11" ht="13.7" customHeight="1" x14ac:dyDescent="0.15">
      <c r="A321" s="152"/>
      <c r="B321" s="153"/>
      <c r="C321" s="26"/>
      <c r="D321" s="27"/>
      <c r="E321" s="28"/>
      <c r="F321" s="42" t="s">
        <v>19</v>
      </c>
      <c r="G321" s="43" t="s">
        <v>19</v>
      </c>
      <c r="H321" s="34"/>
      <c r="I321" s="34"/>
      <c r="J321" s="34"/>
      <c r="K321" s="44"/>
    </row>
    <row r="322" spans="1:11" ht="13.7" customHeight="1" x14ac:dyDescent="0.15">
      <c r="A322" s="154" t="s">
        <v>19</v>
      </c>
      <c r="B322" s="153"/>
      <c r="C322" s="29" t="s">
        <v>28</v>
      </c>
      <c r="D322" s="45">
        <v>1</v>
      </c>
      <c r="E322" s="46"/>
      <c r="F322" s="47"/>
      <c r="G322" s="43" t="s">
        <v>19</v>
      </c>
      <c r="H322" s="34"/>
      <c r="I322" s="34"/>
      <c r="J322" s="34"/>
      <c r="K322" s="44"/>
    </row>
    <row r="323" spans="1:11" ht="13.7" customHeight="1" x14ac:dyDescent="0.15">
      <c r="A323" s="155"/>
      <c r="B323" s="156"/>
      <c r="C323" s="30"/>
      <c r="D323" s="31"/>
      <c r="E323" s="32"/>
      <c r="F323" s="33"/>
      <c r="G323" s="48" t="s">
        <v>19</v>
      </c>
      <c r="H323" s="49"/>
      <c r="I323" s="49"/>
      <c r="J323" s="49"/>
      <c r="K323" s="50"/>
    </row>
    <row r="324" spans="1:11" ht="13.7" customHeight="1" x14ac:dyDescent="0.15">
      <c r="A324" s="150" t="s">
        <v>177</v>
      </c>
      <c r="B324" s="151"/>
      <c r="C324" s="21"/>
      <c r="D324" s="22"/>
      <c r="E324" s="23"/>
      <c r="F324" s="24"/>
      <c r="G324" s="39" t="s">
        <v>145</v>
      </c>
      <c r="H324" s="40"/>
      <c r="I324" s="40"/>
      <c r="J324" s="40"/>
      <c r="K324" s="41"/>
    </row>
    <row r="325" spans="1:11" ht="13.7" customHeight="1" x14ac:dyDescent="0.15">
      <c r="A325" s="152"/>
      <c r="B325" s="153"/>
      <c r="C325" s="26"/>
      <c r="D325" s="27"/>
      <c r="E325" s="28"/>
      <c r="F325" s="42" t="s">
        <v>19</v>
      </c>
      <c r="G325" s="43" t="s">
        <v>19</v>
      </c>
      <c r="H325" s="34"/>
      <c r="I325" s="34"/>
      <c r="J325" s="34"/>
      <c r="K325" s="44"/>
    </row>
    <row r="326" spans="1:11" ht="13.7" customHeight="1" x14ac:dyDescent="0.15">
      <c r="A326" s="154" t="s">
        <v>19</v>
      </c>
      <c r="B326" s="153"/>
      <c r="C326" s="29" t="s">
        <v>28</v>
      </c>
      <c r="D326" s="45">
        <v>1</v>
      </c>
      <c r="E326" s="46"/>
      <c r="F326" s="47"/>
      <c r="G326" s="43" t="s">
        <v>19</v>
      </c>
      <c r="H326" s="34"/>
      <c r="I326" s="34"/>
      <c r="J326" s="34"/>
      <c r="K326" s="44"/>
    </row>
    <row r="327" spans="1:11" ht="13.7" customHeight="1" x14ac:dyDescent="0.15">
      <c r="A327" s="155"/>
      <c r="B327" s="156"/>
      <c r="C327" s="30"/>
      <c r="D327" s="31"/>
      <c r="E327" s="32"/>
      <c r="F327" s="33"/>
      <c r="G327" s="48" t="s">
        <v>19</v>
      </c>
      <c r="H327" s="49"/>
      <c r="I327" s="49"/>
      <c r="J327" s="49"/>
      <c r="K327" s="50"/>
    </row>
    <row r="328" spans="1:11" ht="13.7" customHeight="1" x14ac:dyDescent="0.15">
      <c r="A328" s="150" t="s">
        <v>19</v>
      </c>
      <c r="B328" s="151"/>
      <c r="C328" s="21"/>
      <c r="D328" s="22"/>
      <c r="E328" s="23"/>
      <c r="F328" s="24"/>
      <c r="G328" s="39" t="s">
        <v>19</v>
      </c>
      <c r="H328" s="40"/>
      <c r="I328" s="40"/>
      <c r="J328" s="40"/>
      <c r="K328" s="41"/>
    </row>
    <row r="329" spans="1:11" ht="13.7" customHeight="1" x14ac:dyDescent="0.15">
      <c r="A329" s="152"/>
      <c r="B329" s="153"/>
      <c r="C329" s="26"/>
      <c r="D329" s="27"/>
      <c r="E329" s="28"/>
      <c r="F329" s="42" t="s">
        <v>19</v>
      </c>
      <c r="G329" s="43" t="s">
        <v>19</v>
      </c>
      <c r="H329" s="34"/>
      <c r="I329" s="34"/>
      <c r="J329" s="34"/>
      <c r="K329" s="44"/>
    </row>
    <row r="330" spans="1:11" ht="13.7" customHeight="1" x14ac:dyDescent="0.15">
      <c r="A330" s="154" t="s">
        <v>60</v>
      </c>
      <c r="B330" s="153"/>
      <c r="C330" s="29" t="s">
        <v>56</v>
      </c>
      <c r="D330" s="45">
        <v>1</v>
      </c>
      <c r="E330" s="46"/>
      <c r="F330" s="47"/>
      <c r="G330" s="43" t="s">
        <v>19</v>
      </c>
      <c r="H330" s="34"/>
      <c r="I330" s="34"/>
      <c r="J330" s="34"/>
      <c r="K330" s="44"/>
    </row>
    <row r="331" spans="1:11" ht="13.7" customHeight="1" x14ac:dyDescent="0.15">
      <c r="A331" s="155"/>
      <c r="B331" s="156"/>
      <c r="C331" s="30"/>
      <c r="D331" s="31"/>
      <c r="E331" s="32"/>
      <c r="F331" s="33"/>
      <c r="G331" s="48" t="s">
        <v>19</v>
      </c>
      <c r="H331" s="49"/>
      <c r="I331" s="49"/>
      <c r="J331" s="49"/>
      <c r="K331" s="50"/>
    </row>
    <row r="332" spans="1:11" ht="13.7" customHeight="1" x14ac:dyDescent="0.15">
      <c r="A332" s="150" t="s">
        <v>19</v>
      </c>
      <c r="B332" s="151"/>
      <c r="C332" s="21"/>
      <c r="D332" s="22"/>
      <c r="E332" s="23"/>
      <c r="F332" s="24"/>
      <c r="G332" s="39" t="s">
        <v>19</v>
      </c>
      <c r="H332" s="40"/>
      <c r="I332" s="40"/>
      <c r="J332" s="40"/>
      <c r="K332" s="41"/>
    </row>
    <row r="333" spans="1:11" ht="13.7" customHeight="1" x14ac:dyDescent="0.15">
      <c r="A333" s="152"/>
      <c r="B333" s="153"/>
      <c r="C333" s="26"/>
      <c r="D333" s="27"/>
      <c r="E333" s="28"/>
      <c r="F333" s="42" t="s">
        <v>19</v>
      </c>
      <c r="G333" s="43" t="s">
        <v>19</v>
      </c>
      <c r="H333" s="34"/>
      <c r="I333" s="34"/>
      <c r="J333" s="34"/>
      <c r="K333" s="44"/>
    </row>
    <row r="334" spans="1:11" ht="13.7" customHeight="1" x14ac:dyDescent="0.15">
      <c r="A334" s="154" t="s">
        <v>178</v>
      </c>
      <c r="B334" s="153"/>
      <c r="C334" s="29" t="s">
        <v>56</v>
      </c>
      <c r="D334" s="45">
        <v>1</v>
      </c>
      <c r="E334" s="46" t="s">
        <v>179</v>
      </c>
      <c r="F334" s="47"/>
      <c r="G334" s="43" t="s">
        <v>19</v>
      </c>
      <c r="H334" s="34"/>
      <c r="I334" s="34"/>
      <c r="J334" s="34"/>
      <c r="K334" s="44"/>
    </row>
    <row r="335" spans="1:11" ht="13.7" customHeight="1" x14ac:dyDescent="0.15">
      <c r="A335" s="155"/>
      <c r="B335" s="156"/>
      <c r="C335" s="30"/>
      <c r="D335" s="31"/>
      <c r="E335" s="32"/>
      <c r="F335" s="33"/>
      <c r="G335" s="48" t="s">
        <v>19</v>
      </c>
      <c r="H335" s="49"/>
      <c r="I335" s="49"/>
      <c r="J335" s="49"/>
      <c r="K335" s="50"/>
    </row>
    <row r="336" spans="1:11" ht="13.7" customHeight="1" x14ac:dyDescent="0.15"/>
    <row r="337" spans="1:11" ht="13.7" customHeight="1" x14ac:dyDescent="0.15"/>
    <row r="338" spans="1:11" ht="13.7" customHeight="1" x14ac:dyDescent="0.15"/>
    <row r="339" spans="1:11" ht="13.7" customHeight="1" x14ac:dyDescent="0.15"/>
    <row r="340" spans="1:11" ht="13.7" customHeight="1" x14ac:dyDescent="0.15"/>
    <row r="341" spans="1:11" ht="13.7" customHeight="1" x14ac:dyDescent="0.15"/>
    <row r="342" spans="1:11" ht="6.2" customHeight="1" x14ac:dyDescent="0.15"/>
    <row r="343" spans="1:11" ht="14.1" customHeight="1" x14ac:dyDescent="0.15">
      <c r="A343" s="13"/>
      <c r="B343" s="14" t="s">
        <v>74</v>
      </c>
      <c r="C343" s="14"/>
      <c r="D343" s="14"/>
      <c r="E343" s="14"/>
      <c r="F343" s="14"/>
      <c r="G343" s="35" t="s">
        <v>61</v>
      </c>
      <c r="H343" s="36" t="s">
        <v>218</v>
      </c>
      <c r="I343" s="14" t="s">
        <v>180</v>
      </c>
      <c r="J343" s="14"/>
      <c r="K343" s="15"/>
    </row>
    <row r="344" spans="1:11" ht="24" customHeight="1" x14ac:dyDescent="0.15">
      <c r="A344" s="17" t="s">
        <v>19</v>
      </c>
      <c r="B344" s="18" t="s">
        <v>293</v>
      </c>
      <c r="C344" s="18"/>
      <c r="D344" s="18"/>
      <c r="E344" s="18"/>
      <c r="F344" s="18"/>
      <c r="G344" s="157">
        <v>1</v>
      </c>
      <c r="H344" s="157"/>
      <c r="I344" s="157"/>
      <c r="J344" s="37" t="s">
        <v>56</v>
      </c>
      <c r="K344" s="38" t="s">
        <v>181</v>
      </c>
    </row>
    <row r="345" spans="1:11" ht="17.100000000000001" customHeight="1" x14ac:dyDescent="0.15">
      <c r="A345" s="158" t="s">
        <v>182</v>
      </c>
      <c r="B345" s="159"/>
      <c r="C345" s="19" t="s">
        <v>9</v>
      </c>
      <c r="D345" s="19" t="s">
        <v>65</v>
      </c>
      <c r="E345" s="19" t="s">
        <v>66</v>
      </c>
      <c r="F345" s="19" t="s">
        <v>67</v>
      </c>
      <c r="G345" s="160" t="s">
        <v>183</v>
      </c>
      <c r="H345" s="161"/>
      <c r="I345" s="161"/>
      <c r="J345" s="161"/>
      <c r="K345" s="162"/>
    </row>
    <row r="346" spans="1:11" ht="13.7" customHeight="1" x14ac:dyDescent="0.15">
      <c r="A346" s="150" t="s">
        <v>190</v>
      </c>
      <c r="B346" s="151"/>
      <c r="C346" s="21"/>
      <c r="D346" s="22"/>
      <c r="E346" s="23"/>
      <c r="F346" s="24"/>
      <c r="G346" s="39" t="s">
        <v>294</v>
      </c>
      <c r="H346" s="40"/>
      <c r="I346" s="40"/>
      <c r="J346" s="40"/>
      <c r="K346" s="41"/>
    </row>
    <row r="347" spans="1:11" ht="13.7" customHeight="1" x14ac:dyDescent="0.15">
      <c r="A347" s="152"/>
      <c r="B347" s="153"/>
      <c r="C347" s="26"/>
      <c r="D347" s="27"/>
      <c r="E347" s="28"/>
      <c r="F347" s="42" t="s">
        <v>19</v>
      </c>
      <c r="G347" s="43" t="s">
        <v>19</v>
      </c>
      <c r="H347" s="34"/>
      <c r="I347" s="34"/>
      <c r="J347" s="34"/>
      <c r="K347" s="44"/>
    </row>
    <row r="348" spans="1:11" ht="13.7" customHeight="1" x14ac:dyDescent="0.15">
      <c r="A348" s="154" t="s">
        <v>19</v>
      </c>
      <c r="B348" s="153"/>
      <c r="C348" s="29" t="s">
        <v>28</v>
      </c>
      <c r="D348" s="45">
        <v>1</v>
      </c>
      <c r="E348" s="46"/>
      <c r="F348" s="47"/>
      <c r="G348" s="43" t="s">
        <v>19</v>
      </c>
      <c r="H348" s="34"/>
      <c r="I348" s="34"/>
      <c r="J348" s="34"/>
      <c r="K348" s="44"/>
    </row>
    <row r="349" spans="1:11" ht="13.7" customHeight="1" x14ac:dyDescent="0.15">
      <c r="A349" s="155"/>
      <c r="B349" s="156"/>
      <c r="C349" s="30"/>
      <c r="D349" s="31"/>
      <c r="E349" s="32"/>
      <c r="F349" s="33"/>
      <c r="G349" s="48" t="s">
        <v>19</v>
      </c>
      <c r="H349" s="49"/>
      <c r="I349" s="49"/>
      <c r="J349" s="49"/>
      <c r="K349" s="50"/>
    </row>
    <row r="350" spans="1:11" ht="13.7" customHeight="1" x14ac:dyDescent="0.15">
      <c r="A350" s="150" t="s">
        <v>191</v>
      </c>
      <c r="B350" s="151"/>
      <c r="C350" s="21"/>
      <c r="D350" s="22"/>
      <c r="E350" s="23"/>
      <c r="F350" s="24"/>
      <c r="G350" s="39" t="s">
        <v>295</v>
      </c>
      <c r="H350" s="40"/>
      <c r="I350" s="40"/>
      <c r="J350" s="40"/>
      <c r="K350" s="41"/>
    </row>
    <row r="351" spans="1:11" ht="13.7" customHeight="1" x14ac:dyDescent="0.15">
      <c r="A351" s="152"/>
      <c r="B351" s="153"/>
      <c r="C351" s="26"/>
      <c r="D351" s="27"/>
      <c r="E351" s="28"/>
      <c r="F351" s="42" t="s">
        <v>19</v>
      </c>
      <c r="G351" s="43" t="s">
        <v>19</v>
      </c>
      <c r="H351" s="34"/>
      <c r="I351" s="34"/>
      <c r="J351" s="34"/>
      <c r="K351" s="44"/>
    </row>
    <row r="352" spans="1:11" ht="13.7" customHeight="1" x14ac:dyDescent="0.15">
      <c r="A352" s="154" t="s">
        <v>19</v>
      </c>
      <c r="B352" s="153"/>
      <c r="C352" s="29" t="s">
        <v>28</v>
      </c>
      <c r="D352" s="45">
        <v>1</v>
      </c>
      <c r="E352" s="46"/>
      <c r="F352" s="47"/>
      <c r="G352" s="43" t="s">
        <v>19</v>
      </c>
      <c r="H352" s="34"/>
      <c r="I352" s="34"/>
      <c r="J352" s="34"/>
      <c r="K352" s="44"/>
    </row>
    <row r="353" spans="1:11" ht="13.7" customHeight="1" x14ac:dyDescent="0.15">
      <c r="A353" s="155"/>
      <c r="B353" s="156"/>
      <c r="C353" s="30"/>
      <c r="D353" s="31"/>
      <c r="E353" s="32"/>
      <c r="F353" s="33"/>
      <c r="G353" s="48" t="s">
        <v>19</v>
      </c>
      <c r="H353" s="49"/>
      <c r="I353" s="49"/>
      <c r="J353" s="49"/>
      <c r="K353" s="50"/>
    </row>
    <row r="354" spans="1:11" ht="13.7" customHeight="1" x14ac:dyDescent="0.15">
      <c r="A354" s="150" t="s">
        <v>192</v>
      </c>
      <c r="B354" s="151"/>
      <c r="C354" s="21"/>
      <c r="D354" s="22"/>
      <c r="E354" s="23"/>
      <c r="F354" s="24"/>
      <c r="G354" s="39" t="s">
        <v>296</v>
      </c>
      <c r="H354" s="40"/>
      <c r="I354" s="40"/>
      <c r="J354" s="40"/>
      <c r="K354" s="41"/>
    </row>
    <row r="355" spans="1:11" ht="13.7" customHeight="1" x14ac:dyDescent="0.15">
      <c r="A355" s="152"/>
      <c r="B355" s="153"/>
      <c r="C355" s="26"/>
      <c r="D355" s="27"/>
      <c r="E355" s="28"/>
      <c r="F355" s="42" t="s">
        <v>19</v>
      </c>
      <c r="G355" s="43" t="s">
        <v>19</v>
      </c>
      <c r="H355" s="34"/>
      <c r="I355" s="34"/>
      <c r="J355" s="34"/>
      <c r="K355" s="44"/>
    </row>
    <row r="356" spans="1:11" ht="13.7" customHeight="1" x14ac:dyDescent="0.15">
      <c r="A356" s="154" t="s">
        <v>19</v>
      </c>
      <c r="B356" s="153"/>
      <c r="C356" s="29" t="s">
        <v>28</v>
      </c>
      <c r="D356" s="45">
        <v>1</v>
      </c>
      <c r="E356" s="46"/>
      <c r="F356" s="47"/>
      <c r="G356" s="43" t="s">
        <v>19</v>
      </c>
      <c r="H356" s="34"/>
      <c r="I356" s="34"/>
      <c r="J356" s="34"/>
      <c r="K356" s="44"/>
    </row>
    <row r="357" spans="1:11" ht="13.7" customHeight="1" x14ac:dyDescent="0.15">
      <c r="A357" s="155"/>
      <c r="B357" s="156"/>
      <c r="C357" s="30"/>
      <c r="D357" s="31"/>
      <c r="E357" s="32"/>
      <c r="F357" s="33"/>
      <c r="G357" s="48" t="s">
        <v>19</v>
      </c>
      <c r="H357" s="49"/>
      <c r="I357" s="49"/>
      <c r="J357" s="49"/>
      <c r="K357" s="50"/>
    </row>
    <row r="358" spans="1:11" ht="13.7" customHeight="1" x14ac:dyDescent="0.15">
      <c r="A358" s="150" t="s">
        <v>176</v>
      </c>
      <c r="B358" s="151"/>
      <c r="C358" s="21"/>
      <c r="D358" s="22"/>
      <c r="E358" s="23"/>
      <c r="F358" s="24"/>
      <c r="G358" s="39" t="s">
        <v>297</v>
      </c>
      <c r="H358" s="40"/>
      <c r="I358" s="40"/>
      <c r="J358" s="40"/>
      <c r="K358" s="41"/>
    </row>
    <row r="359" spans="1:11" ht="13.7" customHeight="1" x14ac:dyDescent="0.15">
      <c r="A359" s="152"/>
      <c r="B359" s="153"/>
      <c r="C359" s="26"/>
      <c r="D359" s="27"/>
      <c r="E359" s="28"/>
      <c r="F359" s="42" t="s">
        <v>19</v>
      </c>
      <c r="G359" s="43" t="s">
        <v>19</v>
      </c>
      <c r="H359" s="34"/>
      <c r="I359" s="34"/>
      <c r="J359" s="34"/>
      <c r="K359" s="44"/>
    </row>
    <row r="360" spans="1:11" ht="13.7" customHeight="1" x14ac:dyDescent="0.15">
      <c r="A360" s="154" t="s">
        <v>19</v>
      </c>
      <c r="B360" s="153"/>
      <c r="C360" s="29" t="s">
        <v>28</v>
      </c>
      <c r="D360" s="45">
        <v>1</v>
      </c>
      <c r="E360" s="46"/>
      <c r="F360" s="47"/>
      <c r="G360" s="43" t="s">
        <v>19</v>
      </c>
      <c r="H360" s="34"/>
      <c r="I360" s="34"/>
      <c r="J360" s="34"/>
      <c r="K360" s="44"/>
    </row>
    <row r="361" spans="1:11" ht="13.7" customHeight="1" x14ac:dyDescent="0.15">
      <c r="A361" s="155"/>
      <c r="B361" s="156"/>
      <c r="C361" s="30"/>
      <c r="D361" s="31"/>
      <c r="E361" s="32"/>
      <c r="F361" s="33"/>
      <c r="G361" s="48" t="s">
        <v>19</v>
      </c>
      <c r="H361" s="49"/>
      <c r="I361" s="49"/>
      <c r="J361" s="49"/>
      <c r="K361" s="50"/>
    </row>
    <row r="362" spans="1:11" ht="13.7" customHeight="1" x14ac:dyDescent="0.15">
      <c r="A362" s="150" t="s">
        <v>177</v>
      </c>
      <c r="B362" s="151"/>
      <c r="C362" s="21"/>
      <c r="D362" s="22"/>
      <c r="E362" s="23"/>
      <c r="F362" s="24"/>
      <c r="G362" s="39" t="s">
        <v>298</v>
      </c>
      <c r="H362" s="40"/>
      <c r="I362" s="40"/>
      <c r="J362" s="40"/>
      <c r="K362" s="41"/>
    </row>
    <row r="363" spans="1:11" ht="13.7" customHeight="1" x14ac:dyDescent="0.15">
      <c r="A363" s="152"/>
      <c r="B363" s="153"/>
      <c r="C363" s="26"/>
      <c r="D363" s="27"/>
      <c r="E363" s="28"/>
      <c r="F363" s="42" t="s">
        <v>19</v>
      </c>
      <c r="G363" s="43" t="s">
        <v>19</v>
      </c>
      <c r="H363" s="34"/>
      <c r="I363" s="34"/>
      <c r="J363" s="34"/>
      <c r="K363" s="44"/>
    </row>
    <row r="364" spans="1:11" ht="13.7" customHeight="1" x14ac:dyDescent="0.15">
      <c r="A364" s="154" t="s">
        <v>19</v>
      </c>
      <c r="B364" s="153"/>
      <c r="C364" s="29" t="s">
        <v>28</v>
      </c>
      <c r="D364" s="45">
        <v>1</v>
      </c>
      <c r="E364" s="46"/>
      <c r="F364" s="47"/>
      <c r="G364" s="43" t="s">
        <v>19</v>
      </c>
      <c r="H364" s="34"/>
      <c r="I364" s="34"/>
      <c r="J364" s="34"/>
      <c r="K364" s="44"/>
    </row>
    <row r="365" spans="1:11" ht="13.7" customHeight="1" x14ac:dyDescent="0.15">
      <c r="A365" s="155"/>
      <c r="B365" s="156"/>
      <c r="C365" s="30"/>
      <c r="D365" s="31"/>
      <c r="E365" s="32"/>
      <c r="F365" s="33"/>
      <c r="G365" s="48" t="s">
        <v>19</v>
      </c>
      <c r="H365" s="49"/>
      <c r="I365" s="49"/>
      <c r="J365" s="49"/>
      <c r="K365" s="50"/>
    </row>
    <row r="366" spans="1:11" ht="13.7" customHeight="1" x14ac:dyDescent="0.15">
      <c r="A366" s="150" t="s">
        <v>19</v>
      </c>
      <c r="B366" s="151"/>
      <c r="C366" s="21"/>
      <c r="D366" s="22"/>
      <c r="E366" s="23"/>
      <c r="F366" s="24"/>
      <c r="G366" s="39" t="s">
        <v>19</v>
      </c>
      <c r="H366" s="40"/>
      <c r="I366" s="40"/>
      <c r="J366" s="40"/>
      <c r="K366" s="41"/>
    </row>
    <row r="367" spans="1:11" ht="13.7" customHeight="1" x14ac:dyDescent="0.15">
      <c r="A367" s="152"/>
      <c r="B367" s="153"/>
      <c r="C367" s="26"/>
      <c r="D367" s="27"/>
      <c r="E367" s="28"/>
      <c r="F367" s="42" t="s">
        <v>19</v>
      </c>
      <c r="G367" s="43" t="s">
        <v>19</v>
      </c>
      <c r="H367" s="34"/>
      <c r="I367" s="34"/>
      <c r="J367" s="34"/>
      <c r="K367" s="44"/>
    </row>
    <row r="368" spans="1:11" ht="13.7" customHeight="1" x14ac:dyDescent="0.15">
      <c r="A368" s="154" t="s">
        <v>60</v>
      </c>
      <c r="B368" s="153"/>
      <c r="C368" s="29" t="s">
        <v>56</v>
      </c>
      <c r="D368" s="45">
        <v>1</v>
      </c>
      <c r="E368" s="46"/>
      <c r="F368" s="47"/>
      <c r="G368" s="43" t="s">
        <v>19</v>
      </c>
      <c r="H368" s="34"/>
      <c r="I368" s="34"/>
      <c r="J368" s="34"/>
      <c r="K368" s="44"/>
    </row>
    <row r="369" spans="1:11" ht="13.7" customHeight="1" x14ac:dyDescent="0.15">
      <c r="A369" s="155"/>
      <c r="B369" s="156"/>
      <c r="C369" s="30"/>
      <c r="D369" s="31"/>
      <c r="E369" s="32"/>
      <c r="F369" s="33"/>
      <c r="G369" s="48" t="s">
        <v>19</v>
      </c>
      <c r="H369" s="49"/>
      <c r="I369" s="49"/>
      <c r="J369" s="49"/>
      <c r="K369" s="50"/>
    </row>
    <row r="370" spans="1:11" ht="13.7" customHeight="1" x14ac:dyDescent="0.15">
      <c r="A370" s="150" t="s">
        <v>19</v>
      </c>
      <c r="B370" s="151"/>
      <c r="C370" s="21"/>
      <c r="D370" s="22"/>
      <c r="E370" s="23"/>
      <c r="F370" s="24"/>
      <c r="G370" s="39" t="s">
        <v>19</v>
      </c>
      <c r="H370" s="40"/>
      <c r="I370" s="40"/>
      <c r="J370" s="40"/>
      <c r="K370" s="41"/>
    </row>
    <row r="371" spans="1:11" ht="13.7" customHeight="1" x14ac:dyDescent="0.15">
      <c r="A371" s="152"/>
      <c r="B371" s="153"/>
      <c r="C371" s="26"/>
      <c r="D371" s="27"/>
      <c r="E371" s="28"/>
      <c r="F371" s="42" t="s">
        <v>19</v>
      </c>
      <c r="G371" s="43" t="s">
        <v>19</v>
      </c>
      <c r="H371" s="34"/>
      <c r="I371" s="34"/>
      <c r="J371" s="34"/>
      <c r="K371" s="44"/>
    </row>
    <row r="372" spans="1:11" ht="13.7" customHeight="1" x14ac:dyDescent="0.15">
      <c r="A372" s="154" t="s">
        <v>178</v>
      </c>
      <c r="B372" s="153"/>
      <c r="C372" s="29" t="s">
        <v>56</v>
      </c>
      <c r="D372" s="45">
        <v>1</v>
      </c>
      <c r="E372" s="46" t="s">
        <v>179</v>
      </c>
      <c r="F372" s="47"/>
      <c r="G372" s="43" t="s">
        <v>19</v>
      </c>
      <c r="H372" s="34"/>
      <c r="I372" s="34"/>
      <c r="J372" s="34"/>
      <c r="K372" s="44"/>
    </row>
    <row r="373" spans="1:11" ht="13.7" customHeight="1" x14ac:dyDescent="0.15">
      <c r="A373" s="155"/>
      <c r="B373" s="156"/>
      <c r="C373" s="30"/>
      <c r="D373" s="31"/>
      <c r="E373" s="32"/>
      <c r="F373" s="33"/>
      <c r="G373" s="48" t="s">
        <v>19</v>
      </c>
      <c r="H373" s="49"/>
      <c r="I373" s="49"/>
      <c r="J373" s="49"/>
      <c r="K373" s="50"/>
    </row>
    <row r="374" spans="1:11" ht="13.7" customHeight="1" x14ac:dyDescent="0.15"/>
    <row r="375" spans="1:11" ht="13.7" customHeight="1" x14ac:dyDescent="0.15"/>
    <row r="376" spans="1:11" ht="13.7" customHeight="1" x14ac:dyDescent="0.15"/>
    <row r="377" spans="1:11" ht="13.7" customHeight="1" x14ac:dyDescent="0.15"/>
    <row r="378" spans="1:11" ht="13.7" customHeight="1" x14ac:dyDescent="0.15"/>
    <row r="379" spans="1:11" ht="13.7" customHeight="1" x14ac:dyDescent="0.15"/>
    <row r="380" spans="1:11" ht="6.2" customHeight="1" x14ac:dyDescent="0.15"/>
    <row r="381" spans="1:11" ht="14.1" customHeight="1" x14ac:dyDescent="0.15">
      <c r="A381" s="13"/>
      <c r="B381" s="14" t="s">
        <v>74</v>
      </c>
      <c r="C381" s="14"/>
      <c r="D381" s="14"/>
      <c r="E381" s="14"/>
      <c r="F381" s="14"/>
      <c r="G381" s="35" t="s">
        <v>61</v>
      </c>
      <c r="H381" s="36" t="s">
        <v>219</v>
      </c>
      <c r="I381" s="14" t="s">
        <v>180</v>
      </c>
      <c r="J381" s="14"/>
      <c r="K381" s="15"/>
    </row>
    <row r="382" spans="1:11" ht="24" customHeight="1" x14ac:dyDescent="0.15">
      <c r="A382" s="17" t="s">
        <v>19</v>
      </c>
      <c r="B382" s="18" t="s">
        <v>299</v>
      </c>
      <c r="C382" s="18"/>
      <c r="D382" s="18"/>
      <c r="E382" s="18"/>
      <c r="F382" s="18"/>
      <c r="G382" s="157">
        <v>1</v>
      </c>
      <c r="H382" s="157"/>
      <c r="I382" s="157"/>
      <c r="J382" s="37" t="s">
        <v>56</v>
      </c>
      <c r="K382" s="38" t="s">
        <v>181</v>
      </c>
    </row>
    <row r="383" spans="1:11" ht="17.100000000000001" customHeight="1" x14ac:dyDescent="0.15">
      <c r="A383" s="158" t="s">
        <v>182</v>
      </c>
      <c r="B383" s="159"/>
      <c r="C383" s="19" t="s">
        <v>9</v>
      </c>
      <c r="D383" s="19" t="s">
        <v>65</v>
      </c>
      <c r="E383" s="19" t="s">
        <v>66</v>
      </c>
      <c r="F383" s="19" t="s">
        <v>67</v>
      </c>
      <c r="G383" s="160" t="s">
        <v>183</v>
      </c>
      <c r="H383" s="161"/>
      <c r="I383" s="161"/>
      <c r="J383" s="161"/>
      <c r="K383" s="162"/>
    </row>
    <row r="384" spans="1:11" ht="13.7" customHeight="1" x14ac:dyDescent="0.15">
      <c r="A384" s="150" t="s">
        <v>190</v>
      </c>
      <c r="B384" s="151"/>
      <c r="C384" s="21"/>
      <c r="D384" s="22"/>
      <c r="E384" s="23"/>
      <c r="F384" s="24"/>
      <c r="G384" s="39" t="s">
        <v>302</v>
      </c>
      <c r="H384" s="40"/>
      <c r="I384" s="40"/>
      <c r="J384" s="40"/>
      <c r="K384" s="41"/>
    </row>
    <row r="385" spans="1:11" ht="13.7" customHeight="1" x14ac:dyDescent="0.15">
      <c r="A385" s="152"/>
      <c r="B385" s="153"/>
      <c r="C385" s="26"/>
      <c r="D385" s="27"/>
      <c r="E385" s="28"/>
      <c r="F385" s="42" t="s">
        <v>19</v>
      </c>
      <c r="G385" s="43" t="s">
        <v>19</v>
      </c>
      <c r="H385" s="34"/>
      <c r="I385" s="34"/>
      <c r="J385" s="34"/>
      <c r="K385" s="44"/>
    </row>
    <row r="386" spans="1:11" ht="13.7" customHeight="1" x14ac:dyDescent="0.15">
      <c r="A386" s="154" t="s">
        <v>19</v>
      </c>
      <c r="B386" s="153"/>
      <c r="C386" s="29" t="s">
        <v>28</v>
      </c>
      <c r="D386" s="45">
        <v>1</v>
      </c>
      <c r="E386" s="46"/>
      <c r="F386" s="47"/>
      <c r="G386" s="43" t="s">
        <v>19</v>
      </c>
      <c r="H386" s="34"/>
      <c r="I386" s="34"/>
      <c r="J386" s="34"/>
      <c r="K386" s="44"/>
    </row>
    <row r="387" spans="1:11" ht="13.7" customHeight="1" x14ac:dyDescent="0.15">
      <c r="A387" s="155"/>
      <c r="B387" s="156"/>
      <c r="C387" s="30"/>
      <c r="D387" s="31"/>
      <c r="E387" s="32"/>
      <c r="F387" s="33"/>
      <c r="G387" s="48" t="s">
        <v>19</v>
      </c>
      <c r="H387" s="49"/>
      <c r="I387" s="49"/>
      <c r="J387" s="49"/>
      <c r="K387" s="50"/>
    </row>
    <row r="388" spans="1:11" ht="13.7" customHeight="1" x14ac:dyDescent="0.15">
      <c r="A388" s="150" t="s">
        <v>191</v>
      </c>
      <c r="B388" s="151"/>
      <c r="C388" s="21"/>
      <c r="D388" s="22"/>
      <c r="E388" s="23"/>
      <c r="F388" s="24"/>
      <c r="G388" s="39" t="s">
        <v>303</v>
      </c>
      <c r="H388" s="40"/>
      <c r="I388" s="40"/>
      <c r="J388" s="40"/>
      <c r="K388" s="41"/>
    </row>
    <row r="389" spans="1:11" ht="13.7" customHeight="1" x14ac:dyDescent="0.15">
      <c r="A389" s="152"/>
      <c r="B389" s="153"/>
      <c r="C389" s="26"/>
      <c r="D389" s="27"/>
      <c r="E389" s="28"/>
      <c r="F389" s="42" t="s">
        <v>19</v>
      </c>
      <c r="G389" s="43" t="s">
        <v>19</v>
      </c>
      <c r="H389" s="34"/>
      <c r="I389" s="34"/>
      <c r="J389" s="34"/>
      <c r="K389" s="44"/>
    </row>
    <row r="390" spans="1:11" ht="13.7" customHeight="1" x14ac:dyDescent="0.15">
      <c r="A390" s="154" t="s">
        <v>19</v>
      </c>
      <c r="B390" s="153"/>
      <c r="C390" s="29" t="s">
        <v>28</v>
      </c>
      <c r="D390" s="45">
        <v>1</v>
      </c>
      <c r="E390" s="46"/>
      <c r="F390" s="47"/>
      <c r="G390" s="43" t="s">
        <v>19</v>
      </c>
      <c r="H390" s="34"/>
      <c r="I390" s="34"/>
      <c r="J390" s="34"/>
      <c r="K390" s="44"/>
    </row>
    <row r="391" spans="1:11" ht="13.7" customHeight="1" x14ac:dyDescent="0.15">
      <c r="A391" s="155"/>
      <c r="B391" s="156"/>
      <c r="C391" s="30"/>
      <c r="D391" s="31"/>
      <c r="E391" s="32"/>
      <c r="F391" s="33"/>
      <c r="G391" s="48" t="s">
        <v>19</v>
      </c>
      <c r="H391" s="49"/>
      <c r="I391" s="49"/>
      <c r="J391" s="49"/>
      <c r="K391" s="50"/>
    </row>
    <row r="392" spans="1:11" ht="13.7" customHeight="1" x14ac:dyDescent="0.15">
      <c r="A392" s="150" t="s">
        <v>192</v>
      </c>
      <c r="B392" s="151"/>
      <c r="C392" s="21"/>
      <c r="D392" s="22"/>
      <c r="E392" s="23"/>
      <c r="F392" s="24"/>
      <c r="G392" s="39" t="s">
        <v>304</v>
      </c>
      <c r="H392" s="40"/>
      <c r="I392" s="40"/>
      <c r="J392" s="40"/>
      <c r="K392" s="41"/>
    </row>
    <row r="393" spans="1:11" ht="13.7" customHeight="1" x14ac:dyDescent="0.15">
      <c r="A393" s="152"/>
      <c r="B393" s="153"/>
      <c r="C393" s="26"/>
      <c r="D393" s="27"/>
      <c r="E393" s="28"/>
      <c r="F393" s="42" t="s">
        <v>19</v>
      </c>
      <c r="G393" s="43" t="s">
        <v>19</v>
      </c>
      <c r="H393" s="34"/>
      <c r="I393" s="34"/>
      <c r="J393" s="34"/>
      <c r="K393" s="44"/>
    </row>
    <row r="394" spans="1:11" ht="13.7" customHeight="1" x14ac:dyDescent="0.15">
      <c r="A394" s="154" t="s">
        <v>19</v>
      </c>
      <c r="B394" s="153"/>
      <c r="C394" s="29" t="s">
        <v>28</v>
      </c>
      <c r="D394" s="45">
        <v>1</v>
      </c>
      <c r="E394" s="46"/>
      <c r="F394" s="47"/>
      <c r="G394" s="43" t="s">
        <v>19</v>
      </c>
      <c r="H394" s="34"/>
      <c r="I394" s="34"/>
      <c r="J394" s="34"/>
      <c r="K394" s="44"/>
    </row>
    <row r="395" spans="1:11" ht="13.7" customHeight="1" x14ac:dyDescent="0.15">
      <c r="A395" s="155"/>
      <c r="B395" s="156"/>
      <c r="C395" s="30"/>
      <c r="D395" s="31"/>
      <c r="E395" s="32"/>
      <c r="F395" s="33"/>
      <c r="G395" s="48" t="s">
        <v>19</v>
      </c>
      <c r="H395" s="49"/>
      <c r="I395" s="49"/>
      <c r="J395" s="49"/>
      <c r="K395" s="50"/>
    </row>
    <row r="396" spans="1:11" ht="13.7" customHeight="1" x14ac:dyDescent="0.15">
      <c r="A396" s="150" t="s">
        <v>176</v>
      </c>
      <c r="B396" s="151"/>
      <c r="C396" s="21"/>
      <c r="D396" s="22"/>
      <c r="E396" s="23"/>
      <c r="F396" s="24"/>
      <c r="G396" s="39" t="s">
        <v>305</v>
      </c>
      <c r="H396" s="40"/>
      <c r="I396" s="40"/>
      <c r="J396" s="40"/>
      <c r="K396" s="41"/>
    </row>
    <row r="397" spans="1:11" ht="13.7" customHeight="1" x14ac:dyDescent="0.15">
      <c r="A397" s="152"/>
      <c r="B397" s="153"/>
      <c r="C397" s="26"/>
      <c r="D397" s="27"/>
      <c r="E397" s="28"/>
      <c r="F397" s="42" t="s">
        <v>19</v>
      </c>
      <c r="G397" s="43" t="s">
        <v>19</v>
      </c>
      <c r="H397" s="34"/>
      <c r="I397" s="34"/>
      <c r="J397" s="34"/>
      <c r="K397" s="44"/>
    </row>
    <row r="398" spans="1:11" ht="13.7" customHeight="1" x14ac:dyDescent="0.15">
      <c r="A398" s="154" t="s">
        <v>19</v>
      </c>
      <c r="B398" s="153"/>
      <c r="C398" s="29" t="s">
        <v>28</v>
      </c>
      <c r="D398" s="45">
        <v>1</v>
      </c>
      <c r="E398" s="46"/>
      <c r="F398" s="47"/>
      <c r="G398" s="43" t="s">
        <v>19</v>
      </c>
      <c r="H398" s="34"/>
      <c r="I398" s="34"/>
      <c r="J398" s="34"/>
      <c r="K398" s="44"/>
    </row>
    <row r="399" spans="1:11" ht="13.7" customHeight="1" x14ac:dyDescent="0.15">
      <c r="A399" s="155"/>
      <c r="B399" s="156"/>
      <c r="C399" s="30"/>
      <c r="D399" s="31"/>
      <c r="E399" s="32"/>
      <c r="F399" s="33"/>
      <c r="G399" s="48" t="s">
        <v>19</v>
      </c>
      <c r="H399" s="49"/>
      <c r="I399" s="49"/>
      <c r="J399" s="49"/>
      <c r="K399" s="50"/>
    </row>
    <row r="400" spans="1:11" ht="13.7" customHeight="1" x14ac:dyDescent="0.15">
      <c r="A400" s="150" t="s">
        <v>177</v>
      </c>
      <c r="B400" s="151"/>
      <c r="C400" s="21"/>
      <c r="D400" s="22"/>
      <c r="E400" s="23"/>
      <c r="F400" s="24"/>
      <c r="G400" s="39" t="s">
        <v>306</v>
      </c>
      <c r="H400" s="40"/>
      <c r="I400" s="40"/>
      <c r="J400" s="40"/>
      <c r="K400" s="41"/>
    </row>
    <row r="401" spans="1:11" ht="13.7" customHeight="1" x14ac:dyDescent="0.15">
      <c r="A401" s="152"/>
      <c r="B401" s="153"/>
      <c r="C401" s="26"/>
      <c r="D401" s="27"/>
      <c r="E401" s="28"/>
      <c r="F401" s="42" t="s">
        <v>19</v>
      </c>
      <c r="G401" s="43" t="s">
        <v>19</v>
      </c>
      <c r="H401" s="34"/>
      <c r="I401" s="34"/>
      <c r="J401" s="34"/>
      <c r="K401" s="44"/>
    </row>
    <row r="402" spans="1:11" ht="13.7" customHeight="1" x14ac:dyDescent="0.15">
      <c r="A402" s="154" t="s">
        <v>19</v>
      </c>
      <c r="B402" s="153"/>
      <c r="C402" s="29" t="s">
        <v>28</v>
      </c>
      <c r="D402" s="45">
        <v>1</v>
      </c>
      <c r="E402" s="46"/>
      <c r="F402" s="47"/>
      <c r="G402" s="43" t="s">
        <v>19</v>
      </c>
      <c r="H402" s="34"/>
      <c r="I402" s="34"/>
      <c r="J402" s="34"/>
      <c r="K402" s="44"/>
    </row>
    <row r="403" spans="1:11" ht="13.7" customHeight="1" x14ac:dyDescent="0.15">
      <c r="A403" s="155"/>
      <c r="B403" s="156"/>
      <c r="C403" s="30"/>
      <c r="D403" s="31"/>
      <c r="E403" s="32"/>
      <c r="F403" s="33"/>
      <c r="G403" s="48" t="s">
        <v>19</v>
      </c>
      <c r="H403" s="49"/>
      <c r="I403" s="49"/>
      <c r="J403" s="49"/>
      <c r="K403" s="50"/>
    </row>
    <row r="404" spans="1:11" ht="13.7" customHeight="1" x14ac:dyDescent="0.15">
      <c r="A404" s="150" t="s">
        <v>19</v>
      </c>
      <c r="B404" s="151"/>
      <c r="C404" s="21"/>
      <c r="D404" s="22"/>
      <c r="E404" s="23"/>
      <c r="F404" s="24"/>
      <c r="G404" s="39" t="s">
        <v>19</v>
      </c>
      <c r="H404" s="40"/>
      <c r="I404" s="40"/>
      <c r="J404" s="40"/>
      <c r="K404" s="41"/>
    </row>
    <row r="405" spans="1:11" ht="13.7" customHeight="1" x14ac:dyDescent="0.15">
      <c r="A405" s="152"/>
      <c r="B405" s="153"/>
      <c r="C405" s="26"/>
      <c r="D405" s="27"/>
      <c r="E405" s="28"/>
      <c r="F405" s="42" t="s">
        <v>19</v>
      </c>
      <c r="G405" s="43" t="s">
        <v>19</v>
      </c>
      <c r="H405" s="34"/>
      <c r="I405" s="34"/>
      <c r="J405" s="34"/>
      <c r="K405" s="44"/>
    </row>
    <row r="406" spans="1:11" ht="13.7" customHeight="1" x14ac:dyDescent="0.15">
      <c r="A406" s="154" t="s">
        <v>60</v>
      </c>
      <c r="B406" s="153"/>
      <c r="C406" s="29" t="s">
        <v>56</v>
      </c>
      <c r="D406" s="45">
        <v>1</v>
      </c>
      <c r="E406" s="46"/>
      <c r="F406" s="47"/>
      <c r="G406" s="43" t="s">
        <v>19</v>
      </c>
      <c r="H406" s="34"/>
      <c r="I406" s="34"/>
      <c r="J406" s="34"/>
      <c r="K406" s="44"/>
    </row>
    <row r="407" spans="1:11" ht="13.7" customHeight="1" x14ac:dyDescent="0.15">
      <c r="A407" s="155"/>
      <c r="B407" s="156"/>
      <c r="C407" s="30"/>
      <c r="D407" s="31"/>
      <c r="E407" s="32"/>
      <c r="F407" s="33"/>
      <c r="G407" s="48" t="s">
        <v>19</v>
      </c>
      <c r="H407" s="49"/>
      <c r="I407" s="49"/>
      <c r="J407" s="49"/>
      <c r="K407" s="50"/>
    </row>
    <row r="408" spans="1:11" ht="13.7" customHeight="1" x14ac:dyDescent="0.15">
      <c r="A408" s="150" t="s">
        <v>19</v>
      </c>
      <c r="B408" s="151"/>
      <c r="C408" s="21"/>
      <c r="D408" s="22"/>
      <c r="E408" s="23"/>
      <c r="F408" s="24"/>
      <c r="G408" s="39" t="s">
        <v>19</v>
      </c>
      <c r="H408" s="40"/>
      <c r="I408" s="40"/>
      <c r="J408" s="40"/>
      <c r="K408" s="41"/>
    </row>
    <row r="409" spans="1:11" ht="13.7" customHeight="1" x14ac:dyDescent="0.15">
      <c r="A409" s="152"/>
      <c r="B409" s="153"/>
      <c r="C409" s="26"/>
      <c r="D409" s="27"/>
      <c r="E409" s="28"/>
      <c r="F409" s="42" t="s">
        <v>19</v>
      </c>
      <c r="G409" s="43" t="s">
        <v>19</v>
      </c>
      <c r="H409" s="34"/>
      <c r="I409" s="34"/>
      <c r="J409" s="34"/>
      <c r="K409" s="44"/>
    </row>
    <row r="410" spans="1:11" ht="13.7" customHeight="1" x14ac:dyDescent="0.15">
      <c r="A410" s="154" t="s">
        <v>178</v>
      </c>
      <c r="B410" s="153"/>
      <c r="C410" s="29" t="s">
        <v>56</v>
      </c>
      <c r="D410" s="45">
        <v>1</v>
      </c>
      <c r="E410" s="46" t="s">
        <v>179</v>
      </c>
      <c r="F410" s="47"/>
      <c r="G410" s="43" t="s">
        <v>19</v>
      </c>
      <c r="H410" s="34"/>
      <c r="I410" s="34"/>
      <c r="J410" s="34"/>
      <c r="K410" s="44"/>
    </row>
    <row r="411" spans="1:11" ht="13.7" customHeight="1" x14ac:dyDescent="0.15">
      <c r="A411" s="155"/>
      <c r="B411" s="156"/>
      <c r="C411" s="30"/>
      <c r="D411" s="31"/>
      <c r="E411" s="32"/>
      <c r="F411" s="33"/>
      <c r="G411" s="48" t="s">
        <v>19</v>
      </c>
      <c r="H411" s="49"/>
      <c r="I411" s="49"/>
      <c r="J411" s="49"/>
      <c r="K411" s="50"/>
    </row>
    <row r="412" spans="1:11" ht="13.7" customHeight="1" x14ac:dyDescent="0.15"/>
    <row r="413" spans="1:11" ht="13.7" customHeight="1" x14ac:dyDescent="0.15"/>
    <row r="414" spans="1:11" ht="13.7" customHeight="1" x14ac:dyDescent="0.15"/>
    <row r="415" spans="1:11" ht="13.7" customHeight="1" x14ac:dyDescent="0.15"/>
    <row r="416" spans="1:11" ht="13.7" customHeight="1" x14ac:dyDescent="0.15"/>
    <row r="417" spans="1:11" ht="13.7" customHeight="1" x14ac:dyDescent="0.15"/>
    <row r="418" spans="1:11" ht="6.2" customHeight="1" x14ac:dyDescent="0.15"/>
    <row r="419" spans="1:11" ht="14.1" customHeight="1" x14ac:dyDescent="0.15">
      <c r="A419" s="13"/>
      <c r="B419" s="14" t="s">
        <v>74</v>
      </c>
      <c r="C419" s="14"/>
      <c r="D419" s="14"/>
      <c r="E419" s="14"/>
      <c r="F419" s="14"/>
      <c r="G419" s="35" t="s">
        <v>61</v>
      </c>
      <c r="H419" s="36" t="s">
        <v>301</v>
      </c>
      <c r="I419" s="14" t="s">
        <v>180</v>
      </c>
      <c r="J419" s="14"/>
      <c r="K419" s="15"/>
    </row>
    <row r="420" spans="1:11" ht="24" customHeight="1" x14ac:dyDescent="0.15">
      <c r="A420" s="17" t="s">
        <v>19</v>
      </c>
      <c r="B420" s="18" t="s">
        <v>300</v>
      </c>
      <c r="C420" s="18"/>
      <c r="D420" s="18"/>
      <c r="E420" s="18"/>
      <c r="F420" s="18"/>
      <c r="G420" s="157">
        <v>1</v>
      </c>
      <c r="H420" s="157"/>
      <c r="I420" s="157"/>
      <c r="J420" s="37" t="s">
        <v>56</v>
      </c>
      <c r="K420" s="38" t="s">
        <v>181</v>
      </c>
    </row>
    <row r="421" spans="1:11" ht="17.100000000000001" customHeight="1" x14ac:dyDescent="0.15">
      <c r="A421" s="158" t="s">
        <v>182</v>
      </c>
      <c r="B421" s="159"/>
      <c r="C421" s="19" t="s">
        <v>9</v>
      </c>
      <c r="D421" s="19" t="s">
        <v>65</v>
      </c>
      <c r="E421" s="19" t="s">
        <v>66</v>
      </c>
      <c r="F421" s="19" t="s">
        <v>67</v>
      </c>
      <c r="G421" s="160" t="s">
        <v>183</v>
      </c>
      <c r="H421" s="161"/>
      <c r="I421" s="161"/>
      <c r="J421" s="161"/>
      <c r="K421" s="162"/>
    </row>
    <row r="422" spans="1:11" ht="13.7" customHeight="1" x14ac:dyDescent="0.15">
      <c r="A422" s="150" t="s">
        <v>190</v>
      </c>
      <c r="B422" s="151"/>
      <c r="C422" s="21"/>
      <c r="D422" s="22"/>
      <c r="E422" s="23"/>
      <c r="F422" s="24"/>
      <c r="G422" s="39" t="s">
        <v>307</v>
      </c>
      <c r="H422" s="40"/>
      <c r="I422" s="40"/>
      <c r="J422" s="40"/>
      <c r="K422" s="41"/>
    </row>
    <row r="423" spans="1:11" ht="13.7" customHeight="1" x14ac:dyDescent="0.15">
      <c r="A423" s="152"/>
      <c r="B423" s="153"/>
      <c r="C423" s="26"/>
      <c r="D423" s="27"/>
      <c r="E423" s="28"/>
      <c r="F423" s="42" t="s">
        <v>19</v>
      </c>
      <c r="G423" s="43" t="s">
        <v>19</v>
      </c>
      <c r="H423" s="34"/>
      <c r="I423" s="34"/>
      <c r="J423" s="34"/>
      <c r="K423" s="44"/>
    </row>
    <row r="424" spans="1:11" ht="13.7" customHeight="1" x14ac:dyDescent="0.15">
      <c r="A424" s="154" t="s">
        <v>19</v>
      </c>
      <c r="B424" s="153"/>
      <c r="C424" s="29" t="s">
        <v>28</v>
      </c>
      <c r="D424" s="45">
        <v>1</v>
      </c>
      <c r="E424" s="46"/>
      <c r="F424" s="47"/>
      <c r="G424" s="43" t="s">
        <v>19</v>
      </c>
      <c r="H424" s="34"/>
      <c r="I424" s="34"/>
      <c r="J424" s="34"/>
      <c r="K424" s="44"/>
    </row>
    <row r="425" spans="1:11" ht="13.7" customHeight="1" x14ac:dyDescent="0.15">
      <c r="A425" s="155"/>
      <c r="B425" s="156"/>
      <c r="C425" s="30"/>
      <c r="D425" s="31"/>
      <c r="E425" s="32"/>
      <c r="F425" s="33"/>
      <c r="G425" s="48" t="s">
        <v>19</v>
      </c>
      <c r="H425" s="49"/>
      <c r="I425" s="49"/>
      <c r="J425" s="49"/>
      <c r="K425" s="50"/>
    </row>
    <row r="426" spans="1:11" ht="13.7" customHeight="1" x14ac:dyDescent="0.15">
      <c r="A426" s="150" t="s">
        <v>191</v>
      </c>
      <c r="B426" s="151"/>
      <c r="C426" s="21"/>
      <c r="D426" s="22"/>
      <c r="E426" s="23"/>
      <c r="F426" s="24"/>
      <c r="G426" s="39" t="s">
        <v>308</v>
      </c>
      <c r="H426" s="40"/>
      <c r="I426" s="40"/>
      <c r="J426" s="40"/>
      <c r="K426" s="41"/>
    </row>
    <row r="427" spans="1:11" ht="13.7" customHeight="1" x14ac:dyDescent="0.15">
      <c r="A427" s="152"/>
      <c r="B427" s="153"/>
      <c r="C427" s="26"/>
      <c r="D427" s="27"/>
      <c r="E427" s="28"/>
      <c r="F427" s="42" t="s">
        <v>19</v>
      </c>
      <c r="G427" s="43" t="s">
        <v>19</v>
      </c>
      <c r="H427" s="34"/>
      <c r="I427" s="34"/>
      <c r="J427" s="34"/>
      <c r="K427" s="44"/>
    </row>
    <row r="428" spans="1:11" ht="13.7" customHeight="1" x14ac:dyDescent="0.15">
      <c r="A428" s="154" t="s">
        <v>19</v>
      </c>
      <c r="B428" s="153"/>
      <c r="C428" s="29" t="s">
        <v>28</v>
      </c>
      <c r="D428" s="45">
        <v>1</v>
      </c>
      <c r="E428" s="46"/>
      <c r="F428" s="47"/>
      <c r="G428" s="43" t="s">
        <v>19</v>
      </c>
      <c r="H428" s="34"/>
      <c r="I428" s="34"/>
      <c r="J428" s="34"/>
      <c r="K428" s="44"/>
    </row>
    <row r="429" spans="1:11" ht="13.7" customHeight="1" x14ac:dyDescent="0.15">
      <c r="A429" s="155"/>
      <c r="B429" s="156"/>
      <c r="C429" s="30"/>
      <c r="D429" s="31"/>
      <c r="E429" s="32"/>
      <c r="F429" s="33"/>
      <c r="G429" s="48" t="s">
        <v>19</v>
      </c>
      <c r="H429" s="49"/>
      <c r="I429" s="49"/>
      <c r="J429" s="49"/>
      <c r="K429" s="50"/>
    </row>
    <row r="430" spans="1:11" ht="13.7" customHeight="1" x14ac:dyDescent="0.15">
      <c r="A430" s="150" t="s">
        <v>192</v>
      </c>
      <c r="B430" s="151"/>
      <c r="C430" s="21"/>
      <c r="D430" s="22"/>
      <c r="E430" s="23"/>
      <c r="F430" s="24"/>
      <c r="G430" s="39" t="s">
        <v>309</v>
      </c>
      <c r="H430" s="40"/>
      <c r="I430" s="40"/>
      <c r="J430" s="40"/>
      <c r="K430" s="41"/>
    </row>
    <row r="431" spans="1:11" ht="13.7" customHeight="1" x14ac:dyDescent="0.15">
      <c r="A431" s="152"/>
      <c r="B431" s="153"/>
      <c r="C431" s="26"/>
      <c r="D431" s="27"/>
      <c r="E431" s="28"/>
      <c r="F431" s="42" t="s">
        <v>19</v>
      </c>
      <c r="G431" s="43" t="s">
        <v>19</v>
      </c>
      <c r="H431" s="34"/>
      <c r="I431" s="34"/>
      <c r="J431" s="34"/>
      <c r="K431" s="44"/>
    </row>
    <row r="432" spans="1:11" ht="13.7" customHeight="1" x14ac:dyDescent="0.15">
      <c r="A432" s="154" t="s">
        <v>19</v>
      </c>
      <c r="B432" s="153"/>
      <c r="C432" s="29" t="s">
        <v>28</v>
      </c>
      <c r="D432" s="45">
        <v>1</v>
      </c>
      <c r="E432" s="46"/>
      <c r="F432" s="47"/>
      <c r="G432" s="43" t="s">
        <v>19</v>
      </c>
      <c r="H432" s="34"/>
      <c r="I432" s="34"/>
      <c r="J432" s="34"/>
      <c r="K432" s="44"/>
    </row>
    <row r="433" spans="1:11" ht="13.7" customHeight="1" x14ac:dyDescent="0.15">
      <c r="A433" s="155"/>
      <c r="B433" s="156"/>
      <c r="C433" s="30"/>
      <c r="D433" s="31"/>
      <c r="E433" s="32"/>
      <c r="F433" s="33"/>
      <c r="G433" s="48" t="s">
        <v>19</v>
      </c>
      <c r="H433" s="49"/>
      <c r="I433" s="49"/>
      <c r="J433" s="49"/>
      <c r="K433" s="50"/>
    </row>
    <row r="434" spans="1:11" ht="13.7" customHeight="1" x14ac:dyDescent="0.15">
      <c r="A434" s="150" t="s">
        <v>176</v>
      </c>
      <c r="B434" s="151"/>
      <c r="C434" s="21"/>
      <c r="D434" s="22"/>
      <c r="E434" s="23"/>
      <c r="F434" s="24"/>
      <c r="G434" s="39" t="s">
        <v>310</v>
      </c>
      <c r="H434" s="40"/>
      <c r="I434" s="40"/>
      <c r="J434" s="40"/>
      <c r="K434" s="41"/>
    </row>
    <row r="435" spans="1:11" ht="13.7" customHeight="1" x14ac:dyDescent="0.15">
      <c r="A435" s="152"/>
      <c r="B435" s="153"/>
      <c r="C435" s="26"/>
      <c r="D435" s="27"/>
      <c r="E435" s="28"/>
      <c r="F435" s="42" t="s">
        <v>19</v>
      </c>
      <c r="G435" s="43" t="s">
        <v>19</v>
      </c>
      <c r="H435" s="34"/>
      <c r="I435" s="34"/>
      <c r="J435" s="34"/>
      <c r="K435" s="44"/>
    </row>
    <row r="436" spans="1:11" ht="13.7" customHeight="1" x14ac:dyDescent="0.15">
      <c r="A436" s="154" t="s">
        <v>19</v>
      </c>
      <c r="B436" s="153"/>
      <c r="C436" s="29" t="s">
        <v>28</v>
      </c>
      <c r="D436" s="45">
        <v>1</v>
      </c>
      <c r="E436" s="46"/>
      <c r="F436" s="47"/>
      <c r="G436" s="43" t="s">
        <v>19</v>
      </c>
      <c r="H436" s="34"/>
      <c r="I436" s="34"/>
      <c r="J436" s="34"/>
      <c r="K436" s="44"/>
    </row>
    <row r="437" spans="1:11" ht="13.7" customHeight="1" x14ac:dyDescent="0.15">
      <c r="A437" s="155"/>
      <c r="B437" s="156"/>
      <c r="C437" s="30"/>
      <c r="D437" s="31"/>
      <c r="E437" s="32"/>
      <c r="F437" s="33"/>
      <c r="G437" s="48" t="s">
        <v>19</v>
      </c>
      <c r="H437" s="49"/>
      <c r="I437" s="49"/>
      <c r="J437" s="49"/>
      <c r="K437" s="50"/>
    </row>
    <row r="438" spans="1:11" ht="13.7" customHeight="1" x14ac:dyDescent="0.15">
      <c r="A438" s="150" t="s">
        <v>177</v>
      </c>
      <c r="B438" s="151"/>
      <c r="C438" s="21"/>
      <c r="D438" s="22"/>
      <c r="E438" s="23"/>
      <c r="F438" s="24"/>
      <c r="G438" s="39" t="s">
        <v>311</v>
      </c>
      <c r="H438" s="40"/>
      <c r="I438" s="40"/>
      <c r="J438" s="40"/>
      <c r="K438" s="41"/>
    </row>
    <row r="439" spans="1:11" ht="13.7" customHeight="1" x14ac:dyDescent="0.15">
      <c r="A439" s="152"/>
      <c r="B439" s="153"/>
      <c r="C439" s="26"/>
      <c r="D439" s="27"/>
      <c r="E439" s="28"/>
      <c r="F439" s="42" t="s">
        <v>19</v>
      </c>
      <c r="G439" s="43" t="s">
        <v>19</v>
      </c>
      <c r="H439" s="34"/>
      <c r="I439" s="34"/>
      <c r="J439" s="34"/>
      <c r="K439" s="44"/>
    </row>
    <row r="440" spans="1:11" ht="13.7" customHeight="1" x14ac:dyDescent="0.15">
      <c r="A440" s="154" t="s">
        <v>19</v>
      </c>
      <c r="B440" s="153"/>
      <c r="C440" s="29" t="s">
        <v>28</v>
      </c>
      <c r="D440" s="45">
        <v>1</v>
      </c>
      <c r="E440" s="46"/>
      <c r="F440" s="47"/>
      <c r="G440" s="43" t="s">
        <v>19</v>
      </c>
      <c r="H440" s="34"/>
      <c r="I440" s="34"/>
      <c r="J440" s="34"/>
      <c r="K440" s="44"/>
    </row>
    <row r="441" spans="1:11" ht="13.7" customHeight="1" x14ac:dyDescent="0.15">
      <c r="A441" s="155"/>
      <c r="B441" s="156"/>
      <c r="C441" s="30"/>
      <c r="D441" s="31"/>
      <c r="E441" s="32"/>
      <c r="F441" s="33"/>
      <c r="G441" s="48" t="s">
        <v>19</v>
      </c>
      <c r="H441" s="49"/>
      <c r="I441" s="49"/>
      <c r="J441" s="49"/>
      <c r="K441" s="50"/>
    </row>
    <row r="442" spans="1:11" ht="13.7" customHeight="1" x14ac:dyDescent="0.15">
      <c r="A442" s="150" t="s">
        <v>19</v>
      </c>
      <c r="B442" s="151"/>
      <c r="C442" s="21"/>
      <c r="D442" s="22"/>
      <c r="E442" s="23"/>
      <c r="F442" s="24"/>
      <c r="G442" s="39" t="s">
        <v>19</v>
      </c>
      <c r="H442" s="40"/>
      <c r="I442" s="40"/>
      <c r="J442" s="40"/>
      <c r="K442" s="41"/>
    </row>
    <row r="443" spans="1:11" ht="13.7" customHeight="1" x14ac:dyDescent="0.15">
      <c r="A443" s="152"/>
      <c r="B443" s="153"/>
      <c r="C443" s="26"/>
      <c r="D443" s="27"/>
      <c r="E443" s="28"/>
      <c r="F443" s="42" t="s">
        <v>19</v>
      </c>
      <c r="G443" s="43" t="s">
        <v>19</v>
      </c>
      <c r="H443" s="34"/>
      <c r="I443" s="34"/>
      <c r="J443" s="34"/>
      <c r="K443" s="44"/>
    </row>
    <row r="444" spans="1:11" ht="13.7" customHeight="1" x14ac:dyDescent="0.15">
      <c r="A444" s="154" t="s">
        <v>60</v>
      </c>
      <c r="B444" s="153"/>
      <c r="C444" s="29" t="s">
        <v>56</v>
      </c>
      <c r="D444" s="45">
        <v>1</v>
      </c>
      <c r="E444" s="46"/>
      <c r="F444" s="47"/>
      <c r="G444" s="43" t="s">
        <v>19</v>
      </c>
      <c r="H444" s="34"/>
      <c r="I444" s="34"/>
      <c r="J444" s="34"/>
      <c r="K444" s="44"/>
    </row>
    <row r="445" spans="1:11" ht="13.7" customHeight="1" x14ac:dyDescent="0.15">
      <c r="A445" s="155"/>
      <c r="B445" s="156"/>
      <c r="C445" s="30"/>
      <c r="D445" s="31"/>
      <c r="E445" s="32"/>
      <c r="F445" s="33"/>
      <c r="G445" s="48" t="s">
        <v>19</v>
      </c>
      <c r="H445" s="49"/>
      <c r="I445" s="49"/>
      <c r="J445" s="49"/>
      <c r="K445" s="50"/>
    </row>
    <row r="446" spans="1:11" ht="13.7" customHeight="1" x14ac:dyDescent="0.15">
      <c r="A446" s="150" t="s">
        <v>19</v>
      </c>
      <c r="B446" s="151"/>
      <c r="C446" s="21"/>
      <c r="D446" s="22"/>
      <c r="E446" s="23"/>
      <c r="F446" s="24"/>
      <c r="G446" s="39" t="s">
        <v>19</v>
      </c>
      <c r="H446" s="40"/>
      <c r="I446" s="40"/>
      <c r="J446" s="40"/>
      <c r="K446" s="41"/>
    </row>
    <row r="447" spans="1:11" ht="13.7" customHeight="1" x14ac:dyDescent="0.15">
      <c r="A447" s="152"/>
      <c r="B447" s="153"/>
      <c r="C447" s="26"/>
      <c r="D447" s="27"/>
      <c r="E447" s="28"/>
      <c r="F447" s="42" t="s">
        <v>19</v>
      </c>
      <c r="G447" s="43" t="s">
        <v>19</v>
      </c>
      <c r="H447" s="34"/>
      <c r="I447" s="34"/>
      <c r="J447" s="34"/>
      <c r="K447" s="44"/>
    </row>
    <row r="448" spans="1:11" ht="13.7" customHeight="1" x14ac:dyDescent="0.15">
      <c r="A448" s="154" t="s">
        <v>178</v>
      </c>
      <c r="B448" s="153"/>
      <c r="C448" s="29" t="s">
        <v>56</v>
      </c>
      <c r="D448" s="45">
        <v>1</v>
      </c>
      <c r="E448" s="46" t="s">
        <v>179</v>
      </c>
      <c r="F448" s="47"/>
      <c r="G448" s="43" t="s">
        <v>19</v>
      </c>
      <c r="H448" s="34"/>
      <c r="I448" s="34"/>
      <c r="J448" s="34"/>
      <c r="K448" s="44"/>
    </row>
    <row r="449" spans="1:11" ht="13.7" customHeight="1" x14ac:dyDescent="0.15">
      <c r="A449" s="155"/>
      <c r="B449" s="156"/>
      <c r="C449" s="30"/>
      <c r="D449" s="31"/>
      <c r="E449" s="32"/>
      <c r="F449" s="33"/>
      <c r="G449" s="48" t="s">
        <v>19</v>
      </c>
      <c r="H449" s="49"/>
      <c r="I449" s="49"/>
      <c r="J449" s="49"/>
      <c r="K449" s="50"/>
    </row>
    <row r="450" spans="1:11" ht="13.7" customHeight="1" x14ac:dyDescent="0.15"/>
    <row r="451" spans="1:11" ht="13.7" customHeight="1" x14ac:dyDescent="0.15"/>
    <row r="452" spans="1:11" ht="13.7" customHeight="1" x14ac:dyDescent="0.15"/>
    <row r="453" spans="1:11" ht="13.7" customHeight="1" x14ac:dyDescent="0.15"/>
    <row r="454" spans="1:11" ht="13.7" customHeight="1" x14ac:dyDescent="0.15"/>
    <row r="455" spans="1:11" ht="13.7" customHeight="1" x14ac:dyDescent="0.15"/>
    <row r="456" spans="1:11" ht="6.2" customHeight="1" x14ac:dyDescent="0.15"/>
    <row r="457" spans="1:11" ht="14.1" customHeight="1" x14ac:dyDescent="0.15">
      <c r="A457" s="13"/>
      <c r="B457" s="14" t="s">
        <v>74</v>
      </c>
      <c r="C457" s="14"/>
      <c r="D457" s="14"/>
      <c r="E457" s="14"/>
      <c r="F457" s="14"/>
      <c r="G457" s="35" t="s">
        <v>61</v>
      </c>
      <c r="H457" s="36" t="s">
        <v>312</v>
      </c>
      <c r="I457" s="14" t="s">
        <v>180</v>
      </c>
      <c r="J457" s="14"/>
      <c r="K457" s="15"/>
    </row>
    <row r="458" spans="1:11" ht="24" customHeight="1" x14ac:dyDescent="0.15">
      <c r="A458" s="17" t="s">
        <v>19</v>
      </c>
      <c r="B458" s="18" t="s">
        <v>313</v>
      </c>
      <c r="C458" s="18"/>
      <c r="D458" s="18"/>
      <c r="E458" s="18"/>
      <c r="F458" s="18"/>
      <c r="G458" s="157">
        <v>1</v>
      </c>
      <c r="H458" s="157"/>
      <c r="I458" s="157"/>
      <c r="J458" s="37" t="s">
        <v>56</v>
      </c>
      <c r="K458" s="38" t="s">
        <v>181</v>
      </c>
    </row>
    <row r="459" spans="1:11" ht="17.100000000000001" customHeight="1" x14ac:dyDescent="0.15">
      <c r="A459" s="158" t="s">
        <v>182</v>
      </c>
      <c r="B459" s="159"/>
      <c r="C459" s="19" t="s">
        <v>9</v>
      </c>
      <c r="D459" s="19" t="s">
        <v>65</v>
      </c>
      <c r="E459" s="19" t="s">
        <v>66</v>
      </c>
      <c r="F459" s="19" t="s">
        <v>67</v>
      </c>
      <c r="G459" s="160" t="s">
        <v>183</v>
      </c>
      <c r="H459" s="161"/>
      <c r="I459" s="161"/>
      <c r="J459" s="161"/>
      <c r="K459" s="162"/>
    </row>
    <row r="460" spans="1:11" ht="13.7" customHeight="1" x14ac:dyDescent="0.15">
      <c r="A460" s="150" t="s">
        <v>190</v>
      </c>
      <c r="B460" s="151"/>
      <c r="C460" s="21"/>
      <c r="D460" s="22"/>
      <c r="E460" s="23"/>
      <c r="F460" s="24"/>
      <c r="G460" s="39" t="s">
        <v>314</v>
      </c>
      <c r="H460" s="40"/>
      <c r="I460" s="40"/>
      <c r="J460" s="40"/>
      <c r="K460" s="41"/>
    </row>
    <row r="461" spans="1:11" ht="13.7" customHeight="1" x14ac:dyDescent="0.15">
      <c r="A461" s="152"/>
      <c r="B461" s="153"/>
      <c r="C461" s="26"/>
      <c r="D461" s="27"/>
      <c r="E461" s="28"/>
      <c r="F461" s="42" t="s">
        <v>19</v>
      </c>
      <c r="G461" s="43" t="s">
        <v>19</v>
      </c>
      <c r="H461" s="34"/>
      <c r="I461" s="34"/>
      <c r="J461" s="34"/>
      <c r="K461" s="44"/>
    </row>
    <row r="462" spans="1:11" ht="13.7" customHeight="1" x14ac:dyDescent="0.15">
      <c r="A462" s="154" t="s">
        <v>19</v>
      </c>
      <c r="B462" s="153"/>
      <c r="C462" s="29" t="s">
        <v>28</v>
      </c>
      <c r="D462" s="45">
        <v>1</v>
      </c>
      <c r="E462" s="46"/>
      <c r="F462" s="47"/>
      <c r="G462" s="43" t="s">
        <v>19</v>
      </c>
      <c r="H462" s="34"/>
      <c r="I462" s="34"/>
      <c r="J462" s="34"/>
      <c r="K462" s="44"/>
    </row>
    <row r="463" spans="1:11" ht="13.7" customHeight="1" x14ac:dyDescent="0.15">
      <c r="A463" s="155"/>
      <c r="B463" s="156"/>
      <c r="C463" s="30"/>
      <c r="D463" s="31"/>
      <c r="E463" s="32"/>
      <c r="F463" s="33"/>
      <c r="G463" s="48" t="s">
        <v>19</v>
      </c>
      <c r="H463" s="49"/>
      <c r="I463" s="49"/>
      <c r="J463" s="49"/>
      <c r="K463" s="50"/>
    </row>
    <row r="464" spans="1:11" ht="13.7" customHeight="1" x14ac:dyDescent="0.15">
      <c r="A464" s="150" t="s">
        <v>191</v>
      </c>
      <c r="B464" s="151"/>
      <c r="C464" s="21"/>
      <c r="D464" s="22"/>
      <c r="E464" s="23"/>
      <c r="F464" s="24"/>
      <c r="G464" s="39" t="s">
        <v>315</v>
      </c>
      <c r="H464" s="40"/>
      <c r="I464" s="40"/>
      <c r="J464" s="40"/>
      <c r="K464" s="41"/>
    </row>
    <row r="465" spans="1:11" ht="13.7" customHeight="1" x14ac:dyDescent="0.15">
      <c r="A465" s="152"/>
      <c r="B465" s="153"/>
      <c r="C465" s="26"/>
      <c r="D465" s="27"/>
      <c r="E465" s="28"/>
      <c r="F465" s="42" t="s">
        <v>19</v>
      </c>
      <c r="G465" s="43" t="s">
        <v>19</v>
      </c>
      <c r="H465" s="34"/>
      <c r="I465" s="34"/>
      <c r="J465" s="34"/>
      <c r="K465" s="44"/>
    </row>
    <row r="466" spans="1:11" ht="13.7" customHeight="1" x14ac:dyDescent="0.15">
      <c r="A466" s="154" t="s">
        <v>19</v>
      </c>
      <c r="B466" s="153"/>
      <c r="C466" s="29" t="s">
        <v>28</v>
      </c>
      <c r="D466" s="45">
        <v>1</v>
      </c>
      <c r="E466" s="46"/>
      <c r="F466" s="47"/>
      <c r="G466" s="43" t="s">
        <v>19</v>
      </c>
      <c r="H466" s="34"/>
      <c r="I466" s="34"/>
      <c r="J466" s="34"/>
      <c r="K466" s="44"/>
    </row>
    <row r="467" spans="1:11" ht="13.7" customHeight="1" x14ac:dyDescent="0.15">
      <c r="A467" s="155"/>
      <c r="B467" s="156"/>
      <c r="C467" s="30"/>
      <c r="D467" s="31"/>
      <c r="E467" s="32"/>
      <c r="F467" s="33"/>
      <c r="G467" s="48" t="s">
        <v>19</v>
      </c>
      <c r="H467" s="49"/>
      <c r="I467" s="49"/>
      <c r="J467" s="49"/>
      <c r="K467" s="50"/>
    </row>
    <row r="468" spans="1:11" ht="13.7" customHeight="1" x14ac:dyDescent="0.15">
      <c r="A468" s="150" t="s">
        <v>192</v>
      </c>
      <c r="B468" s="151"/>
      <c r="C468" s="21"/>
      <c r="D468" s="22"/>
      <c r="E468" s="23"/>
      <c r="F468" s="24"/>
      <c r="G468" s="39" t="s">
        <v>316</v>
      </c>
      <c r="H468" s="40"/>
      <c r="I468" s="40"/>
      <c r="J468" s="40"/>
      <c r="K468" s="41"/>
    </row>
    <row r="469" spans="1:11" ht="13.7" customHeight="1" x14ac:dyDescent="0.15">
      <c r="A469" s="152"/>
      <c r="B469" s="153"/>
      <c r="C469" s="26"/>
      <c r="D469" s="27"/>
      <c r="E469" s="28"/>
      <c r="F469" s="42" t="s">
        <v>19</v>
      </c>
      <c r="G469" s="43" t="s">
        <v>19</v>
      </c>
      <c r="H469" s="34"/>
      <c r="I469" s="34"/>
      <c r="J469" s="34"/>
      <c r="K469" s="44"/>
    </row>
    <row r="470" spans="1:11" ht="13.7" customHeight="1" x14ac:dyDescent="0.15">
      <c r="A470" s="154" t="s">
        <v>19</v>
      </c>
      <c r="B470" s="153"/>
      <c r="C470" s="29" t="s">
        <v>28</v>
      </c>
      <c r="D470" s="45">
        <v>1</v>
      </c>
      <c r="E470" s="46"/>
      <c r="F470" s="47"/>
      <c r="G470" s="43" t="s">
        <v>19</v>
      </c>
      <c r="H470" s="34"/>
      <c r="I470" s="34"/>
      <c r="J470" s="34"/>
      <c r="K470" s="44"/>
    </row>
    <row r="471" spans="1:11" ht="13.7" customHeight="1" x14ac:dyDescent="0.15">
      <c r="A471" s="155"/>
      <c r="B471" s="156"/>
      <c r="C471" s="30"/>
      <c r="D471" s="31"/>
      <c r="E471" s="32"/>
      <c r="F471" s="33"/>
      <c r="G471" s="48" t="s">
        <v>19</v>
      </c>
      <c r="H471" s="49"/>
      <c r="I471" s="49"/>
      <c r="J471" s="49"/>
      <c r="K471" s="50"/>
    </row>
    <row r="472" spans="1:11" ht="13.7" customHeight="1" x14ac:dyDescent="0.15">
      <c r="A472" s="150" t="s">
        <v>176</v>
      </c>
      <c r="B472" s="151"/>
      <c r="C472" s="21"/>
      <c r="D472" s="22"/>
      <c r="E472" s="23"/>
      <c r="F472" s="24"/>
      <c r="G472" s="39" t="s">
        <v>317</v>
      </c>
      <c r="H472" s="40"/>
      <c r="I472" s="40"/>
      <c r="J472" s="40"/>
      <c r="K472" s="41"/>
    </row>
    <row r="473" spans="1:11" ht="13.7" customHeight="1" x14ac:dyDescent="0.15">
      <c r="A473" s="152"/>
      <c r="B473" s="153"/>
      <c r="C473" s="26"/>
      <c r="D473" s="27"/>
      <c r="E473" s="28"/>
      <c r="F473" s="42" t="s">
        <v>19</v>
      </c>
      <c r="G473" s="43" t="s">
        <v>19</v>
      </c>
      <c r="H473" s="34"/>
      <c r="I473" s="34"/>
      <c r="J473" s="34"/>
      <c r="K473" s="44"/>
    </row>
    <row r="474" spans="1:11" ht="13.7" customHeight="1" x14ac:dyDescent="0.15">
      <c r="A474" s="154" t="s">
        <v>19</v>
      </c>
      <c r="B474" s="153"/>
      <c r="C474" s="29" t="s">
        <v>28</v>
      </c>
      <c r="D474" s="45">
        <v>1</v>
      </c>
      <c r="E474" s="46"/>
      <c r="F474" s="47"/>
      <c r="G474" s="43" t="s">
        <v>19</v>
      </c>
      <c r="H474" s="34"/>
      <c r="I474" s="34"/>
      <c r="J474" s="34"/>
      <c r="K474" s="44"/>
    </row>
    <row r="475" spans="1:11" ht="13.7" customHeight="1" x14ac:dyDescent="0.15">
      <c r="A475" s="155"/>
      <c r="B475" s="156"/>
      <c r="C475" s="30"/>
      <c r="D475" s="31"/>
      <c r="E475" s="32"/>
      <c r="F475" s="33"/>
      <c r="G475" s="48" t="s">
        <v>19</v>
      </c>
      <c r="H475" s="49"/>
      <c r="I475" s="49"/>
      <c r="J475" s="49"/>
      <c r="K475" s="50"/>
    </row>
    <row r="476" spans="1:11" ht="13.5" customHeight="1" x14ac:dyDescent="0.15">
      <c r="A476" s="150" t="s">
        <v>177</v>
      </c>
      <c r="B476" s="151"/>
      <c r="C476" s="21"/>
      <c r="D476" s="22"/>
      <c r="E476" s="23"/>
      <c r="F476" s="24"/>
      <c r="G476" s="39" t="s">
        <v>318</v>
      </c>
      <c r="H476" s="40"/>
      <c r="I476" s="40"/>
      <c r="J476" s="40"/>
      <c r="K476" s="41"/>
    </row>
    <row r="477" spans="1:11" ht="13.5" customHeight="1" x14ac:dyDescent="0.15">
      <c r="A477" s="152"/>
      <c r="B477" s="153"/>
      <c r="C477" s="26"/>
      <c r="D477" s="27"/>
      <c r="E477" s="28"/>
      <c r="F477" s="42" t="s">
        <v>19</v>
      </c>
      <c r="G477" s="43" t="s">
        <v>19</v>
      </c>
      <c r="H477" s="34"/>
      <c r="I477" s="34"/>
      <c r="J477" s="34"/>
      <c r="K477" s="44"/>
    </row>
    <row r="478" spans="1:11" ht="13.5" customHeight="1" x14ac:dyDescent="0.15">
      <c r="A478" s="154" t="s">
        <v>19</v>
      </c>
      <c r="B478" s="153"/>
      <c r="C478" s="29" t="s">
        <v>28</v>
      </c>
      <c r="D478" s="45">
        <v>1</v>
      </c>
      <c r="E478" s="46"/>
      <c r="F478" s="47"/>
      <c r="G478" s="43" t="s">
        <v>19</v>
      </c>
      <c r="H478" s="34"/>
      <c r="I478" s="34"/>
      <c r="J478" s="34"/>
      <c r="K478" s="44"/>
    </row>
    <row r="479" spans="1:11" ht="13.5" customHeight="1" x14ac:dyDescent="0.15">
      <c r="A479" s="155"/>
      <c r="B479" s="156"/>
      <c r="C479" s="30"/>
      <c r="D479" s="31"/>
      <c r="E479" s="32"/>
      <c r="F479" s="33"/>
      <c r="G479" s="48" t="s">
        <v>19</v>
      </c>
      <c r="H479" s="49"/>
      <c r="I479" s="49"/>
      <c r="J479" s="49"/>
      <c r="K479" s="50"/>
    </row>
    <row r="480" spans="1:11" ht="13.5" customHeight="1" x14ac:dyDescent="0.15">
      <c r="A480" s="150" t="s">
        <v>19</v>
      </c>
      <c r="B480" s="151"/>
      <c r="C480" s="21"/>
      <c r="D480" s="22"/>
      <c r="E480" s="23"/>
      <c r="F480" s="24"/>
      <c r="G480" s="39" t="s">
        <v>19</v>
      </c>
      <c r="H480" s="40"/>
      <c r="I480" s="40"/>
      <c r="J480" s="40"/>
      <c r="K480" s="41"/>
    </row>
    <row r="481" spans="1:11" ht="13.7" customHeight="1" x14ac:dyDescent="0.15">
      <c r="A481" s="152"/>
      <c r="B481" s="153"/>
      <c r="C481" s="26"/>
      <c r="D481" s="27"/>
      <c r="E481" s="28"/>
      <c r="F481" s="42" t="s">
        <v>19</v>
      </c>
      <c r="G481" s="43" t="s">
        <v>19</v>
      </c>
      <c r="H481" s="34"/>
      <c r="I481" s="34"/>
      <c r="J481" s="34"/>
      <c r="K481" s="44"/>
    </row>
    <row r="482" spans="1:11" ht="13.7" customHeight="1" x14ac:dyDescent="0.15">
      <c r="A482" s="154" t="s">
        <v>60</v>
      </c>
      <c r="B482" s="153"/>
      <c r="C482" s="29" t="s">
        <v>56</v>
      </c>
      <c r="D482" s="45">
        <v>1</v>
      </c>
      <c r="E482" s="46"/>
      <c r="F482" s="47"/>
      <c r="G482" s="43" t="s">
        <v>19</v>
      </c>
      <c r="H482" s="34"/>
      <c r="I482" s="34"/>
      <c r="J482" s="34"/>
      <c r="K482" s="44"/>
    </row>
    <row r="483" spans="1:11" ht="13.7" customHeight="1" x14ac:dyDescent="0.15">
      <c r="A483" s="155"/>
      <c r="B483" s="156"/>
      <c r="C483" s="30"/>
      <c r="D483" s="31"/>
      <c r="E483" s="32"/>
      <c r="F483" s="33"/>
      <c r="G483" s="48" t="s">
        <v>19</v>
      </c>
      <c r="H483" s="49"/>
      <c r="I483" s="49"/>
      <c r="J483" s="49"/>
      <c r="K483" s="50"/>
    </row>
    <row r="484" spans="1:11" ht="13.7" customHeight="1" x14ac:dyDescent="0.15">
      <c r="A484" s="150" t="s">
        <v>19</v>
      </c>
      <c r="B484" s="151"/>
      <c r="C484" s="21"/>
      <c r="D484" s="22"/>
      <c r="E484" s="23"/>
      <c r="F484" s="24"/>
      <c r="G484" s="39" t="s">
        <v>19</v>
      </c>
      <c r="H484" s="40"/>
      <c r="I484" s="40"/>
      <c r="J484" s="40"/>
      <c r="K484" s="41"/>
    </row>
    <row r="485" spans="1:11" ht="13.7" customHeight="1" x14ac:dyDescent="0.15">
      <c r="A485" s="152"/>
      <c r="B485" s="153"/>
      <c r="C485" s="26"/>
      <c r="D485" s="27"/>
      <c r="E485" s="28"/>
      <c r="F485" s="42" t="s">
        <v>19</v>
      </c>
      <c r="G485" s="43" t="s">
        <v>19</v>
      </c>
      <c r="H485" s="34"/>
      <c r="I485" s="34"/>
      <c r="J485" s="34"/>
      <c r="K485" s="44"/>
    </row>
    <row r="486" spans="1:11" ht="13.7" customHeight="1" x14ac:dyDescent="0.15">
      <c r="A486" s="154" t="s">
        <v>178</v>
      </c>
      <c r="B486" s="153"/>
      <c r="C486" s="29" t="s">
        <v>56</v>
      </c>
      <c r="D486" s="45">
        <v>1</v>
      </c>
      <c r="E486" s="46" t="s">
        <v>179</v>
      </c>
      <c r="F486" s="47"/>
      <c r="G486" s="43" t="s">
        <v>19</v>
      </c>
      <c r="H486" s="34"/>
      <c r="I486" s="34"/>
      <c r="J486" s="34"/>
      <c r="K486" s="44"/>
    </row>
    <row r="487" spans="1:11" ht="13.7" customHeight="1" x14ac:dyDescent="0.15">
      <c r="A487" s="155"/>
      <c r="B487" s="156"/>
      <c r="C487" s="30"/>
      <c r="D487" s="31"/>
      <c r="E487" s="32"/>
      <c r="F487" s="33"/>
      <c r="G487" s="48" t="s">
        <v>19</v>
      </c>
      <c r="H487" s="49"/>
      <c r="I487" s="49"/>
      <c r="J487" s="49"/>
      <c r="K487" s="50"/>
    </row>
    <row r="488" spans="1:11" ht="13.7" customHeight="1" x14ac:dyDescent="0.15"/>
    <row r="489" spans="1:11" ht="13.7" customHeight="1" x14ac:dyDescent="0.15"/>
    <row r="490" spans="1:11" ht="6.2" customHeight="1" x14ac:dyDescent="0.15"/>
    <row r="491" spans="1:11" ht="14.1" customHeight="1" x14ac:dyDescent="0.15">
      <c r="A491" s="13"/>
      <c r="B491" s="14" t="s">
        <v>74</v>
      </c>
      <c r="C491" s="14"/>
      <c r="D491" s="14"/>
      <c r="E491" s="14"/>
      <c r="F491" s="14"/>
      <c r="G491" s="35" t="s">
        <v>61</v>
      </c>
      <c r="H491" s="36" t="s">
        <v>319</v>
      </c>
      <c r="I491" s="14" t="s">
        <v>180</v>
      </c>
      <c r="J491" s="14"/>
      <c r="K491" s="15"/>
    </row>
    <row r="492" spans="1:11" ht="24" customHeight="1" x14ac:dyDescent="0.15">
      <c r="A492" s="17" t="s">
        <v>19</v>
      </c>
      <c r="B492" s="18" t="s">
        <v>320</v>
      </c>
      <c r="C492" s="18"/>
      <c r="D492" s="18"/>
      <c r="E492" s="18"/>
      <c r="F492" s="18"/>
      <c r="G492" s="157">
        <v>1</v>
      </c>
      <c r="H492" s="157"/>
      <c r="I492" s="157"/>
      <c r="J492" s="37" t="s">
        <v>56</v>
      </c>
      <c r="K492" s="38" t="s">
        <v>181</v>
      </c>
    </row>
    <row r="493" spans="1:11" ht="17.100000000000001" customHeight="1" x14ac:dyDescent="0.15">
      <c r="A493" s="158" t="s">
        <v>182</v>
      </c>
      <c r="B493" s="159"/>
      <c r="C493" s="19" t="s">
        <v>9</v>
      </c>
      <c r="D493" s="19" t="s">
        <v>65</v>
      </c>
      <c r="E493" s="19" t="s">
        <v>66</v>
      </c>
      <c r="F493" s="19" t="s">
        <v>67</v>
      </c>
      <c r="G493" s="160" t="s">
        <v>183</v>
      </c>
      <c r="H493" s="161"/>
      <c r="I493" s="161"/>
      <c r="J493" s="161"/>
      <c r="K493" s="162"/>
    </row>
    <row r="494" spans="1:11" ht="13.7" customHeight="1" x14ac:dyDescent="0.15">
      <c r="A494" s="150" t="s">
        <v>190</v>
      </c>
      <c r="B494" s="151"/>
      <c r="C494" s="21"/>
      <c r="D494" s="22"/>
      <c r="E494" s="23"/>
      <c r="F494" s="24"/>
      <c r="G494" s="39" t="s">
        <v>321</v>
      </c>
      <c r="H494" s="40"/>
      <c r="I494" s="40"/>
      <c r="J494" s="40"/>
      <c r="K494" s="41"/>
    </row>
    <row r="495" spans="1:11" ht="13.7" customHeight="1" x14ac:dyDescent="0.15">
      <c r="A495" s="152"/>
      <c r="B495" s="153"/>
      <c r="C495" s="26"/>
      <c r="D495" s="27"/>
      <c r="E495" s="28"/>
      <c r="F495" s="42" t="s">
        <v>19</v>
      </c>
      <c r="G495" s="43" t="s">
        <v>19</v>
      </c>
      <c r="H495" s="34"/>
      <c r="I495" s="34"/>
      <c r="J495" s="34"/>
      <c r="K495" s="44"/>
    </row>
    <row r="496" spans="1:11" ht="13.7" customHeight="1" x14ac:dyDescent="0.15">
      <c r="A496" s="154" t="s">
        <v>19</v>
      </c>
      <c r="B496" s="153"/>
      <c r="C496" s="29" t="s">
        <v>28</v>
      </c>
      <c r="D496" s="45">
        <v>1</v>
      </c>
      <c r="E496" s="46"/>
      <c r="F496" s="47"/>
      <c r="G496" s="43" t="s">
        <v>19</v>
      </c>
      <c r="H496" s="34"/>
      <c r="I496" s="34"/>
      <c r="J496" s="34"/>
      <c r="K496" s="44"/>
    </row>
    <row r="497" spans="1:11" ht="13.7" customHeight="1" x14ac:dyDescent="0.15">
      <c r="A497" s="155"/>
      <c r="B497" s="156"/>
      <c r="C497" s="30"/>
      <c r="D497" s="31"/>
      <c r="E497" s="32"/>
      <c r="F497" s="33"/>
      <c r="G497" s="48" t="s">
        <v>19</v>
      </c>
      <c r="H497" s="49"/>
      <c r="I497" s="49"/>
      <c r="J497" s="49"/>
      <c r="K497" s="50"/>
    </row>
    <row r="498" spans="1:11" ht="13.7" customHeight="1" x14ac:dyDescent="0.15">
      <c r="A498" s="150" t="s">
        <v>191</v>
      </c>
      <c r="B498" s="151"/>
      <c r="C498" s="21"/>
      <c r="D498" s="22"/>
      <c r="E498" s="23"/>
      <c r="F498" s="24"/>
      <c r="G498" s="39" t="s">
        <v>322</v>
      </c>
      <c r="H498" s="40"/>
      <c r="I498" s="40"/>
      <c r="J498" s="40"/>
      <c r="K498" s="41"/>
    </row>
    <row r="499" spans="1:11" ht="13.7" customHeight="1" x14ac:dyDescent="0.15">
      <c r="A499" s="152"/>
      <c r="B499" s="153"/>
      <c r="C499" s="26"/>
      <c r="D499" s="27"/>
      <c r="E499" s="28"/>
      <c r="F499" s="42" t="s">
        <v>19</v>
      </c>
      <c r="G499" s="43" t="s">
        <v>19</v>
      </c>
      <c r="H499" s="34"/>
      <c r="I499" s="34"/>
      <c r="J499" s="34"/>
      <c r="K499" s="44"/>
    </row>
    <row r="500" spans="1:11" ht="13.7" customHeight="1" x14ac:dyDescent="0.15">
      <c r="A500" s="154" t="s">
        <v>19</v>
      </c>
      <c r="B500" s="153"/>
      <c r="C500" s="29" t="s">
        <v>28</v>
      </c>
      <c r="D500" s="45">
        <v>1</v>
      </c>
      <c r="E500" s="46"/>
      <c r="F500" s="47"/>
      <c r="G500" s="43" t="s">
        <v>19</v>
      </c>
      <c r="H500" s="34"/>
      <c r="I500" s="34"/>
      <c r="J500" s="34"/>
      <c r="K500" s="44"/>
    </row>
    <row r="501" spans="1:11" ht="13.7" customHeight="1" x14ac:dyDescent="0.15">
      <c r="A501" s="155"/>
      <c r="B501" s="156"/>
      <c r="C501" s="30"/>
      <c r="D501" s="31"/>
      <c r="E501" s="32"/>
      <c r="F501" s="33"/>
      <c r="G501" s="48" t="s">
        <v>19</v>
      </c>
      <c r="H501" s="49"/>
      <c r="I501" s="49"/>
      <c r="J501" s="49"/>
      <c r="K501" s="50"/>
    </row>
    <row r="502" spans="1:11" ht="13.7" customHeight="1" x14ac:dyDescent="0.15">
      <c r="A502" s="150" t="s">
        <v>192</v>
      </c>
      <c r="B502" s="151"/>
      <c r="C502" s="21"/>
      <c r="D502" s="22"/>
      <c r="E502" s="23"/>
      <c r="F502" s="24"/>
      <c r="G502" s="39" t="s">
        <v>323</v>
      </c>
      <c r="H502" s="40"/>
      <c r="I502" s="40"/>
      <c r="J502" s="40"/>
      <c r="K502" s="41"/>
    </row>
    <row r="503" spans="1:11" ht="13.7" customHeight="1" x14ac:dyDescent="0.15">
      <c r="A503" s="152"/>
      <c r="B503" s="153"/>
      <c r="C503" s="26"/>
      <c r="D503" s="27"/>
      <c r="E503" s="28"/>
      <c r="F503" s="42" t="s">
        <v>19</v>
      </c>
      <c r="G503" s="43" t="s">
        <v>19</v>
      </c>
      <c r="H503" s="34"/>
      <c r="I503" s="34"/>
      <c r="J503" s="34"/>
      <c r="K503" s="44"/>
    </row>
    <row r="504" spans="1:11" ht="13.7" customHeight="1" x14ac:dyDescent="0.15">
      <c r="A504" s="154" t="s">
        <v>19</v>
      </c>
      <c r="B504" s="153"/>
      <c r="C504" s="29" t="s">
        <v>28</v>
      </c>
      <c r="D504" s="45">
        <v>1</v>
      </c>
      <c r="E504" s="46"/>
      <c r="F504" s="47"/>
      <c r="G504" s="43" t="s">
        <v>19</v>
      </c>
      <c r="H504" s="34"/>
      <c r="I504" s="34"/>
      <c r="J504" s="34"/>
      <c r="K504" s="44"/>
    </row>
    <row r="505" spans="1:11" ht="13.7" customHeight="1" x14ac:dyDescent="0.15">
      <c r="A505" s="155"/>
      <c r="B505" s="156"/>
      <c r="C505" s="30"/>
      <c r="D505" s="31"/>
      <c r="E505" s="32"/>
      <c r="F505" s="33"/>
      <c r="G505" s="48" t="s">
        <v>19</v>
      </c>
      <c r="H505" s="49"/>
      <c r="I505" s="49"/>
      <c r="J505" s="49"/>
      <c r="K505" s="50"/>
    </row>
    <row r="506" spans="1:11" ht="13.7" customHeight="1" x14ac:dyDescent="0.15">
      <c r="A506" s="150" t="s">
        <v>176</v>
      </c>
      <c r="B506" s="151"/>
      <c r="C506" s="21"/>
      <c r="D506" s="22"/>
      <c r="E506" s="23"/>
      <c r="F506" s="24"/>
      <c r="G506" s="39" t="s">
        <v>324</v>
      </c>
      <c r="H506" s="40"/>
      <c r="I506" s="40"/>
      <c r="J506" s="40"/>
      <c r="K506" s="41"/>
    </row>
    <row r="507" spans="1:11" ht="13.7" customHeight="1" x14ac:dyDescent="0.15">
      <c r="A507" s="152"/>
      <c r="B507" s="153"/>
      <c r="C507" s="26"/>
      <c r="D507" s="27"/>
      <c r="E507" s="28"/>
      <c r="F507" s="42" t="s">
        <v>19</v>
      </c>
      <c r="G507" s="43" t="s">
        <v>19</v>
      </c>
      <c r="H507" s="34"/>
      <c r="I507" s="34"/>
      <c r="J507" s="34"/>
      <c r="K507" s="44"/>
    </row>
    <row r="508" spans="1:11" ht="13.7" customHeight="1" x14ac:dyDescent="0.15">
      <c r="A508" s="154" t="s">
        <v>19</v>
      </c>
      <c r="B508" s="153"/>
      <c r="C508" s="29" t="s">
        <v>28</v>
      </c>
      <c r="D508" s="45">
        <v>1</v>
      </c>
      <c r="E508" s="46"/>
      <c r="F508" s="47"/>
      <c r="G508" s="43" t="s">
        <v>19</v>
      </c>
      <c r="H508" s="34"/>
      <c r="I508" s="34"/>
      <c r="J508" s="34"/>
      <c r="K508" s="44"/>
    </row>
    <row r="509" spans="1:11" ht="13.7" customHeight="1" x14ac:dyDescent="0.15">
      <c r="A509" s="155"/>
      <c r="B509" s="156"/>
      <c r="C509" s="30"/>
      <c r="D509" s="31"/>
      <c r="E509" s="32"/>
      <c r="F509" s="33"/>
      <c r="G509" s="48" t="s">
        <v>19</v>
      </c>
      <c r="H509" s="49"/>
      <c r="I509" s="49"/>
      <c r="J509" s="49"/>
      <c r="K509" s="50"/>
    </row>
    <row r="510" spans="1:11" ht="13.7" customHeight="1" x14ac:dyDescent="0.15">
      <c r="A510" s="150" t="s">
        <v>177</v>
      </c>
      <c r="B510" s="151"/>
      <c r="C510" s="21"/>
      <c r="D510" s="22"/>
      <c r="E510" s="23"/>
      <c r="F510" s="24"/>
      <c r="G510" s="39" t="s">
        <v>325</v>
      </c>
      <c r="H510" s="40"/>
      <c r="I510" s="40"/>
      <c r="J510" s="40"/>
      <c r="K510" s="41"/>
    </row>
    <row r="511" spans="1:11" ht="13.7" customHeight="1" x14ac:dyDescent="0.15">
      <c r="A511" s="152"/>
      <c r="B511" s="153"/>
      <c r="C511" s="26"/>
      <c r="D511" s="27"/>
      <c r="E511" s="28"/>
      <c r="F511" s="42" t="s">
        <v>19</v>
      </c>
      <c r="G511" s="43" t="s">
        <v>19</v>
      </c>
      <c r="H511" s="34"/>
      <c r="I511" s="34"/>
      <c r="J511" s="34"/>
      <c r="K511" s="44"/>
    </row>
    <row r="512" spans="1:11" ht="13.7" customHeight="1" x14ac:dyDescent="0.15">
      <c r="A512" s="154" t="s">
        <v>19</v>
      </c>
      <c r="B512" s="153"/>
      <c r="C512" s="29" t="s">
        <v>28</v>
      </c>
      <c r="D512" s="45">
        <v>1</v>
      </c>
      <c r="E512" s="46"/>
      <c r="F512" s="47"/>
      <c r="G512" s="43" t="s">
        <v>19</v>
      </c>
      <c r="H512" s="34"/>
      <c r="I512" s="34"/>
      <c r="J512" s="34"/>
      <c r="K512" s="44"/>
    </row>
    <row r="513" spans="1:11" ht="13.7" customHeight="1" x14ac:dyDescent="0.15">
      <c r="A513" s="155"/>
      <c r="B513" s="156"/>
      <c r="C513" s="30"/>
      <c r="D513" s="31"/>
      <c r="E513" s="32"/>
      <c r="F513" s="33"/>
      <c r="G513" s="48" t="s">
        <v>19</v>
      </c>
      <c r="H513" s="49"/>
      <c r="I513" s="49"/>
      <c r="J513" s="49"/>
      <c r="K513" s="50"/>
    </row>
    <row r="514" spans="1:11" ht="13.7" customHeight="1" x14ac:dyDescent="0.15">
      <c r="A514" s="150" t="s">
        <v>19</v>
      </c>
      <c r="B514" s="151"/>
      <c r="C514" s="21"/>
      <c r="D514" s="22"/>
      <c r="E514" s="23"/>
      <c r="F514" s="24"/>
      <c r="G514" s="39" t="s">
        <v>19</v>
      </c>
      <c r="H514" s="40"/>
      <c r="I514" s="40"/>
      <c r="J514" s="40"/>
      <c r="K514" s="41"/>
    </row>
    <row r="515" spans="1:11" ht="13.7" customHeight="1" x14ac:dyDescent="0.15">
      <c r="A515" s="152"/>
      <c r="B515" s="153"/>
      <c r="C515" s="26"/>
      <c r="D515" s="27"/>
      <c r="E515" s="28"/>
      <c r="F515" s="42" t="s">
        <v>19</v>
      </c>
      <c r="G515" s="43" t="s">
        <v>19</v>
      </c>
      <c r="H515" s="34"/>
      <c r="I515" s="34"/>
      <c r="J515" s="34"/>
      <c r="K515" s="44"/>
    </row>
    <row r="516" spans="1:11" ht="13.7" customHeight="1" x14ac:dyDescent="0.15">
      <c r="A516" s="154" t="s">
        <v>60</v>
      </c>
      <c r="B516" s="153"/>
      <c r="C516" s="29" t="s">
        <v>56</v>
      </c>
      <c r="D516" s="45">
        <v>1</v>
      </c>
      <c r="E516" s="46"/>
      <c r="F516" s="47"/>
      <c r="G516" s="43" t="s">
        <v>19</v>
      </c>
      <c r="H516" s="34"/>
      <c r="I516" s="34"/>
      <c r="J516" s="34"/>
      <c r="K516" s="44"/>
    </row>
    <row r="517" spans="1:11" ht="13.7" customHeight="1" x14ac:dyDescent="0.15">
      <c r="A517" s="155"/>
      <c r="B517" s="156"/>
      <c r="C517" s="30"/>
      <c r="D517" s="31"/>
      <c r="E517" s="32"/>
      <c r="F517" s="33"/>
      <c r="G517" s="48" t="s">
        <v>19</v>
      </c>
      <c r="H517" s="49"/>
      <c r="I517" s="49"/>
      <c r="J517" s="49"/>
      <c r="K517" s="50"/>
    </row>
    <row r="518" spans="1:11" ht="13.7" customHeight="1" x14ac:dyDescent="0.15">
      <c r="A518" s="150" t="s">
        <v>19</v>
      </c>
      <c r="B518" s="151"/>
      <c r="C518" s="21"/>
      <c r="D518" s="22"/>
      <c r="E518" s="23"/>
      <c r="F518" s="24"/>
      <c r="G518" s="39" t="s">
        <v>19</v>
      </c>
      <c r="H518" s="40"/>
      <c r="I518" s="40"/>
      <c r="J518" s="40"/>
      <c r="K518" s="41"/>
    </row>
    <row r="519" spans="1:11" ht="13.7" customHeight="1" x14ac:dyDescent="0.15">
      <c r="A519" s="152"/>
      <c r="B519" s="153"/>
      <c r="C519" s="26"/>
      <c r="D519" s="27"/>
      <c r="E519" s="28"/>
      <c r="F519" s="42" t="s">
        <v>19</v>
      </c>
      <c r="G519" s="43" t="s">
        <v>19</v>
      </c>
      <c r="H519" s="34"/>
      <c r="I519" s="34"/>
      <c r="J519" s="34"/>
      <c r="K519" s="44"/>
    </row>
    <row r="520" spans="1:11" ht="13.7" customHeight="1" x14ac:dyDescent="0.15">
      <c r="A520" s="154" t="s">
        <v>178</v>
      </c>
      <c r="B520" s="153"/>
      <c r="C520" s="29" t="s">
        <v>56</v>
      </c>
      <c r="D520" s="45">
        <v>1</v>
      </c>
      <c r="E520" s="46" t="s">
        <v>179</v>
      </c>
      <c r="F520" s="47"/>
      <c r="G520" s="43" t="s">
        <v>19</v>
      </c>
      <c r="H520" s="34"/>
      <c r="I520" s="34"/>
      <c r="J520" s="34"/>
      <c r="K520" s="44"/>
    </row>
    <row r="521" spans="1:11" ht="13.7" customHeight="1" x14ac:dyDescent="0.15">
      <c r="A521" s="155"/>
      <c r="B521" s="156"/>
      <c r="C521" s="30"/>
      <c r="D521" s="31"/>
      <c r="E521" s="32"/>
      <c r="F521" s="33"/>
      <c r="G521" s="48" t="s">
        <v>19</v>
      </c>
      <c r="H521" s="49"/>
      <c r="I521" s="49"/>
      <c r="J521" s="49"/>
      <c r="K521" s="50"/>
    </row>
    <row r="522" spans="1:11" ht="13.7" customHeight="1" x14ac:dyDescent="0.15"/>
    <row r="523" spans="1:11" ht="13.7" customHeight="1" x14ac:dyDescent="0.15"/>
    <row r="524" spans="1:11" ht="13.7" customHeight="1" x14ac:dyDescent="0.15"/>
    <row r="525" spans="1:11" ht="13.7" customHeight="1" x14ac:dyDescent="0.15"/>
    <row r="526" spans="1:11" ht="13.7" customHeight="1" x14ac:dyDescent="0.15"/>
    <row r="527" spans="1:11" ht="13.7" customHeight="1" x14ac:dyDescent="0.15"/>
    <row r="528" spans="1:11" ht="6.2" customHeight="1" x14ac:dyDescent="0.15"/>
    <row r="529" spans="1:11" ht="14.1" customHeight="1" x14ac:dyDescent="0.15">
      <c r="A529" s="13"/>
      <c r="B529" s="14" t="s">
        <v>90</v>
      </c>
      <c r="C529" s="14"/>
      <c r="D529" s="14"/>
      <c r="E529" s="14"/>
      <c r="F529" s="14"/>
      <c r="G529" s="35" t="s">
        <v>61</v>
      </c>
      <c r="H529" s="36" t="s">
        <v>326</v>
      </c>
      <c r="I529" s="14" t="s">
        <v>180</v>
      </c>
      <c r="J529" s="14"/>
      <c r="K529" s="15"/>
    </row>
    <row r="530" spans="1:11" ht="24" customHeight="1" x14ac:dyDescent="0.15">
      <c r="A530" s="17" t="s">
        <v>19</v>
      </c>
      <c r="B530" s="18" t="s">
        <v>92</v>
      </c>
      <c r="C530" s="18"/>
      <c r="D530" s="18"/>
      <c r="E530" s="18"/>
      <c r="F530" s="18"/>
      <c r="G530" s="157">
        <v>1</v>
      </c>
      <c r="H530" s="157"/>
      <c r="I530" s="157"/>
      <c r="J530" s="37" t="s">
        <v>56</v>
      </c>
      <c r="K530" s="38" t="s">
        <v>181</v>
      </c>
    </row>
    <row r="531" spans="1:11" ht="17.100000000000001" customHeight="1" x14ac:dyDescent="0.15">
      <c r="A531" s="158" t="s">
        <v>182</v>
      </c>
      <c r="B531" s="159"/>
      <c r="C531" s="19" t="s">
        <v>9</v>
      </c>
      <c r="D531" s="19" t="s">
        <v>65</v>
      </c>
      <c r="E531" s="19" t="s">
        <v>66</v>
      </c>
      <c r="F531" s="19" t="s">
        <v>67</v>
      </c>
      <c r="G531" s="160" t="s">
        <v>183</v>
      </c>
      <c r="H531" s="161"/>
      <c r="I531" s="161"/>
      <c r="J531" s="161"/>
      <c r="K531" s="162"/>
    </row>
    <row r="532" spans="1:11" ht="13.7" customHeight="1" x14ac:dyDescent="0.15">
      <c r="A532" s="150" t="s">
        <v>190</v>
      </c>
      <c r="B532" s="151"/>
      <c r="C532" s="21"/>
      <c r="D532" s="22"/>
      <c r="E532" s="23"/>
      <c r="F532" s="24"/>
      <c r="G532" s="39" t="s">
        <v>327</v>
      </c>
      <c r="H532" s="40"/>
      <c r="I532" s="40"/>
      <c r="J532" s="40"/>
      <c r="K532" s="41"/>
    </row>
    <row r="533" spans="1:11" ht="13.7" customHeight="1" x14ac:dyDescent="0.15">
      <c r="A533" s="152"/>
      <c r="B533" s="153"/>
      <c r="C533" s="26"/>
      <c r="D533" s="27"/>
      <c r="E533" s="28"/>
      <c r="F533" s="42" t="s">
        <v>19</v>
      </c>
      <c r="G533" s="43" t="s">
        <v>19</v>
      </c>
      <c r="H533" s="34"/>
      <c r="I533" s="34"/>
      <c r="J533" s="34"/>
      <c r="K533" s="44"/>
    </row>
    <row r="534" spans="1:11" ht="13.7" customHeight="1" x14ac:dyDescent="0.15">
      <c r="A534" s="154" t="s">
        <v>19</v>
      </c>
      <c r="B534" s="153"/>
      <c r="C534" s="29" t="s">
        <v>28</v>
      </c>
      <c r="D534" s="45">
        <v>1</v>
      </c>
      <c r="E534" s="46"/>
      <c r="F534" s="47"/>
      <c r="G534" s="43" t="s">
        <v>19</v>
      </c>
      <c r="H534" s="34"/>
      <c r="I534" s="34"/>
      <c r="J534" s="34"/>
      <c r="K534" s="44"/>
    </row>
    <row r="535" spans="1:11" ht="13.7" customHeight="1" x14ac:dyDescent="0.15">
      <c r="A535" s="155"/>
      <c r="B535" s="156"/>
      <c r="C535" s="30"/>
      <c r="D535" s="31"/>
      <c r="E535" s="32"/>
      <c r="F535" s="33"/>
      <c r="G535" s="48" t="s">
        <v>19</v>
      </c>
      <c r="H535" s="49"/>
      <c r="I535" s="49"/>
      <c r="J535" s="49"/>
      <c r="K535" s="50"/>
    </row>
    <row r="536" spans="1:11" ht="13.7" customHeight="1" x14ac:dyDescent="0.15">
      <c r="A536" s="150" t="s">
        <v>191</v>
      </c>
      <c r="B536" s="151"/>
      <c r="C536" s="21"/>
      <c r="D536" s="22"/>
      <c r="E536" s="23"/>
      <c r="F536" s="24"/>
      <c r="G536" s="39" t="s">
        <v>328</v>
      </c>
      <c r="H536" s="40"/>
      <c r="I536" s="40"/>
      <c r="J536" s="40"/>
      <c r="K536" s="41"/>
    </row>
    <row r="537" spans="1:11" ht="13.7" customHeight="1" x14ac:dyDescent="0.15">
      <c r="A537" s="152"/>
      <c r="B537" s="153"/>
      <c r="C537" s="26"/>
      <c r="D537" s="27"/>
      <c r="E537" s="28"/>
      <c r="F537" s="42" t="s">
        <v>19</v>
      </c>
      <c r="G537" s="43" t="s">
        <v>19</v>
      </c>
      <c r="H537" s="34"/>
      <c r="I537" s="34"/>
      <c r="J537" s="34"/>
      <c r="K537" s="44"/>
    </row>
    <row r="538" spans="1:11" ht="13.7" customHeight="1" x14ac:dyDescent="0.15">
      <c r="A538" s="154" t="s">
        <v>19</v>
      </c>
      <c r="B538" s="153"/>
      <c r="C538" s="29" t="s">
        <v>28</v>
      </c>
      <c r="D538" s="45">
        <v>1</v>
      </c>
      <c r="E538" s="46"/>
      <c r="F538" s="47"/>
      <c r="G538" s="43" t="s">
        <v>19</v>
      </c>
      <c r="H538" s="34"/>
      <c r="I538" s="34"/>
      <c r="J538" s="34"/>
      <c r="K538" s="44"/>
    </row>
    <row r="539" spans="1:11" ht="13.7" customHeight="1" x14ac:dyDescent="0.15">
      <c r="A539" s="155"/>
      <c r="B539" s="156"/>
      <c r="C539" s="30"/>
      <c r="D539" s="31"/>
      <c r="E539" s="32"/>
      <c r="F539" s="33"/>
      <c r="G539" s="48" t="s">
        <v>19</v>
      </c>
      <c r="H539" s="49"/>
      <c r="I539" s="49"/>
      <c r="J539" s="49"/>
      <c r="K539" s="50"/>
    </row>
    <row r="540" spans="1:11" ht="13.7" customHeight="1" x14ac:dyDescent="0.15">
      <c r="A540" s="150" t="s">
        <v>192</v>
      </c>
      <c r="B540" s="151"/>
      <c r="C540" s="21"/>
      <c r="D540" s="22"/>
      <c r="E540" s="23"/>
      <c r="F540" s="24"/>
      <c r="G540" s="39" t="s">
        <v>329</v>
      </c>
      <c r="H540" s="40"/>
      <c r="I540" s="40"/>
      <c r="J540" s="40"/>
      <c r="K540" s="41"/>
    </row>
    <row r="541" spans="1:11" ht="13.7" customHeight="1" x14ac:dyDescent="0.15">
      <c r="A541" s="152"/>
      <c r="B541" s="153"/>
      <c r="C541" s="26"/>
      <c r="D541" s="27"/>
      <c r="E541" s="28"/>
      <c r="F541" s="42" t="s">
        <v>19</v>
      </c>
      <c r="G541" s="43" t="s">
        <v>19</v>
      </c>
      <c r="H541" s="34"/>
      <c r="I541" s="34"/>
      <c r="J541" s="34"/>
      <c r="K541" s="44"/>
    </row>
    <row r="542" spans="1:11" ht="13.7" customHeight="1" x14ac:dyDescent="0.15">
      <c r="A542" s="154" t="s">
        <v>19</v>
      </c>
      <c r="B542" s="153"/>
      <c r="C542" s="29" t="s">
        <v>28</v>
      </c>
      <c r="D542" s="45">
        <v>1</v>
      </c>
      <c r="E542" s="46"/>
      <c r="F542" s="47"/>
      <c r="G542" s="43" t="s">
        <v>19</v>
      </c>
      <c r="H542" s="34"/>
      <c r="I542" s="34"/>
      <c r="J542" s="34"/>
      <c r="K542" s="44"/>
    </row>
    <row r="543" spans="1:11" ht="13.7" customHeight="1" x14ac:dyDescent="0.15">
      <c r="A543" s="155"/>
      <c r="B543" s="156"/>
      <c r="C543" s="30"/>
      <c r="D543" s="31"/>
      <c r="E543" s="32"/>
      <c r="F543" s="33"/>
      <c r="G543" s="48" t="s">
        <v>19</v>
      </c>
      <c r="H543" s="49"/>
      <c r="I543" s="49"/>
      <c r="J543" s="49"/>
      <c r="K543" s="50"/>
    </row>
    <row r="544" spans="1:11" ht="13.7" customHeight="1" x14ac:dyDescent="0.15">
      <c r="A544" s="150" t="s">
        <v>176</v>
      </c>
      <c r="B544" s="151"/>
      <c r="C544" s="21"/>
      <c r="D544" s="22"/>
      <c r="E544" s="23"/>
      <c r="F544" s="24"/>
      <c r="G544" s="39" t="s">
        <v>330</v>
      </c>
      <c r="H544" s="40"/>
      <c r="I544" s="40"/>
      <c r="J544" s="40"/>
      <c r="K544" s="41"/>
    </row>
    <row r="545" spans="1:11" ht="13.7" customHeight="1" x14ac:dyDescent="0.15">
      <c r="A545" s="152"/>
      <c r="B545" s="153"/>
      <c r="C545" s="26"/>
      <c r="D545" s="27"/>
      <c r="E545" s="28"/>
      <c r="F545" s="42" t="s">
        <v>19</v>
      </c>
      <c r="G545" s="43" t="s">
        <v>19</v>
      </c>
      <c r="H545" s="34"/>
      <c r="I545" s="34"/>
      <c r="J545" s="34"/>
      <c r="K545" s="44"/>
    </row>
    <row r="546" spans="1:11" ht="13.7" customHeight="1" x14ac:dyDescent="0.15">
      <c r="A546" s="154" t="s">
        <v>19</v>
      </c>
      <c r="B546" s="153"/>
      <c r="C546" s="29" t="s">
        <v>28</v>
      </c>
      <c r="D546" s="45">
        <v>1</v>
      </c>
      <c r="E546" s="46"/>
      <c r="F546" s="47"/>
      <c r="G546" s="43" t="s">
        <v>19</v>
      </c>
      <c r="H546" s="34"/>
      <c r="I546" s="34"/>
      <c r="J546" s="34"/>
      <c r="K546" s="44"/>
    </row>
    <row r="547" spans="1:11" ht="13.7" customHeight="1" x14ac:dyDescent="0.15">
      <c r="A547" s="155"/>
      <c r="B547" s="156"/>
      <c r="C547" s="30"/>
      <c r="D547" s="31"/>
      <c r="E547" s="32"/>
      <c r="F547" s="33"/>
      <c r="G547" s="48" t="s">
        <v>19</v>
      </c>
      <c r="H547" s="49"/>
      <c r="I547" s="49"/>
      <c r="J547" s="49"/>
      <c r="K547" s="50"/>
    </row>
    <row r="548" spans="1:11" ht="13.7" customHeight="1" x14ac:dyDescent="0.15">
      <c r="A548" s="150" t="s">
        <v>177</v>
      </c>
      <c r="B548" s="151"/>
      <c r="C548" s="21"/>
      <c r="D548" s="22"/>
      <c r="E548" s="23"/>
      <c r="F548" s="24"/>
      <c r="G548" s="39" t="s">
        <v>331</v>
      </c>
      <c r="H548" s="40"/>
      <c r="I548" s="40"/>
      <c r="J548" s="40"/>
      <c r="K548" s="41"/>
    </row>
    <row r="549" spans="1:11" ht="13.7" customHeight="1" x14ac:dyDescent="0.15">
      <c r="A549" s="152"/>
      <c r="B549" s="153"/>
      <c r="C549" s="26"/>
      <c r="D549" s="27"/>
      <c r="E549" s="28"/>
      <c r="F549" s="42" t="s">
        <v>19</v>
      </c>
      <c r="G549" s="43" t="s">
        <v>19</v>
      </c>
      <c r="H549" s="34"/>
      <c r="I549" s="34"/>
      <c r="J549" s="34"/>
      <c r="K549" s="44"/>
    </row>
    <row r="550" spans="1:11" ht="13.7" customHeight="1" x14ac:dyDescent="0.15">
      <c r="A550" s="154" t="s">
        <v>19</v>
      </c>
      <c r="B550" s="153"/>
      <c r="C550" s="29" t="s">
        <v>28</v>
      </c>
      <c r="D550" s="45">
        <v>1</v>
      </c>
      <c r="E550" s="46"/>
      <c r="F550" s="47"/>
      <c r="G550" s="43" t="s">
        <v>19</v>
      </c>
      <c r="H550" s="34"/>
      <c r="I550" s="34"/>
      <c r="J550" s="34"/>
      <c r="K550" s="44"/>
    </row>
    <row r="551" spans="1:11" ht="13.7" customHeight="1" x14ac:dyDescent="0.15">
      <c r="A551" s="155"/>
      <c r="B551" s="156"/>
      <c r="C551" s="30"/>
      <c r="D551" s="31"/>
      <c r="E551" s="32"/>
      <c r="F551" s="33"/>
      <c r="G551" s="48" t="s">
        <v>19</v>
      </c>
      <c r="H551" s="49"/>
      <c r="I551" s="49"/>
      <c r="J551" s="49"/>
      <c r="K551" s="50"/>
    </row>
    <row r="552" spans="1:11" ht="13.7" customHeight="1" x14ac:dyDescent="0.15">
      <c r="A552" s="150" t="s">
        <v>19</v>
      </c>
      <c r="B552" s="151"/>
      <c r="C552" s="21"/>
      <c r="D552" s="22"/>
      <c r="E552" s="23"/>
      <c r="F552" s="24"/>
      <c r="G552" s="39" t="s">
        <v>19</v>
      </c>
      <c r="H552" s="40"/>
      <c r="I552" s="40"/>
      <c r="J552" s="40"/>
      <c r="K552" s="41"/>
    </row>
    <row r="553" spans="1:11" ht="13.7" customHeight="1" x14ac:dyDescent="0.15">
      <c r="A553" s="152"/>
      <c r="B553" s="153"/>
      <c r="C553" s="26"/>
      <c r="D553" s="27"/>
      <c r="E553" s="28"/>
      <c r="F553" s="42" t="s">
        <v>19</v>
      </c>
      <c r="G553" s="43" t="s">
        <v>19</v>
      </c>
      <c r="H553" s="34"/>
      <c r="I553" s="34"/>
      <c r="J553" s="34"/>
      <c r="K553" s="44"/>
    </row>
    <row r="554" spans="1:11" ht="13.7" customHeight="1" x14ac:dyDescent="0.15">
      <c r="A554" s="154" t="s">
        <v>60</v>
      </c>
      <c r="B554" s="153"/>
      <c r="C554" s="29" t="s">
        <v>56</v>
      </c>
      <c r="D554" s="45">
        <v>1</v>
      </c>
      <c r="E554" s="46"/>
      <c r="F554" s="47"/>
      <c r="G554" s="43" t="s">
        <v>19</v>
      </c>
      <c r="H554" s="34"/>
      <c r="I554" s="34"/>
      <c r="J554" s="34"/>
      <c r="K554" s="44"/>
    </row>
    <row r="555" spans="1:11" ht="13.7" customHeight="1" x14ac:dyDescent="0.15">
      <c r="A555" s="155"/>
      <c r="B555" s="156"/>
      <c r="C555" s="30"/>
      <c r="D555" s="31"/>
      <c r="E555" s="32"/>
      <c r="F555" s="33"/>
      <c r="G555" s="48" t="s">
        <v>19</v>
      </c>
      <c r="H555" s="49"/>
      <c r="I555" s="49"/>
      <c r="J555" s="49"/>
      <c r="K555" s="50"/>
    </row>
    <row r="556" spans="1:11" ht="13.7" customHeight="1" x14ac:dyDescent="0.15">
      <c r="A556" s="150" t="s">
        <v>19</v>
      </c>
      <c r="B556" s="151"/>
      <c r="C556" s="21"/>
      <c r="D556" s="22"/>
      <c r="E556" s="23"/>
      <c r="F556" s="24"/>
      <c r="G556" s="39" t="s">
        <v>19</v>
      </c>
      <c r="H556" s="40"/>
      <c r="I556" s="40"/>
      <c r="J556" s="40"/>
      <c r="K556" s="41"/>
    </row>
    <row r="557" spans="1:11" ht="13.7" customHeight="1" x14ac:dyDescent="0.15">
      <c r="A557" s="152"/>
      <c r="B557" s="153"/>
      <c r="C557" s="26"/>
      <c r="D557" s="27"/>
      <c r="E557" s="28"/>
      <c r="F557" s="42" t="s">
        <v>19</v>
      </c>
      <c r="G557" s="43" t="s">
        <v>19</v>
      </c>
      <c r="H557" s="34"/>
      <c r="I557" s="34"/>
      <c r="J557" s="34"/>
      <c r="K557" s="44"/>
    </row>
    <row r="558" spans="1:11" ht="13.7" customHeight="1" x14ac:dyDescent="0.15">
      <c r="A558" s="154" t="s">
        <v>178</v>
      </c>
      <c r="B558" s="153"/>
      <c r="C558" s="29" t="s">
        <v>56</v>
      </c>
      <c r="D558" s="45">
        <v>1</v>
      </c>
      <c r="E558" s="46" t="s">
        <v>179</v>
      </c>
      <c r="F558" s="47"/>
      <c r="G558" s="43" t="s">
        <v>19</v>
      </c>
      <c r="H558" s="34"/>
      <c r="I558" s="34"/>
      <c r="J558" s="34"/>
      <c r="K558" s="44"/>
    </row>
    <row r="559" spans="1:11" ht="13.7" customHeight="1" x14ac:dyDescent="0.15">
      <c r="A559" s="155"/>
      <c r="B559" s="156"/>
      <c r="C559" s="30"/>
      <c r="D559" s="31"/>
      <c r="E559" s="32"/>
      <c r="F559" s="33"/>
      <c r="G559" s="48" t="s">
        <v>19</v>
      </c>
      <c r="H559" s="49"/>
      <c r="I559" s="49"/>
      <c r="J559" s="49"/>
      <c r="K559" s="50"/>
    </row>
    <row r="560" spans="1:11" ht="13.7" customHeight="1" x14ac:dyDescent="0.15"/>
    <row r="561" spans="1:11" ht="13.7" customHeight="1" x14ac:dyDescent="0.15"/>
    <row r="562" spans="1:11" ht="13.7" customHeight="1" x14ac:dyDescent="0.15"/>
    <row r="563" spans="1:11" ht="13.7" customHeight="1" x14ac:dyDescent="0.15"/>
    <row r="564" spans="1:11" ht="13.7" customHeight="1" x14ac:dyDescent="0.15"/>
    <row r="565" spans="1:11" ht="13.7" customHeight="1" x14ac:dyDescent="0.15"/>
    <row r="566" spans="1:11" ht="6.2" customHeight="1" x14ac:dyDescent="0.15"/>
    <row r="567" spans="1:11" ht="14.1" customHeight="1" x14ac:dyDescent="0.15">
      <c r="A567" s="13"/>
      <c r="B567" s="14" t="s">
        <v>93</v>
      </c>
      <c r="C567" s="14"/>
      <c r="D567" s="14"/>
      <c r="E567" s="14"/>
      <c r="F567" s="14"/>
      <c r="G567" s="35" t="s">
        <v>61</v>
      </c>
      <c r="H567" s="36" t="s">
        <v>332</v>
      </c>
      <c r="I567" s="14" t="s">
        <v>180</v>
      </c>
      <c r="J567" s="14"/>
      <c r="K567" s="15"/>
    </row>
    <row r="568" spans="1:11" ht="24" customHeight="1" x14ac:dyDescent="0.15">
      <c r="A568" s="17" t="s">
        <v>19</v>
      </c>
      <c r="B568" s="18" t="s">
        <v>92</v>
      </c>
      <c r="C568" s="18"/>
      <c r="D568" s="18"/>
      <c r="E568" s="18"/>
      <c r="F568" s="18"/>
      <c r="G568" s="157">
        <v>1</v>
      </c>
      <c r="H568" s="157"/>
      <c r="I568" s="157"/>
      <c r="J568" s="37" t="s">
        <v>56</v>
      </c>
      <c r="K568" s="38" t="s">
        <v>181</v>
      </c>
    </row>
    <row r="569" spans="1:11" ht="17.100000000000001" customHeight="1" x14ac:dyDescent="0.15">
      <c r="A569" s="158" t="s">
        <v>182</v>
      </c>
      <c r="B569" s="159"/>
      <c r="C569" s="19" t="s">
        <v>9</v>
      </c>
      <c r="D569" s="19" t="s">
        <v>65</v>
      </c>
      <c r="E569" s="19" t="s">
        <v>66</v>
      </c>
      <c r="F569" s="19" t="s">
        <v>67</v>
      </c>
      <c r="G569" s="160" t="s">
        <v>183</v>
      </c>
      <c r="H569" s="161"/>
      <c r="I569" s="161"/>
      <c r="J569" s="161"/>
      <c r="K569" s="162"/>
    </row>
    <row r="570" spans="1:11" ht="13.7" customHeight="1" x14ac:dyDescent="0.15">
      <c r="A570" s="150" t="s">
        <v>190</v>
      </c>
      <c r="B570" s="151"/>
      <c r="C570" s="21"/>
      <c r="D570" s="22"/>
      <c r="E570" s="23"/>
      <c r="F570" s="24"/>
      <c r="G570" s="39" t="s">
        <v>333</v>
      </c>
      <c r="H570" s="40"/>
      <c r="I570" s="40"/>
      <c r="J570" s="40"/>
      <c r="K570" s="41"/>
    </row>
    <row r="571" spans="1:11" ht="13.7" customHeight="1" x14ac:dyDescent="0.15">
      <c r="A571" s="152"/>
      <c r="B571" s="153"/>
      <c r="C571" s="26"/>
      <c r="D571" s="27"/>
      <c r="E571" s="28"/>
      <c r="F571" s="42" t="s">
        <v>19</v>
      </c>
      <c r="G571" s="43" t="s">
        <v>19</v>
      </c>
      <c r="H571" s="34"/>
      <c r="I571" s="34"/>
      <c r="J571" s="34"/>
      <c r="K571" s="44"/>
    </row>
    <row r="572" spans="1:11" ht="13.7" customHeight="1" x14ac:dyDescent="0.15">
      <c r="A572" s="154" t="s">
        <v>19</v>
      </c>
      <c r="B572" s="153"/>
      <c r="C572" s="29" t="s">
        <v>28</v>
      </c>
      <c r="D572" s="45">
        <v>1</v>
      </c>
      <c r="E572" s="46"/>
      <c r="F572" s="47"/>
      <c r="G572" s="43" t="s">
        <v>19</v>
      </c>
      <c r="H572" s="34"/>
      <c r="I572" s="34"/>
      <c r="J572" s="34"/>
      <c r="K572" s="44"/>
    </row>
    <row r="573" spans="1:11" ht="13.7" customHeight="1" x14ac:dyDescent="0.15">
      <c r="A573" s="155"/>
      <c r="B573" s="156"/>
      <c r="C573" s="30"/>
      <c r="D573" s="31"/>
      <c r="E573" s="32"/>
      <c r="F573" s="33"/>
      <c r="G573" s="48" t="s">
        <v>19</v>
      </c>
      <c r="H573" s="49"/>
      <c r="I573" s="49"/>
      <c r="J573" s="49"/>
      <c r="K573" s="50"/>
    </row>
    <row r="574" spans="1:11" ht="13.7" customHeight="1" x14ac:dyDescent="0.15">
      <c r="A574" s="150" t="s">
        <v>191</v>
      </c>
      <c r="B574" s="151"/>
      <c r="C574" s="21"/>
      <c r="D574" s="22"/>
      <c r="E574" s="23"/>
      <c r="F574" s="24"/>
      <c r="G574" s="39" t="s">
        <v>334</v>
      </c>
      <c r="H574" s="40"/>
      <c r="I574" s="40"/>
      <c r="J574" s="40"/>
      <c r="K574" s="41"/>
    </row>
    <row r="575" spans="1:11" ht="13.7" customHeight="1" x14ac:dyDescent="0.15">
      <c r="A575" s="152"/>
      <c r="B575" s="153"/>
      <c r="C575" s="26"/>
      <c r="D575" s="27"/>
      <c r="E575" s="28"/>
      <c r="F575" s="42" t="s">
        <v>19</v>
      </c>
      <c r="G575" s="43" t="s">
        <v>19</v>
      </c>
      <c r="H575" s="34"/>
      <c r="I575" s="34"/>
      <c r="J575" s="34"/>
      <c r="K575" s="44"/>
    </row>
    <row r="576" spans="1:11" ht="13.7" customHeight="1" x14ac:dyDescent="0.15">
      <c r="A576" s="154" t="s">
        <v>19</v>
      </c>
      <c r="B576" s="153"/>
      <c r="C576" s="29" t="s">
        <v>28</v>
      </c>
      <c r="D576" s="45">
        <v>1</v>
      </c>
      <c r="E576" s="46"/>
      <c r="F576" s="47"/>
      <c r="G576" s="43" t="s">
        <v>19</v>
      </c>
      <c r="H576" s="34"/>
      <c r="I576" s="34"/>
      <c r="J576" s="34"/>
      <c r="K576" s="44"/>
    </row>
    <row r="577" spans="1:11" ht="13.7" customHeight="1" x14ac:dyDescent="0.15">
      <c r="A577" s="155"/>
      <c r="B577" s="156"/>
      <c r="C577" s="30"/>
      <c r="D577" s="31"/>
      <c r="E577" s="32"/>
      <c r="F577" s="33"/>
      <c r="G577" s="48" t="s">
        <v>19</v>
      </c>
      <c r="H577" s="49"/>
      <c r="I577" s="49"/>
      <c r="J577" s="49"/>
      <c r="K577" s="50"/>
    </row>
    <row r="578" spans="1:11" ht="13.7" customHeight="1" x14ac:dyDescent="0.15">
      <c r="A578" s="150" t="s">
        <v>192</v>
      </c>
      <c r="B578" s="151"/>
      <c r="C578" s="21"/>
      <c r="D578" s="22"/>
      <c r="E578" s="23"/>
      <c r="F578" s="24"/>
      <c r="G578" s="39" t="s">
        <v>335</v>
      </c>
      <c r="H578" s="40"/>
      <c r="I578" s="40"/>
      <c r="J578" s="40"/>
      <c r="K578" s="41"/>
    </row>
    <row r="579" spans="1:11" ht="13.7" customHeight="1" x14ac:dyDescent="0.15">
      <c r="A579" s="152"/>
      <c r="B579" s="153"/>
      <c r="C579" s="26"/>
      <c r="D579" s="27"/>
      <c r="E579" s="28"/>
      <c r="F579" s="42" t="s">
        <v>19</v>
      </c>
      <c r="G579" s="43" t="s">
        <v>19</v>
      </c>
      <c r="H579" s="34"/>
      <c r="I579" s="34"/>
      <c r="J579" s="34"/>
      <c r="K579" s="44"/>
    </row>
    <row r="580" spans="1:11" ht="13.7" customHeight="1" x14ac:dyDescent="0.15">
      <c r="A580" s="154" t="s">
        <v>19</v>
      </c>
      <c r="B580" s="153"/>
      <c r="C580" s="29" t="s">
        <v>28</v>
      </c>
      <c r="D580" s="45">
        <v>1</v>
      </c>
      <c r="E580" s="46"/>
      <c r="F580" s="47"/>
      <c r="G580" s="43" t="s">
        <v>19</v>
      </c>
      <c r="H580" s="34"/>
      <c r="I580" s="34"/>
      <c r="J580" s="34"/>
      <c r="K580" s="44"/>
    </row>
    <row r="581" spans="1:11" ht="13.7" customHeight="1" x14ac:dyDescent="0.15">
      <c r="A581" s="155"/>
      <c r="B581" s="156"/>
      <c r="C581" s="30"/>
      <c r="D581" s="31"/>
      <c r="E581" s="32"/>
      <c r="F581" s="33"/>
      <c r="G581" s="48" t="s">
        <v>19</v>
      </c>
      <c r="H581" s="49"/>
      <c r="I581" s="49"/>
      <c r="J581" s="49"/>
      <c r="K581" s="50"/>
    </row>
    <row r="582" spans="1:11" ht="13.7" customHeight="1" x14ac:dyDescent="0.15">
      <c r="A582" s="150" t="s">
        <v>176</v>
      </c>
      <c r="B582" s="151"/>
      <c r="C582" s="21"/>
      <c r="D582" s="22"/>
      <c r="E582" s="23"/>
      <c r="F582" s="24"/>
      <c r="G582" s="39" t="s">
        <v>336</v>
      </c>
      <c r="H582" s="40"/>
      <c r="I582" s="40"/>
      <c r="J582" s="40"/>
      <c r="K582" s="41"/>
    </row>
    <row r="583" spans="1:11" ht="13.7" customHeight="1" x14ac:dyDescent="0.15">
      <c r="A583" s="152"/>
      <c r="B583" s="153"/>
      <c r="C583" s="26"/>
      <c r="D583" s="27"/>
      <c r="E583" s="28"/>
      <c r="F583" s="42" t="s">
        <v>19</v>
      </c>
      <c r="G583" s="43" t="s">
        <v>19</v>
      </c>
      <c r="H583" s="34"/>
      <c r="I583" s="34"/>
      <c r="J583" s="34"/>
      <c r="K583" s="44"/>
    </row>
    <row r="584" spans="1:11" ht="13.7" customHeight="1" x14ac:dyDescent="0.15">
      <c r="A584" s="154" t="s">
        <v>19</v>
      </c>
      <c r="B584" s="153"/>
      <c r="C584" s="29" t="s">
        <v>28</v>
      </c>
      <c r="D584" s="45">
        <v>1</v>
      </c>
      <c r="E584" s="46"/>
      <c r="F584" s="47"/>
      <c r="G584" s="43" t="s">
        <v>19</v>
      </c>
      <c r="H584" s="34"/>
      <c r="I584" s="34"/>
      <c r="J584" s="34"/>
      <c r="K584" s="44"/>
    </row>
    <row r="585" spans="1:11" ht="13.7" customHeight="1" x14ac:dyDescent="0.15">
      <c r="A585" s="155"/>
      <c r="B585" s="156"/>
      <c r="C585" s="30"/>
      <c r="D585" s="31"/>
      <c r="E585" s="32"/>
      <c r="F585" s="33"/>
      <c r="G585" s="48" t="s">
        <v>19</v>
      </c>
      <c r="H585" s="49"/>
      <c r="I585" s="49"/>
      <c r="J585" s="49"/>
      <c r="K585" s="50"/>
    </row>
    <row r="586" spans="1:11" ht="13.7" customHeight="1" x14ac:dyDescent="0.15">
      <c r="A586" s="150" t="s">
        <v>177</v>
      </c>
      <c r="B586" s="151"/>
      <c r="C586" s="21"/>
      <c r="D586" s="22"/>
      <c r="E586" s="23"/>
      <c r="F586" s="24"/>
      <c r="G586" s="39" t="s">
        <v>337</v>
      </c>
      <c r="H586" s="40"/>
      <c r="I586" s="40"/>
      <c r="J586" s="40"/>
      <c r="K586" s="41"/>
    </row>
    <row r="587" spans="1:11" ht="13.7" customHeight="1" x14ac:dyDescent="0.15">
      <c r="A587" s="152"/>
      <c r="B587" s="153"/>
      <c r="C587" s="26"/>
      <c r="D587" s="27"/>
      <c r="E587" s="28"/>
      <c r="F587" s="42" t="s">
        <v>19</v>
      </c>
      <c r="G587" s="43" t="s">
        <v>19</v>
      </c>
      <c r="H587" s="34"/>
      <c r="I587" s="34"/>
      <c r="J587" s="34"/>
      <c r="K587" s="44"/>
    </row>
    <row r="588" spans="1:11" ht="13.7" customHeight="1" x14ac:dyDescent="0.15">
      <c r="A588" s="154" t="s">
        <v>19</v>
      </c>
      <c r="B588" s="153"/>
      <c r="C588" s="29" t="s">
        <v>28</v>
      </c>
      <c r="D588" s="45">
        <v>1</v>
      </c>
      <c r="E588" s="46"/>
      <c r="F588" s="47"/>
      <c r="G588" s="43" t="s">
        <v>19</v>
      </c>
      <c r="H588" s="34"/>
      <c r="I588" s="34"/>
      <c r="J588" s="34"/>
      <c r="K588" s="44"/>
    </row>
    <row r="589" spans="1:11" ht="13.7" customHeight="1" x14ac:dyDescent="0.15">
      <c r="A589" s="155"/>
      <c r="B589" s="156"/>
      <c r="C589" s="30"/>
      <c r="D589" s="31"/>
      <c r="E589" s="32"/>
      <c r="F589" s="33"/>
      <c r="G589" s="48" t="s">
        <v>19</v>
      </c>
      <c r="H589" s="49"/>
      <c r="I589" s="49"/>
      <c r="J589" s="49"/>
      <c r="K589" s="50"/>
    </row>
    <row r="590" spans="1:11" ht="13.7" customHeight="1" x14ac:dyDescent="0.15">
      <c r="A590" s="150" t="s">
        <v>19</v>
      </c>
      <c r="B590" s="151"/>
      <c r="C590" s="21"/>
      <c r="D590" s="22"/>
      <c r="E590" s="23"/>
      <c r="F590" s="24"/>
      <c r="G590" s="39" t="s">
        <v>19</v>
      </c>
      <c r="H590" s="40"/>
      <c r="I590" s="40"/>
      <c r="J590" s="40"/>
      <c r="K590" s="41"/>
    </row>
    <row r="591" spans="1:11" ht="13.7" customHeight="1" x14ac:dyDescent="0.15">
      <c r="A591" s="152"/>
      <c r="B591" s="153"/>
      <c r="C591" s="26"/>
      <c r="D591" s="27"/>
      <c r="E591" s="28"/>
      <c r="F591" s="42" t="s">
        <v>19</v>
      </c>
      <c r="G591" s="43" t="s">
        <v>19</v>
      </c>
      <c r="H591" s="34"/>
      <c r="I591" s="34"/>
      <c r="J591" s="34"/>
      <c r="K591" s="44"/>
    </row>
    <row r="592" spans="1:11" ht="13.7" customHeight="1" x14ac:dyDescent="0.15">
      <c r="A592" s="154" t="s">
        <v>60</v>
      </c>
      <c r="B592" s="153"/>
      <c r="C592" s="29" t="s">
        <v>56</v>
      </c>
      <c r="D592" s="45">
        <v>1</v>
      </c>
      <c r="E592" s="46"/>
      <c r="F592" s="47"/>
      <c r="G592" s="43" t="s">
        <v>19</v>
      </c>
      <c r="H592" s="34"/>
      <c r="I592" s="34"/>
      <c r="J592" s="34"/>
      <c r="K592" s="44"/>
    </row>
    <row r="593" spans="1:11" ht="13.7" customHeight="1" x14ac:dyDescent="0.15">
      <c r="A593" s="155"/>
      <c r="B593" s="156"/>
      <c r="C593" s="30"/>
      <c r="D593" s="31"/>
      <c r="E593" s="32"/>
      <c r="F593" s="33"/>
      <c r="G593" s="48" t="s">
        <v>19</v>
      </c>
      <c r="H593" s="49"/>
      <c r="I593" s="49"/>
      <c r="J593" s="49"/>
      <c r="K593" s="50"/>
    </row>
    <row r="594" spans="1:11" ht="13.7" customHeight="1" x14ac:dyDescent="0.15">
      <c r="A594" s="150" t="s">
        <v>19</v>
      </c>
      <c r="B594" s="151"/>
      <c r="C594" s="21"/>
      <c r="D594" s="22"/>
      <c r="E594" s="23"/>
      <c r="F594" s="24"/>
      <c r="G594" s="39" t="s">
        <v>19</v>
      </c>
      <c r="H594" s="40"/>
      <c r="I594" s="40"/>
      <c r="J594" s="40"/>
      <c r="K594" s="41"/>
    </row>
    <row r="595" spans="1:11" ht="13.7" customHeight="1" x14ac:dyDescent="0.15">
      <c r="A595" s="152"/>
      <c r="B595" s="153"/>
      <c r="C595" s="26"/>
      <c r="D595" s="27"/>
      <c r="E595" s="28"/>
      <c r="F595" s="42" t="s">
        <v>19</v>
      </c>
      <c r="G595" s="43" t="s">
        <v>19</v>
      </c>
      <c r="H595" s="34"/>
      <c r="I595" s="34"/>
      <c r="J595" s="34"/>
      <c r="K595" s="44"/>
    </row>
    <row r="596" spans="1:11" ht="13.7" customHeight="1" x14ac:dyDescent="0.15">
      <c r="A596" s="154" t="s">
        <v>178</v>
      </c>
      <c r="B596" s="153"/>
      <c r="C596" s="29" t="s">
        <v>56</v>
      </c>
      <c r="D596" s="45">
        <v>1</v>
      </c>
      <c r="E596" s="46" t="s">
        <v>179</v>
      </c>
      <c r="F596" s="47"/>
      <c r="G596" s="43" t="s">
        <v>19</v>
      </c>
      <c r="H596" s="34"/>
      <c r="I596" s="34"/>
      <c r="J596" s="34"/>
      <c r="K596" s="44"/>
    </row>
    <row r="597" spans="1:11" ht="13.7" customHeight="1" x14ac:dyDescent="0.15">
      <c r="A597" s="155"/>
      <c r="B597" s="156"/>
      <c r="C597" s="30"/>
      <c r="D597" s="31"/>
      <c r="E597" s="32"/>
      <c r="F597" s="33"/>
      <c r="G597" s="48" t="s">
        <v>19</v>
      </c>
      <c r="H597" s="49"/>
      <c r="I597" s="49"/>
      <c r="J597" s="49"/>
      <c r="K597" s="50"/>
    </row>
    <row r="598" spans="1:11" ht="13.7" customHeight="1" x14ac:dyDescent="0.15"/>
    <row r="599" spans="1:11" ht="13.7" customHeight="1" x14ac:dyDescent="0.15"/>
    <row r="600" spans="1:11" ht="13.7" customHeight="1" x14ac:dyDescent="0.15"/>
    <row r="601" spans="1:11" ht="13.7" customHeight="1" x14ac:dyDescent="0.15"/>
    <row r="602" spans="1:11" ht="13.7" customHeight="1" x14ac:dyDescent="0.15"/>
    <row r="603" spans="1:11" ht="13.7" customHeight="1" x14ac:dyDescent="0.15"/>
    <row r="604" spans="1:11" ht="6.2" customHeight="1" x14ac:dyDescent="0.15"/>
    <row r="605" spans="1:11" ht="14.1" customHeight="1" x14ac:dyDescent="0.15">
      <c r="A605" s="13"/>
      <c r="B605" s="14" t="s">
        <v>94</v>
      </c>
      <c r="C605" s="14"/>
      <c r="D605" s="14"/>
      <c r="E605" s="14"/>
      <c r="F605" s="14"/>
      <c r="G605" s="35" t="s">
        <v>61</v>
      </c>
      <c r="H605" s="36" t="s">
        <v>338</v>
      </c>
      <c r="I605" s="14" t="s">
        <v>180</v>
      </c>
      <c r="J605" s="14"/>
      <c r="K605" s="15"/>
    </row>
    <row r="606" spans="1:11" ht="24" customHeight="1" x14ac:dyDescent="0.15">
      <c r="A606" s="17" t="s">
        <v>19</v>
      </c>
      <c r="B606" s="18" t="s">
        <v>92</v>
      </c>
      <c r="C606" s="18"/>
      <c r="D606" s="18"/>
      <c r="E606" s="18"/>
      <c r="F606" s="18"/>
      <c r="G606" s="157">
        <v>1</v>
      </c>
      <c r="H606" s="157"/>
      <c r="I606" s="157"/>
      <c r="J606" s="37" t="s">
        <v>56</v>
      </c>
      <c r="K606" s="38" t="s">
        <v>181</v>
      </c>
    </row>
    <row r="607" spans="1:11" ht="17.100000000000001" customHeight="1" x14ac:dyDescent="0.15">
      <c r="A607" s="158" t="s">
        <v>182</v>
      </c>
      <c r="B607" s="159"/>
      <c r="C607" s="19" t="s">
        <v>9</v>
      </c>
      <c r="D607" s="19" t="s">
        <v>65</v>
      </c>
      <c r="E607" s="19" t="s">
        <v>66</v>
      </c>
      <c r="F607" s="19" t="s">
        <v>67</v>
      </c>
      <c r="G607" s="160" t="s">
        <v>183</v>
      </c>
      <c r="H607" s="161"/>
      <c r="I607" s="161"/>
      <c r="J607" s="161"/>
      <c r="K607" s="162"/>
    </row>
    <row r="608" spans="1:11" ht="13.7" customHeight="1" x14ac:dyDescent="0.15">
      <c r="A608" s="150" t="s">
        <v>190</v>
      </c>
      <c r="B608" s="151"/>
      <c r="C608" s="21"/>
      <c r="D608" s="22"/>
      <c r="E608" s="23"/>
      <c r="F608" s="24"/>
      <c r="G608" s="39" t="s">
        <v>339</v>
      </c>
      <c r="H608" s="40"/>
      <c r="I608" s="40"/>
      <c r="J608" s="40"/>
      <c r="K608" s="41"/>
    </row>
    <row r="609" spans="1:11" ht="13.7" customHeight="1" x14ac:dyDescent="0.15">
      <c r="A609" s="152"/>
      <c r="B609" s="153"/>
      <c r="C609" s="26"/>
      <c r="D609" s="27"/>
      <c r="E609" s="28"/>
      <c r="F609" s="42" t="s">
        <v>19</v>
      </c>
      <c r="G609" s="43" t="s">
        <v>19</v>
      </c>
      <c r="H609" s="34"/>
      <c r="I609" s="34"/>
      <c r="J609" s="34"/>
      <c r="K609" s="44"/>
    </row>
    <row r="610" spans="1:11" ht="13.7" customHeight="1" x14ac:dyDescent="0.15">
      <c r="A610" s="154" t="s">
        <v>19</v>
      </c>
      <c r="B610" s="153"/>
      <c r="C610" s="29" t="s">
        <v>28</v>
      </c>
      <c r="D610" s="45">
        <v>1</v>
      </c>
      <c r="E610" s="46"/>
      <c r="F610" s="47"/>
      <c r="G610" s="43" t="s">
        <v>19</v>
      </c>
      <c r="H610" s="34"/>
      <c r="I610" s="34"/>
      <c r="J610" s="34"/>
      <c r="K610" s="44"/>
    </row>
    <row r="611" spans="1:11" ht="13.7" customHeight="1" x14ac:dyDescent="0.15">
      <c r="A611" s="155"/>
      <c r="B611" s="156"/>
      <c r="C611" s="30"/>
      <c r="D611" s="31"/>
      <c r="E611" s="32"/>
      <c r="F611" s="33"/>
      <c r="G611" s="48" t="s">
        <v>19</v>
      </c>
      <c r="H611" s="49"/>
      <c r="I611" s="49"/>
      <c r="J611" s="49"/>
      <c r="K611" s="50"/>
    </row>
    <row r="612" spans="1:11" ht="13.7" customHeight="1" x14ac:dyDescent="0.15">
      <c r="A612" s="150" t="s">
        <v>191</v>
      </c>
      <c r="B612" s="151"/>
      <c r="C612" s="21"/>
      <c r="D612" s="22"/>
      <c r="E612" s="23"/>
      <c r="F612" s="24"/>
      <c r="G612" s="39" t="s">
        <v>340</v>
      </c>
      <c r="H612" s="40"/>
      <c r="I612" s="40"/>
      <c r="J612" s="40"/>
      <c r="K612" s="41"/>
    </row>
    <row r="613" spans="1:11" ht="13.7" customHeight="1" x14ac:dyDescent="0.15">
      <c r="A613" s="152"/>
      <c r="B613" s="153"/>
      <c r="C613" s="26"/>
      <c r="D613" s="27"/>
      <c r="E613" s="28"/>
      <c r="F613" s="42" t="s">
        <v>19</v>
      </c>
      <c r="G613" s="43" t="s">
        <v>19</v>
      </c>
      <c r="H613" s="34"/>
      <c r="I613" s="34"/>
      <c r="J613" s="34"/>
      <c r="K613" s="44"/>
    </row>
    <row r="614" spans="1:11" ht="13.7" customHeight="1" x14ac:dyDescent="0.15">
      <c r="A614" s="154" t="s">
        <v>19</v>
      </c>
      <c r="B614" s="153"/>
      <c r="C614" s="29" t="s">
        <v>28</v>
      </c>
      <c r="D614" s="45">
        <v>1</v>
      </c>
      <c r="E614" s="46"/>
      <c r="F614" s="47"/>
      <c r="G614" s="43" t="s">
        <v>19</v>
      </c>
      <c r="H614" s="34"/>
      <c r="I614" s="34"/>
      <c r="J614" s="34"/>
      <c r="K614" s="44"/>
    </row>
    <row r="615" spans="1:11" ht="13.7" customHeight="1" x14ac:dyDescent="0.15">
      <c r="A615" s="155"/>
      <c r="B615" s="156"/>
      <c r="C615" s="30"/>
      <c r="D615" s="31"/>
      <c r="E615" s="32"/>
      <c r="F615" s="33"/>
      <c r="G615" s="48" t="s">
        <v>19</v>
      </c>
      <c r="H615" s="49"/>
      <c r="I615" s="49"/>
      <c r="J615" s="49"/>
      <c r="K615" s="50"/>
    </row>
    <row r="616" spans="1:11" ht="13.7" customHeight="1" x14ac:dyDescent="0.15">
      <c r="A616" s="150" t="s">
        <v>192</v>
      </c>
      <c r="B616" s="151"/>
      <c r="C616" s="21"/>
      <c r="D616" s="22"/>
      <c r="E616" s="23"/>
      <c r="F616" s="24"/>
      <c r="G616" s="39" t="s">
        <v>341</v>
      </c>
      <c r="H616" s="40"/>
      <c r="I616" s="40"/>
      <c r="J616" s="40"/>
      <c r="K616" s="41"/>
    </row>
    <row r="617" spans="1:11" ht="13.7" customHeight="1" x14ac:dyDescent="0.15">
      <c r="A617" s="152"/>
      <c r="B617" s="153"/>
      <c r="C617" s="26"/>
      <c r="D617" s="27"/>
      <c r="E617" s="28"/>
      <c r="F617" s="42" t="s">
        <v>19</v>
      </c>
      <c r="G617" s="43" t="s">
        <v>19</v>
      </c>
      <c r="H617" s="34"/>
      <c r="I617" s="34"/>
      <c r="J617" s="34"/>
      <c r="K617" s="44"/>
    </row>
    <row r="618" spans="1:11" ht="13.7" customHeight="1" x14ac:dyDescent="0.15">
      <c r="A618" s="154" t="s">
        <v>19</v>
      </c>
      <c r="B618" s="153"/>
      <c r="C618" s="29" t="s">
        <v>28</v>
      </c>
      <c r="D618" s="45">
        <v>1</v>
      </c>
      <c r="E618" s="46"/>
      <c r="F618" s="47"/>
      <c r="G618" s="43" t="s">
        <v>19</v>
      </c>
      <c r="H618" s="34"/>
      <c r="I618" s="34"/>
      <c r="J618" s="34"/>
      <c r="K618" s="44"/>
    </row>
    <row r="619" spans="1:11" ht="13.7" customHeight="1" x14ac:dyDescent="0.15">
      <c r="A619" s="155"/>
      <c r="B619" s="156"/>
      <c r="C619" s="30"/>
      <c r="D619" s="31"/>
      <c r="E619" s="32"/>
      <c r="F619" s="33"/>
      <c r="G619" s="48" t="s">
        <v>19</v>
      </c>
      <c r="H619" s="49"/>
      <c r="I619" s="49"/>
      <c r="J619" s="49"/>
      <c r="K619" s="50"/>
    </row>
    <row r="620" spans="1:11" ht="13.7" customHeight="1" x14ac:dyDescent="0.15">
      <c r="A620" s="150" t="s">
        <v>176</v>
      </c>
      <c r="B620" s="151"/>
      <c r="C620" s="21"/>
      <c r="D620" s="22"/>
      <c r="E620" s="23"/>
      <c r="F620" s="24"/>
      <c r="G620" s="39" t="s">
        <v>342</v>
      </c>
      <c r="H620" s="40"/>
      <c r="I620" s="40"/>
      <c r="J620" s="40"/>
      <c r="K620" s="41"/>
    </row>
    <row r="621" spans="1:11" ht="13.7" customHeight="1" x14ac:dyDescent="0.15">
      <c r="A621" s="152"/>
      <c r="B621" s="153"/>
      <c r="C621" s="26"/>
      <c r="D621" s="27"/>
      <c r="E621" s="28"/>
      <c r="F621" s="42" t="s">
        <v>19</v>
      </c>
      <c r="G621" s="43" t="s">
        <v>19</v>
      </c>
      <c r="H621" s="34"/>
      <c r="I621" s="34"/>
      <c r="J621" s="34"/>
      <c r="K621" s="44"/>
    </row>
    <row r="622" spans="1:11" ht="13.7" customHeight="1" x14ac:dyDescent="0.15">
      <c r="A622" s="154" t="s">
        <v>19</v>
      </c>
      <c r="B622" s="153"/>
      <c r="C622" s="29" t="s">
        <v>28</v>
      </c>
      <c r="D622" s="45">
        <v>1</v>
      </c>
      <c r="E622" s="46"/>
      <c r="F622" s="47"/>
      <c r="G622" s="43" t="s">
        <v>19</v>
      </c>
      <c r="H622" s="34"/>
      <c r="I622" s="34"/>
      <c r="J622" s="34"/>
      <c r="K622" s="44"/>
    </row>
    <row r="623" spans="1:11" ht="13.7" customHeight="1" x14ac:dyDescent="0.15">
      <c r="A623" s="155"/>
      <c r="B623" s="156"/>
      <c r="C623" s="30"/>
      <c r="D623" s="31"/>
      <c r="E623" s="32"/>
      <c r="F623" s="33"/>
      <c r="G623" s="48" t="s">
        <v>19</v>
      </c>
      <c r="H623" s="49"/>
      <c r="I623" s="49"/>
      <c r="J623" s="49"/>
      <c r="K623" s="50"/>
    </row>
    <row r="624" spans="1:11" ht="13.7" customHeight="1" x14ac:dyDescent="0.15">
      <c r="A624" s="150" t="s">
        <v>177</v>
      </c>
      <c r="B624" s="151"/>
      <c r="C624" s="21"/>
      <c r="D624" s="22"/>
      <c r="E624" s="23"/>
      <c r="F624" s="24"/>
      <c r="G624" s="39" t="s">
        <v>343</v>
      </c>
      <c r="H624" s="40"/>
      <c r="I624" s="40"/>
      <c r="J624" s="40"/>
      <c r="K624" s="41"/>
    </row>
    <row r="625" spans="1:11" ht="13.7" customHeight="1" x14ac:dyDescent="0.15">
      <c r="A625" s="152"/>
      <c r="B625" s="153"/>
      <c r="C625" s="26"/>
      <c r="D625" s="27"/>
      <c r="E625" s="28"/>
      <c r="F625" s="42" t="s">
        <v>19</v>
      </c>
      <c r="G625" s="43" t="s">
        <v>19</v>
      </c>
      <c r="H625" s="34"/>
      <c r="I625" s="34"/>
      <c r="J625" s="34"/>
      <c r="K625" s="44"/>
    </row>
    <row r="626" spans="1:11" ht="13.7" customHeight="1" x14ac:dyDescent="0.15">
      <c r="A626" s="154" t="s">
        <v>19</v>
      </c>
      <c r="B626" s="153"/>
      <c r="C626" s="29" t="s">
        <v>28</v>
      </c>
      <c r="D626" s="45">
        <v>1</v>
      </c>
      <c r="E626" s="46"/>
      <c r="F626" s="47"/>
      <c r="G626" s="43" t="s">
        <v>19</v>
      </c>
      <c r="H626" s="34"/>
      <c r="I626" s="34"/>
      <c r="J626" s="34"/>
      <c r="K626" s="44"/>
    </row>
    <row r="627" spans="1:11" ht="13.7" customHeight="1" x14ac:dyDescent="0.15">
      <c r="A627" s="155"/>
      <c r="B627" s="156"/>
      <c r="C627" s="30"/>
      <c r="D627" s="31"/>
      <c r="E627" s="32"/>
      <c r="F627" s="33"/>
      <c r="G627" s="48" t="s">
        <v>19</v>
      </c>
      <c r="H627" s="49"/>
      <c r="I627" s="49"/>
      <c r="J627" s="49"/>
      <c r="K627" s="50"/>
    </row>
    <row r="628" spans="1:11" ht="13.7" customHeight="1" x14ac:dyDescent="0.15">
      <c r="A628" s="150" t="s">
        <v>19</v>
      </c>
      <c r="B628" s="151"/>
      <c r="C628" s="21"/>
      <c r="D628" s="22"/>
      <c r="E628" s="23"/>
      <c r="F628" s="24"/>
      <c r="G628" s="39" t="s">
        <v>19</v>
      </c>
      <c r="H628" s="40"/>
      <c r="I628" s="40"/>
      <c r="J628" s="40"/>
      <c r="K628" s="41"/>
    </row>
    <row r="629" spans="1:11" ht="13.7" customHeight="1" x14ac:dyDescent="0.15">
      <c r="A629" s="152"/>
      <c r="B629" s="153"/>
      <c r="C629" s="26"/>
      <c r="D629" s="27"/>
      <c r="E629" s="28"/>
      <c r="F629" s="42" t="s">
        <v>19</v>
      </c>
      <c r="G629" s="43" t="s">
        <v>19</v>
      </c>
      <c r="H629" s="34"/>
      <c r="I629" s="34"/>
      <c r="J629" s="34"/>
      <c r="K629" s="44"/>
    </row>
    <row r="630" spans="1:11" ht="13.7" customHeight="1" x14ac:dyDescent="0.15">
      <c r="A630" s="154" t="s">
        <v>60</v>
      </c>
      <c r="B630" s="153"/>
      <c r="C630" s="29" t="s">
        <v>56</v>
      </c>
      <c r="D630" s="45">
        <v>1</v>
      </c>
      <c r="E630" s="46"/>
      <c r="F630" s="47"/>
      <c r="G630" s="43" t="s">
        <v>19</v>
      </c>
      <c r="H630" s="34"/>
      <c r="I630" s="34"/>
      <c r="J630" s="34"/>
      <c r="K630" s="44"/>
    </row>
    <row r="631" spans="1:11" ht="13.7" customHeight="1" x14ac:dyDescent="0.15">
      <c r="A631" s="155"/>
      <c r="B631" s="156"/>
      <c r="C631" s="30"/>
      <c r="D631" s="31"/>
      <c r="E631" s="32"/>
      <c r="F631" s="33"/>
      <c r="G631" s="48" t="s">
        <v>19</v>
      </c>
      <c r="H631" s="49"/>
      <c r="I631" s="49"/>
      <c r="J631" s="49"/>
      <c r="K631" s="50"/>
    </row>
    <row r="632" spans="1:11" ht="13.7" customHeight="1" x14ac:dyDescent="0.15">
      <c r="A632" s="150" t="s">
        <v>19</v>
      </c>
      <c r="B632" s="151"/>
      <c r="C632" s="21"/>
      <c r="D632" s="22"/>
      <c r="E632" s="23"/>
      <c r="F632" s="24"/>
      <c r="G632" s="39" t="s">
        <v>19</v>
      </c>
      <c r="H632" s="40"/>
      <c r="I632" s="40"/>
      <c r="J632" s="40"/>
      <c r="K632" s="41"/>
    </row>
    <row r="633" spans="1:11" ht="13.7" customHeight="1" x14ac:dyDescent="0.15">
      <c r="A633" s="152"/>
      <c r="B633" s="153"/>
      <c r="C633" s="26"/>
      <c r="D633" s="27"/>
      <c r="E633" s="28"/>
      <c r="F633" s="42" t="s">
        <v>19</v>
      </c>
      <c r="G633" s="43" t="s">
        <v>19</v>
      </c>
      <c r="H633" s="34"/>
      <c r="I633" s="34"/>
      <c r="J633" s="34"/>
      <c r="K633" s="44"/>
    </row>
    <row r="634" spans="1:11" ht="13.7" customHeight="1" x14ac:dyDescent="0.15">
      <c r="A634" s="154" t="s">
        <v>178</v>
      </c>
      <c r="B634" s="153"/>
      <c r="C634" s="29" t="s">
        <v>56</v>
      </c>
      <c r="D634" s="45">
        <v>1</v>
      </c>
      <c r="E634" s="46" t="s">
        <v>179</v>
      </c>
      <c r="F634" s="47"/>
      <c r="G634" s="43" t="s">
        <v>19</v>
      </c>
      <c r="H634" s="34"/>
      <c r="I634" s="34"/>
      <c r="J634" s="34"/>
      <c r="K634" s="44"/>
    </row>
    <row r="635" spans="1:11" ht="13.7" customHeight="1" x14ac:dyDescent="0.15">
      <c r="A635" s="155"/>
      <c r="B635" s="156"/>
      <c r="C635" s="30"/>
      <c r="D635" s="31"/>
      <c r="E635" s="32"/>
      <c r="F635" s="33"/>
      <c r="G635" s="48" t="s">
        <v>19</v>
      </c>
      <c r="H635" s="49"/>
      <c r="I635" s="49"/>
      <c r="J635" s="49"/>
      <c r="K635" s="50"/>
    </row>
    <row r="636" spans="1:11" ht="13.7" customHeight="1" x14ac:dyDescent="0.15"/>
    <row r="637" spans="1:11" ht="13.7" customHeight="1" x14ac:dyDescent="0.15"/>
    <row r="638" spans="1:11" ht="13.7" customHeight="1" x14ac:dyDescent="0.15"/>
    <row r="639" spans="1:11" ht="13.7" customHeight="1" x14ac:dyDescent="0.15"/>
    <row r="640" spans="1:11" ht="13.7" customHeight="1" x14ac:dyDescent="0.15"/>
    <row r="641" spans="1:11" ht="13.7" customHeight="1" x14ac:dyDescent="0.15"/>
    <row r="642" spans="1:11" ht="6.2" customHeight="1" x14ac:dyDescent="0.15"/>
    <row r="643" spans="1:11" ht="14.1" customHeight="1" x14ac:dyDescent="0.15">
      <c r="A643" s="13"/>
      <c r="B643" s="14" t="s">
        <v>96</v>
      </c>
      <c r="C643" s="14"/>
      <c r="D643" s="14"/>
      <c r="E643" s="14"/>
      <c r="F643" s="14"/>
      <c r="G643" s="35" t="s">
        <v>61</v>
      </c>
      <c r="H643" s="36" t="s">
        <v>472</v>
      </c>
      <c r="I643" s="14" t="s">
        <v>180</v>
      </c>
      <c r="J643" s="14"/>
      <c r="K643" s="15"/>
    </row>
    <row r="644" spans="1:11" ht="24" customHeight="1" x14ac:dyDescent="0.15">
      <c r="A644" s="17" t="s">
        <v>19</v>
      </c>
      <c r="B644" s="18" t="s">
        <v>92</v>
      </c>
      <c r="C644" s="18"/>
      <c r="D644" s="18"/>
      <c r="E644" s="18"/>
      <c r="F644" s="18"/>
      <c r="G644" s="157">
        <v>1</v>
      </c>
      <c r="H644" s="157"/>
      <c r="I644" s="157"/>
      <c r="J644" s="37" t="s">
        <v>56</v>
      </c>
      <c r="K644" s="38" t="s">
        <v>181</v>
      </c>
    </row>
    <row r="645" spans="1:11" ht="17.100000000000001" customHeight="1" x14ac:dyDescent="0.15">
      <c r="A645" s="158" t="s">
        <v>182</v>
      </c>
      <c r="B645" s="159"/>
      <c r="C645" s="19" t="s">
        <v>9</v>
      </c>
      <c r="D645" s="19" t="s">
        <v>65</v>
      </c>
      <c r="E645" s="19" t="s">
        <v>66</v>
      </c>
      <c r="F645" s="19" t="s">
        <v>67</v>
      </c>
      <c r="G645" s="160" t="s">
        <v>183</v>
      </c>
      <c r="H645" s="161"/>
      <c r="I645" s="161"/>
      <c r="J645" s="161"/>
      <c r="K645" s="162"/>
    </row>
    <row r="646" spans="1:11" ht="13.7" customHeight="1" x14ac:dyDescent="0.15">
      <c r="A646" s="150" t="s">
        <v>190</v>
      </c>
      <c r="B646" s="151"/>
      <c r="C646" s="21"/>
      <c r="D646" s="22"/>
      <c r="E646" s="23"/>
      <c r="F646" s="24"/>
      <c r="G646" s="39" t="s">
        <v>344</v>
      </c>
      <c r="H646" s="40"/>
      <c r="I646" s="40"/>
      <c r="J646" s="40"/>
      <c r="K646" s="41"/>
    </row>
    <row r="647" spans="1:11" ht="13.7" customHeight="1" x14ac:dyDescent="0.15">
      <c r="A647" s="152"/>
      <c r="B647" s="153"/>
      <c r="C647" s="26"/>
      <c r="D647" s="27"/>
      <c r="E647" s="28"/>
      <c r="F647" s="42" t="s">
        <v>19</v>
      </c>
      <c r="G647" s="43" t="s">
        <v>19</v>
      </c>
      <c r="H647" s="34"/>
      <c r="I647" s="34"/>
      <c r="J647" s="34"/>
      <c r="K647" s="44"/>
    </row>
    <row r="648" spans="1:11" ht="13.7" customHeight="1" x14ac:dyDescent="0.15">
      <c r="A648" s="154" t="s">
        <v>19</v>
      </c>
      <c r="B648" s="153"/>
      <c r="C648" s="29" t="s">
        <v>28</v>
      </c>
      <c r="D648" s="45">
        <v>1</v>
      </c>
      <c r="E648" s="46"/>
      <c r="F648" s="47"/>
      <c r="G648" s="43" t="s">
        <v>19</v>
      </c>
      <c r="H648" s="34"/>
      <c r="I648" s="34"/>
      <c r="J648" s="34"/>
      <c r="K648" s="44"/>
    </row>
    <row r="649" spans="1:11" ht="13.7" customHeight="1" x14ac:dyDescent="0.15">
      <c r="A649" s="155"/>
      <c r="B649" s="156"/>
      <c r="C649" s="30"/>
      <c r="D649" s="31"/>
      <c r="E649" s="32"/>
      <c r="F649" s="33"/>
      <c r="G649" s="48" t="s">
        <v>19</v>
      </c>
      <c r="H649" s="49"/>
      <c r="I649" s="49"/>
      <c r="J649" s="49"/>
      <c r="K649" s="50"/>
    </row>
    <row r="650" spans="1:11" ht="13.7" customHeight="1" x14ac:dyDescent="0.15">
      <c r="A650" s="150" t="s">
        <v>191</v>
      </c>
      <c r="B650" s="151"/>
      <c r="C650" s="21"/>
      <c r="D650" s="22"/>
      <c r="E650" s="23"/>
      <c r="F650" s="24"/>
      <c r="G650" s="39" t="s">
        <v>345</v>
      </c>
      <c r="H650" s="40"/>
      <c r="I650" s="40"/>
      <c r="J650" s="40"/>
      <c r="K650" s="41"/>
    </row>
    <row r="651" spans="1:11" ht="13.7" customHeight="1" x14ac:dyDescent="0.15">
      <c r="A651" s="152"/>
      <c r="B651" s="153"/>
      <c r="C651" s="26"/>
      <c r="D651" s="27"/>
      <c r="E651" s="28"/>
      <c r="F651" s="42" t="s">
        <v>19</v>
      </c>
      <c r="G651" s="43" t="s">
        <v>19</v>
      </c>
      <c r="H651" s="34"/>
      <c r="I651" s="34"/>
      <c r="J651" s="34"/>
      <c r="K651" s="44"/>
    </row>
    <row r="652" spans="1:11" ht="13.7" customHeight="1" x14ac:dyDescent="0.15">
      <c r="A652" s="154" t="s">
        <v>19</v>
      </c>
      <c r="B652" s="153"/>
      <c r="C652" s="29" t="s">
        <v>28</v>
      </c>
      <c r="D652" s="45">
        <v>1</v>
      </c>
      <c r="E652" s="46"/>
      <c r="F652" s="47"/>
      <c r="G652" s="43" t="s">
        <v>19</v>
      </c>
      <c r="H652" s="34"/>
      <c r="I652" s="34"/>
      <c r="J652" s="34"/>
      <c r="K652" s="44"/>
    </row>
    <row r="653" spans="1:11" ht="13.7" customHeight="1" x14ac:dyDescent="0.15">
      <c r="A653" s="155"/>
      <c r="B653" s="156"/>
      <c r="C653" s="30"/>
      <c r="D653" s="31"/>
      <c r="E653" s="32"/>
      <c r="F653" s="33"/>
      <c r="G653" s="48" t="s">
        <v>19</v>
      </c>
      <c r="H653" s="49"/>
      <c r="I653" s="49"/>
      <c r="J653" s="49"/>
      <c r="K653" s="50"/>
    </row>
    <row r="654" spans="1:11" ht="13.7" customHeight="1" x14ac:dyDescent="0.15">
      <c r="A654" s="150" t="s">
        <v>192</v>
      </c>
      <c r="B654" s="151"/>
      <c r="C654" s="21"/>
      <c r="D654" s="22"/>
      <c r="E654" s="23"/>
      <c r="F654" s="24"/>
      <c r="G654" s="39" t="s">
        <v>346</v>
      </c>
      <c r="H654" s="40"/>
      <c r="I654" s="40"/>
      <c r="J654" s="40"/>
      <c r="K654" s="41"/>
    </row>
    <row r="655" spans="1:11" ht="13.7" customHeight="1" x14ac:dyDescent="0.15">
      <c r="A655" s="152"/>
      <c r="B655" s="153"/>
      <c r="C655" s="26"/>
      <c r="D655" s="27"/>
      <c r="E655" s="28"/>
      <c r="F655" s="42" t="s">
        <v>19</v>
      </c>
      <c r="G655" s="43" t="s">
        <v>19</v>
      </c>
      <c r="H655" s="34"/>
      <c r="I655" s="34"/>
      <c r="J655" s="34"/>
      <c r="K655" s="44"/>
    </row>
    <row r="656" spans="1:11" ht="13.7" customHeight="1" x14ac:dyDescent="0.15">
      <c r="A656" s="154" t="s">
        <v>19</v>
      </c>
      <c r="B656" s="153"/>
      <c r="C656" s="29" t="s">
        <v>28</v>
      </c>
      <c r="D656" s="45">
        <v>1</v>
      </c>
      <c r="E656" s="46"/>
      <c r="F656" s="47"/>
      <c r="G656" s="43" t="s">
        <v>19</v>
      </c>
      <c r="H656" s="34"/>
      <c r="I656" s="34"/>
      <c r="J656" s="34"/>
      <c r="K656" s="44"/>
    </row>
    <row r="657" spans="1:11" ht="13.7" customHeight="1" x14ac:dyDescent="0.15">
      <c r="A657" s="155"/>
      <c r="B657" s="156"/>
      <c r="C657" s="30"/>
      <c r="D657" s="31"/>
      <c r="E657" s="32"/>
      <c r="F657" s="33"/>
      <c r="G657" s="48" t="s">
        <v>19</v>
      </c>
      <c r="H657" s="49"/>
      <c r="I657" s="49"/>
      <c r="J657" s="49"/>
      <c r="K657" s="50"/>
    </row>
    <row r="658" spans="1:11" ht="13.7" customHeight="1" x14ac:dyDescent="0.15">
      <c r="A658" s="150" t="s">
        <v>176</v>
      </c>
      <c r="B658" s="151"/>
      <c r="C658" s="21"/>
      <c r="D658" s="22"/>
      <c r="E658" s="23"/>
      <c r="F658" s="24"/>
      <c r="G658" s="39" t="s">
        <v>347</v>
      </c>
      <c r="H658" s="40"/>
      <c r="I658" s="40"/>
      <c r="J658" s="40"/>
      <c r="K658" s="41"/>
    </row>
    <row r="659" spans="1:11" ht="13.7" customHeight="1" x14ac:dyDescent="0.15">
      <c r="A659" s="152"/>
      <c r="B659" s="153"/>
      <c r="C659" s="26"/>
      <c r="D659" s="27"/>
      <c r="E659" s="28"/>
      <c r="F659" s="42" t="s">
        <v>19</v>
      </c>
      <c r="G659" s="43" t="s">
        <v>19</v>
      </c>
      <c r="H659" s="34"/>
      <c r="I659" s="34"/>
      <c r="J659" s="34"/>
      <c r="K659" s="44"/>
    </row>
    <row r="660" spans="1:11" ht="13.7" customHeight="1" x14ac:dyDescent="0.15">
      <c r="A660" s="154" t="s">
        <v>19</v>
      </c>
      <c r="B660" s="153"/>
      <c r="C660" s="29" t="s">
        <v>28</v>
      </c>
      <c r="D660" s="45">
        <v>1</v>
      </c>
      <c r="E660" s="46"/>
      <c r="F660" s="47"/>
      <c r="G660" s="43" t="s">
        <v>19</v>
      </c>
      <c r="H660" s="34"/>
      <c r="I660" s="34"/>
      <c r="J660" s="34"/>
      <c r="K660" s="44"/>
    </row>
    <row r="661" spans="1:11" ht="13.7" customHeight="1" x14ac:dyDescent="0.15">
      <c r="A661" s="155"/>
      <c r="B661" s="156"/>
      <c r="C661" s="30"/>
      <c r="D661" s="31"/>
      <c r="E661" s="32"/>
      <c r="F661" s="33"/>
      <c r="G661" s="48" t="s">
        <v>19</v>
      </c>
      <c r="H661" s="49"/>
      <c r="I661" s="49"/>
      <c r="J661" s="49"/>
      <c r="K661" s="50"/>
    </row>
    <row r="662" spans="1:11" ht="13.7" customHeight="1" x14ac:dyDescent="0.15">
      <c r="A662" s="150" t="s">
        <v>177</v>
      </c>
      <c r="B662" s="151"/>
      <c r="C662" s="21"/>
      <c r="D662" s="22"/>
      <c r="E662" s="23"/>
      <c r="F662" s="24"/>
      <c r="G662" s="39" t="s">
        <v>348</v>
      </c>
      <c r="H662" s="40"/>
      <c r="I662" s="40"/>
      <c r="J662" s="40"/>
      <c r="K662" s="41"/>
    </row>
    <row r="663" spans="1:11" ht="13.7" customHeight="1" x14ac:dyDescent="0.15">
      <c r="A663" s="152"/>
      <c r="B663" s="153"/>
      <c r="C663" s="26"/>
      <c r="D663" s="27"/>
      <c r="E663" s="28"/>
      <c r="F663" s="42" t="s">
        <v>19</v>
      </c>
      <c r="G663" s="43" t="s">
        <v>19</v>
      </c>
      <c r="H663" s="34"/>
      <c r="I663" s="34"/>
      <c r="J663" s="34"/>
      <c r="K663" s="44"/>
    </row>
    <row r="664" spans="1:11" ht="13.7" customHeight="1" x14ac:dyDescent="0.15">
      <c r="A664" s="154" t="s">
        <v>19</v>
      </c>
      <c r="B664" s="153"/>
      <c r="C664" s="29" t="s">
        <v>28</v>
      </c>
      <c r="D664" s="45">
        <v>1</v>
      </c>
      <c r="E664" s="46"/>
      <c r="F664" s="47"/>
      <c r="G664" s="43" t="s">
        <v>19</v>
      </c>
      <c r="H664" s="34"/>
      <c r="I664" s="34"/>
      <c r="J664" s="34"/>
      <c r="K664" s="44"/>
    </row>
    <row r="665" spans="1:11" ht="13.7" customHeight="1" x14ac:dyDescent="0.15">
      <c r="A665" s="155"/>
      <c r="B665" s="156"/>
      <c r="C665" s="30"/>
      <c r="D665" s="31"/>
      <c r="E665" s="32"/>
      <c r="F665" s="33"/>
      <c r="G665" s="48" t="s">
        <v>19</v>
      </c>
      <c r="H665" s="49"/>
      <c r="I665" s="49"/>
      <c r="J665" s="49"/>
      <c r="K665" s="50"/>
    </row>
    <row r="666" spans="1:11" ht="13.7" customHeight="1" x14ac:dyDescent="0.15">
      <c r="A666" s="150" t="s">
        <v>19</v>
      </c>
      <c r="B666" s="151"/>
      <c r="C666" s="21"/>
      <c r="D666" s="22"/>
      <c r="E666" s="23"/>
      <c r="F666" s="24"/>
      <c r="G666" s="39" t="s">
        <v>19</v>
      </c>
      <c r="H666" s="40"/>
      <c r="I666" s="40"/>
      <c r="J666" s="40"/>
      <c r="K666" s="41"/>
    </row>
    <row r="667" spans="1:11" ht="13.7" customHeight="1" x14ac:dyDescent="0.15">
      <c r="A667" s="152"/>
      <c r="B667" s="153"/>
      <c r="C667" s="26"/>
      <c r="D667" s="27"/>
      <c r="E667" s="28"/>
      <c r="F667" s="42" t="s">
        <v>19</v>
      </c>
      <c r="G667" s="43" t="s">
        <v>19</v>
      </c>
      <c r="H667" s="34"/>
      <c r="I667" s="34"/>
      <c r="J667" s="34"/>
      <c r="K667" s="44"/>
    </row>
    <row r="668" spans="1:11" ht="13.7" customHeight="1" x14ac:dyDescent="0.15">
      <c r="A668" s="154" t="s">
        <v>60</v>
      </c>
      <c r="B668" s="153"/>
      <c r="C668" s="29" t="s">
        <v>56</v>
      </c>
      <c r="D668" s="45">
        <v>1</v>
      </c>
      <c r="E668" s="46"/>
      <c r="F668" s="47"/>
      <c r="G668" s="43" t="s">
        <v>19</v>
      </c>
      <c r="H668" s="34"/>
      <c r="I668" s="34"/>
      <c r="J668" s="34"/>
      <c r="K668" s="44"/>
    </row>
    <row r="669" spans="1:11" ht="13.7" customHeight="1" x14ac:dyDescent="0.15">
      <c r="A669" s="155"/>
      <c r="B669" s="156"/>
      <c r="C669" s="30"/>
      <c r="D669" s="31"/>
      <c r="E669" s="32"/>
      <c r="F669" s="33"/>
      <c r="G669" s="48" t="s">
        <v>19</v>
      </c>
      <c r="H669" s="49"/>
      <c r="I669" s="49"/>
      <c r="J669" s="49"/>
      <c r="K669" s="50"/>
    </row>
    <row r="670" spans="1:11" ht="13.7" customHeight="1" x14ac:dyDescent="0.15">
      <c r="A670" s="150" t="s">
        <v>19</v>
      </c>
      <c r="B670" s="151"/>
      <c r="C670" s="21"/>
      <c r="D670" s="22"/>
      <c r="E670" s="23"/>
      <c r="F670" s="24"/>
      <c r="G670" s="39" t="s">
        <v>19</v>
      </c>
      <c r="H670" s="40"/>
      <c r="I670" s="40"/>
      <c r="J670" s="40"/>
      <c r="K670" s="41"/>
    </row>
    <row r="671" spans="1:11" ht="13.7" customHeight="1" x14ac:dyDescent="0.15">
      <c r="A671" s="152"/>
      <c r="B671" s="153"/>
      <c r="C671" s="26"/>
      <c r="D671" s="27"/>
      <c r="E671" s="28"/>
      <c r="F671" s="42" t="s">
        <v>19</v>
      </c>
      <c r="G671" s="43" t="s">
        <v>19</v>
      </c>
      <c r="H671" s="34"/>
      <c r="I671" s="34"/>
      <c r="J671" s="34"/>
      <c r="K671" s="44"/>
    </row>
    <row r="672" spans="1:11" ht="13.7" customHeight="1" x14ac:dyDescent="0.15">
      <c r="A672" s="154" t="s">
        <v>178</v>
      </c>
      <c r="B672" s="153"/>
      <c r="C672" s="29" t="s">
        <v>56</v>
      </c>
      <c r="D672" s="45">
        <v>1</v>
      </c>
      <c r="E672" s="46" t="s">
        <v>179</v>
      </c>
      <c r="F672" s="47"/>
      <c r="G672" s="43" t="s">
        <v>19</v>
      </c>
      <c r="H672" s="34"/>
      <c r="I672" s="34"/>
      <c r="J672" s="34"/>
      <c r="K672" s="44"/>
    </row>
    <row r="673" spans="1:11" ht="13.7" customHeight="1" x14ac:dyDescent="0.15">
      <c r="A673" s="155"/>
      <c r="B673" s="156"/>
      <c r="C673" s="30"/>
      <c r="D673" s="31"/>
      <c r="E673" s="32"/>
      <c r="F673" s="33"/>
      <c r="G673" s="48" t="s">
        <v>19</v>
      </c>
      <c r="H673" s="49"/>
      <c r="I673" s="49"/>
      <c r="J673" s="49"/>
      <c r="K673" s="50"/>
    </row>
    <row r="674" spans="1:11" ht="13.7" customHeight="1" x14ac:dyDescent="0.15"/>
    <row r="675" spans="1:11" ht="13.7" customHeight="1" x14ac:dyDescent="0.15"/>
    <row r="676" spans="1:11" ht="13.7" customHeight="1" x14ac:dyDescent="0.15"/>
    <row r="677" spans="1:11" ht="13.7" customHeight="1" x14ac:dyDescent="0.15"/>
    <row r="678" spans="1:11" ht="13.7" customHeight="1" x14ac:dyDescent="0.15"/>
    <row r="679" spans="1:11" ht="13.7" customHeight="1" x14ac:dyDescent="0.15"/>
    <row r="680" spans="1:11" ht="6.2" customHeight="1" x14ac:dyDescent="0.15"/>
    <row r="681" spans="1:11" ht="14.1" customHeight="1" x14ac:dyDescent="0.15">
      <c r="A681" s="13"/>
      <c r="B681" s="14" t="s">
        <v>99</v>
      </c>
      <c r="C681" s="14"/>
      <c r="D681" s="14"/>
      <c r="E681" s="14"/>
      <c r="F681" s="14"/>
      <c r="G681" s="35" t="s">
        <v>61</v>
      </c>
      <c r="H681" s="36" t="s">
        <v>349</v>
      </c>
      <c r="I681" s="14" t="s">
        <v>180</v>
      </c>
      <c r="J681" s="14"/>
      <c r="K681" s="15"/>
    </row>
    <row r="682" spans="1:11" ht="24" customHeight="1" x14ac:dyDescent="0.15">
      <c r="A682" s="17" t="s">
        <v>19</v>
      </c>
      <c r="B682" s="18" t="s">
        <v>92</v>
      </c>
      <c r="C682" s="18"/>
      <c r="D682" s="18"/>
      <c r="E682" s="18"/>
      <c r="F682" s="18"/>
      <c r="G682" s="157">
        <v>1</v>
      </c>
      <c r="H682" s="157"/>
      <c r="I682" s="157"/>
      <c r="J682" s="37" t="s">
        <v>56</v>
      </c>
      <c r="K682" s="38" t="s">
        <v>181</v>
      </c>
    </row>
    <row r="683" spans="1:11" ht="17.100000000000001" customHeight="1" x14ac:dyDescent="0.15">
      <c r="A683" s="158" t="s">
        <v>182</v>
      </c>
      <c r="B683" s="159"/>
      <c r="C683" s="19" t="s">
        <v>9</v>
      </c>
      <c r="D683" s="19" t="s">
        <v>65</v>
      </c>
      <c r="E683" s="19" t="s">
        <v>66</v>
      </c>
      <c r="F683" s="19" t="s">
        <v>67</v>
      </c>
      <c r="G683" s="160" t="s">
        <v>183</v>
      </c>
      <c r="H683" s="161"/>
      <c r="I683" s="161"/>
      <c r="J683" s="161"/>
      <c r="K683" s="162"/>
    </row>
    <row r="684" spans="1:11" ht="13.7" customHeight="1" x14ac:dyDescent="0.15">
      <c r="A684" s="150" t="s">
        <v>190</v>
      </c>
      <c r="B684" s="151"/>
      <c r="C684" s="21"/>
      <c r="D684" s="22"/>
      <c r="E684" s="23"/>
      <c r="F684" s="24"/>
      <c r="G684" s="39" t="s">
        <v>350</v>
      </c>
      <c r="H684" s="40"/>
      <c r="I684" s="40"/>
      <c r="J684" s="40"/>
      <c r="K684" s="41"/>
    </row>
    <row r="685" spans="1:11" ht="13.7" customHeight="1" x14ac:dyDescent="0.15">
      <c r="A685" s="152"/>
      <c r="B685" s="153"/>
      <c r="C685" s="26"/>
      <c r="D685" s="27"/>
      <c r="E685" s="28"/>
      <c r="F685" s="42" t="s">
        <v>19</v>
      </c>
      <c r="G685" s="43" t="s">
        <v>19</v>
      </c>
      <c r="H685" s="34"/>
      <c r="I685" s="34"/>
      <c r="J685" s="34"/>
      <c r="K685" s="44"/>
    </row>
    <row r="686" spans="1:11" ht="13.7" customHeight="1" x14ac:dyDescent="0.15">
      <c r="A686" s="154" t="s">
        <v>19</v>
      </c>
      <c r="B686" s="153"/>
      <c r="C686" s="29" t="s">
        <v>28</v>
      </c>
      <c r="D686" s="45">
        <v>1</v>
      </c>
      <c r="E686" s="46"/>
      <c r="F686" s="47"/>
      <c r="G686" s="43" t="s">
        <v>19</v>
      </c>
      <c r="H686" s="34"/>
      <c r="I686" s="34"/>
      <c r="J686" s="34"/>
      <c r="K686" s="44"/>
    </row>
    <row r="687" spans="1:11" ht="13.7" customHeight="1" x14ac:dyDescent="0.15">
      <c r="A687" s="155"/>
      <c r="B687" s="156"/>
      <c r="C687" s="30"/>
      <c r="D687" s="31"/>
      <c r="E687" s="32"/>
      <c r="F687" s="33"/>
      <c r="G687" s="48" t="s">
        <v>19</v>
      </c>
      <c r="H687" s="49"/>
      <c r="I687" s="49"/>
      <c r="J687" s="49"/>
      <c r="K687" s="50"/>
    </row>
    <row r="688" spans="1:11" ht="13.7" customHeight="1" x14ac:dyDescent="0.15">
      <c r="A688" s="150" t="s">
        <v>191</v>
      </c>
      <c r="B688" s="151"/>
      <c r="C688" s="21"/>
      <c r="D688" s="22"/>
      <c r="E688" s="23"/>
      <c r="F688" s="24"/>
      <c r="G688" s="39" t="s">
        <v>351</v>
      </c>
      <c r="H688" s="40"/>
      <c r="I688" s="40"/>
      <c r="J688" s="40"/>
      <c r="K688" s="41"/>
    </row>
    <row r="689" spans="1:11" ht="13.7" customHeight="1" x14ac:dyDescent="0.15">
      <c r="A689" s="152"/>
      <c r="B689" s="153"/>
      <c r="C689" s="26"/>
      <c r="D689" s="27"/>
      <c r="E689" s="28"/>
      <c r="F689" s="42" t="s">
        <v>19</v>
      </c>
      <c r="G689" s="43" t="s">
        <v>19</v>
      </c>
      <c r="H689" s="34"/>
      <c r="I689" s="34"/>
      <c r="J689" s="34"/>
      <c r="K689" s="44"/>
    </row>
    <row r="690" spans="1:11" ht="13.7" customHeight="1" x14ac:dyDescent="0.15">
      <c r="A690" s="154" t="s">
        <v>19</v>
      </c>
      <c r="B690" s="153"/>
      <c r="C690" s="29" t="s">
        <v>28</v>
      </c>
      <c r="D690" s="45">
        <v>1</v>
      </c>
      <c r="E690" s="46"/>
      <c r="F690" s="47"/>
      <c r="G690" s="43" t="s">
        <v>19</v>
      </c>
      <c r="H690" s="34"/>
      <c r="I690" s="34"/>
      <c r="J690" s="34"/>
      <c r="K690" s="44"/>
    </row>
    <row r="691" spans="1:11" ht="13.7" customHeight="1" x14ac:dyDescent="0.15">
      <c r="A691" s="155"/>
      <c r="B691" s="156"/>
      <c r="C691" s="30"/>
      <c r="D691" s="31"/>
      <c r="E691" s="32"/>
      <c r="F691" s="33"/>
      <c r="G691" s="48" t="s">
        <v>19</v>
      </c>
      <c r="H691" s="49"/>
      <c r="I691" s="49"/>
      <c r="J691" s="49"/>
      <c r="K691" s="50"/>
    </row>
    <row r="692" spans="1:11" ht="13.7" customHeight="1" x14ac:dyDescent="0.15">
      <c r="A692" s="150" t="s">
        <v>192</v>
      </c>
      <c r="B692" s="151"/>
      <c r="C692" s="21"/>
      <c r="D692" s="22"/>
      <c r="E692" s="23"/>
      <c r="F692" s="24"/>
      <c r="G692" s="39" t="s">
        <v>352</v>
      </c>
      <c r="H692" s="40"/>
      <c r="I692" s="40"/>
      <c r="J692" s="40"/>
      <c r="K692" s="41"/>
    </row>
    <row r="693" spans="1:11" ht="13.7" customHeight="1" x14ac:dyDescent="0.15">
      <c r="A693" s="152"/>
      <c r="B693" s="153"/>
      <c r="C693" s="26"/>
      <c r="D693" s="27"/>
      <c r="E693" s="28"/>
      <c r="F693" s="42" t="s">
        <v>19</v>
      </c>
      <c r="G693" s="43" t="s">
        <v>19</v>
      </c>
      <c r="H693" s="34"/>
      <c r="I693" s="34"/>
      <c r="J693" s="34"/>
      <c r="K693" s="44"/>
    </row>
    <row r="694" spans="1:11" ht="13.7" customHeight="1" x14ac:dyDescent="0.15">
      <c r="A694" s="154" t="s">
        <v>19</v>
      </c>
      <c r="B694" s="153"/>
      <c r="C694" s="29" t="s">
        <v>28</v>
      </c>
      <c r="D694" s="45">
        <v>1</v>
      </c>
      <c r="E694" s="46"/>
      <c r="F694" s="47"/>
      <c r="G694" s="43" t="s">
        <v>19</v>
      </c>
      <c r="H694" s="34"/>
      <c r="I694" s="34"/>
      <c r="J694" s="34"/>
      <c r="K694" s="44"/>
    </row>
    <row r="695" spans="1:11" ht="13.7" customHeight="1" x14ac:dyDescent="0.15">
      <c r="A695" s="155"/>
      <c r="B695" s="156"/>
      <c r="C695" s="30"/>
      <c r="D695" s="31"/>
      <c r="E695" s="32"/>
      <c r="F695" s="33"/>
      <c r="G695" s="48" t="s">
        <v>19</v>
      </c>
      <c r="H695" s="49"/>
      <c r="I695" s="49"/>
      <c r="J695" s="49"/>
      <c r="K695" s="50"/>
    </row>
    <row r="696" spans="1:11" ht="13.7" customHeight="1" x14ac:dyDescent="0.15">
      <c r="A696" s="150" t="s">
        <v>176</v>
      </c>
      <c r="B696" s="151"/>
      <c r="C696" s="21"/>
      <c r="D696" s="22"/>
      <c r="E696" s="23"/>
      <c r="F696" s="24"/>
      <c r="G696" s="39" t="s">
        <v>353</v>
      </c>
      <c r="H696" s="40"/>
      <c r="I696" s="40"/>
      <c r="J696" s="40"/>
      <c r="K696" s="41"/>
    </row>
    <row r="697" spans="1:11" ht="13.7" customHeight="1" x14ac:dyDescent="0.15">
      <c r="A697" s="152"/>
      <c r="B697" s="153"/>
      <c r="C697" s="26"/>
      <c r="D697" s="27"/>
      <c r="E697" s="28"/>
      <c r="F697" s="42" t="s">
        <v>19</v>
      </c>
      <c r="G697" s="43" t="s">
        <v>19</v>
      </c>
      <c r="H697" s="34"/>
      <c r="I697" s="34"/>
      <c r="J697" s="34"/>
      <c r="K697" s="44"/>
    </row>
    <row r="698" spans="1:11" ht="13.7" customHeight="1" x14ac:dyDescent="0.15">
      <c r="A698" s="154" t="s">
        <v>19</v>
      </c>
      <c r="B698" s="153"/>
      <c r="C698" s="29" t="s">
        <v>28</v>
      </c>
      <c r="D698" s="45">
        <v>1</v>
      </c>
      <c r="E698" s="46"/>
      <c r="F698" s="47"/>
      <c r="G698" s="43" t="s">
        <v>19</v>
      </c>
      <c r="H698" s="34"/>
      <c r="I698" s="34"/>
      <c r="J698" s="34"/>
      <c r="K698" s="44"/>
    </row>
    <row r="699" spans="1:11" ht="13.7" customHeight="1" x14ac:dyDescent="0.15">
      <c r="A699" s="155"/>
      <c r="B699" s="156"/>
      <c r="C699" s="30"/>
      <c r="D699" s="31"/>
      <c r="E699" s="32"/>
      <c r="F699" s="33"/>
      <c r="G699" s="48" t="s">
        <v>19</v>
      </c>
      <c r="H699" s="49"/>
      <c r="I699" s="49"/>
      <c r="J699" s="49"/>
      <c r="K699" s="50"/>
    </row>
    <row r="700" spans="1:11" ht="13.7" customHeight="1" x14ac:dyDescent="0.15">
      <c r="A700" s="150" t="s">
        <v>177</v>
      </c>
      <c r="B700" s="151"/>
      <c r="C700" s="21"/>
      <c r="D700" s="22"/>
      <c r="E700" s="23"/>
      <c r="F700" s="24"/>
      <c r="G700" s="39" t="s">
        <v>354</v>
      </c>
      <c r="H700" s="40"/>
      <c r="I700" s="40"/>
      <c r="J700" s="40"/>
      <c r="K700" s="41"/>
    </row>
    <row r="701" spans="1:11" ht="13.7" customHeight="1" x14ac:dyDescent="0.15">
      <c r="A701" s="152"/>
      <c r="B701" s="153"/>
      <c r="C701" s="26"/>
      <c r="D701" s="27"/>
      <c r="E701" s="28"/>
      <c r="F701" s="42" t="s">
        <v>19</v>
      </c>
      <c r="G701" s="43" t="s">
        <v>19</v>
      </c>
      <c r="H701" s="34"/>
      <c r="I701" s="34"/>
      <c r="J701" s="34"/>
      <c r="K701" s="44"/>
    </row>
    <row r="702" spans="1:11" ht="13.7" customHeight="1" x14ac:dyDescent="0.15">
      <c r="A702" s="154" t="s">
        <v>19</v>
      </c>
      <c r="B702" s="153"/>
      <c r="C702" s="29" t="s">
        <v>28</v>
      </c>
      <c r="D702" s="45">
        <v>1</v>
      </c>
      <c r="E702" s="46"/>
      <c r="F702" s="47"/>
      <c r="G702" s="43" t="s">
        <v>19</v>
      </c>
      <c r="H702" s="34"/>
      <c r="I702" s="34"/>
      <c r="J702" s="34"/>
      <c r="K702" s="44"/>
    </row>
    <row r="703" spans="1:11" ht="13.7" customHeight="1" x14ac:dyDescent="0.15">
      <c r="A703" s="155"/>
      <c r="B703" s="156"/>
      <c r="C703" s="30"/>
      <c r="D703" s="31"/>
      <c r="E703" s="32"/>
      <c r="F703" s="33"/>
      <c r="G703" s="48" t="s">
        <v>19</v>
      </c>
      <c r="H703" s="49"/>
      <c r="I703" s="49"/>
      <c r="J703" s="49"/>
      <c r="K703" s="50"/>
    </row>
    <row r="704" spans="1:11" ht="13.7" customHeight="1" x14ac:dyDescent="0.15">
      <c r="A704" s="150" t="s">
        <v>19</v>
      </c>
      <c r="B704" s="151"/>
      <c r="C704" s="21"/>
      <c r="D704" s="22"/>
      <c r="E704" s="23"/>
      <c r="F704" s="24"/>
      <c r="G704" s="39" t="s">
        <v>19</v>
      </c>
      <c r="H704" s="40"/>
      <c r="I704" s="40"/>
      <c r="J704" s="40"/>
      <c r="K704" s="41"/>
    </row>
    <row r="705" spans="1:11" ht="13.7" customHeight="1" x14ac:dyDescent="0.15">
      <c r="A705" s="152"/>
      <c r="B705" s="153"/>
      <c r="C705" s="26"/>
      <c r="D705" s="27"/>
      <c r="E705" s="28"/>
      <c r="F705" s="42" t="s">
        <v>19</v>
      </c>
      <c r="G705" s="43" t="s">
        <v>19</v>
      </c>
      <c r="H705" s="34"/>
      <c r="I705" s="34"/>
      <c r="J705" s="34"/>
      <c r="K705" s="44"/>
    </row>
    <row r="706" spans="1:11" ht="13.7" customHeight="1" x14ac:dyDescent="0.15">
      <c r="A706" s="154" t="s">
        <v>60</v>
      </c>
      <c r="B706" s="153"/>
      <c r="C706" s="29" t="s">
        <v>56</v>
      </c>
      <c r="D706" s="45">
        <v>1</v>
      </c>
      <c r="E706" s="46"/>
      <c r="F706" s="47"/>
      <c r="G706" s="43" t="s">
        <v>19</v>
      </c>
      <c r="H706" s="34"/>
      <c r="I706" s="34"/>
      <c r="J706" s="34"/>
      <c r="K706" s="44"/>
    </row>
    <row r="707" spans="1:11" ht="13.7" customHeight="1" x14ac:dyDescent="0.15">
      <c r="A707" s="155"/>
      <c r="B707" s="156"/>
      <c r="C707" s="30"/>
      <c r="D707" s="31"/>
      <c r="E707" s="32"/>
      <c r="F707" s="33"/>
      <c r="G707" s="48" t="s">
        <v>19</v>
      </c>
      <c r="H707" s="49"/>
      <c r="I707" s="49"/>
      <c r="J707" s="49"/>
      <c r="K707" s="50"/>
    </row>
    <row r="708" spans="1:11" ht="13.7" customHeight="1" x14ac:dyDescent="0.15">
      <c r="A708" s="150" t="s">
        <v>19</v>
      </c>
      <c r="B708" s="151"/>
      <c r="C708" s="21"/>
      <c r="D708" s="22"/>
      <c r="E708" s="23"/>
      <c r="F708" s="24"/>
      <c r="G708" s="39" t="s">
        <v>19</v>
      </c>
      <c r="H708" s="40"/>
      <c r="I708" s="40"/>
      <c r="J708" s="40"/>
      <c r="K708" s="41"/>
    </row>
    <row r="709" spans="1:11" ht="13.7" customHeight="1" x14ac:dyDescent="0.15">
      <c r="A709" s="152"/>
      <c r="B709" s="153"/>
      <c r="C709" s="26"/>
      <c r="D709" s="27"/>
      <c r="E709" s="28"/>
      <c r="F709" s="42" t="s">
        <v>19</v>
      </c>
      <c r="G709" s="43" t="s">
        <v>19</v>
      </c>
      <c r="H709" s="34"/>
      <c r="I709" s="34"/>
      <c r="J709" s="34"/>
      <c r="K709" s="44"/>
    </row>
    <row r="710" spans="1:11" ht="13.7" customHeight="1" x14ac:dyDescent="0.15">
      <c r="A710" s="154" t="s">
        <v>178</v>
      </c>
      <c r="B710" s="153"/>
      <c r="C710" s="29" t="s">
        <v>56</v>
      </c>
      <c r="D710" s="45">
        <v>1</v>
      </c>
      <c r="E710" s="46" t="s">
        <v>179</v>
      </c>
      <c r="F710" s="47"/>
      <c r="G710" s="43" t="s">
        <v>19</v>
      </c>
      <c r="H710" s="34"/>
      <c r="I710" s="34"/>
      <c r="J710" s="34"/>
      <c r="K710" s="44"/>
    </row>
    <row r="711" spans="1:11" ht="13.7" customHeight="1" x14ac:dyDescent="0.15">
      <c r="A711" s="155"/>
      <c r="B711" s="156"/>
      <c r="C711" s="30"/>
      <c r="D711" s="31"/>
      <c r="E711" s="32"/>
      <c r="F711" s="33"/>
      <c r="G711" s="48" t="s">
        <v>19</v>
      </c>
      <c r="H711" s="49"/>
      <c r="I711" s="49"/>
      <c r="J711" s="49"/>
      <c r="K711" s="50"/>
    </row>
    <row r="712" spans="1:11" ht="13.7" customHeight="1" x14ac:dyDescent="0.15"/>
    <row r="713" spans="1:11" ht="13.7" customHeight="1" x14ac:dyDescent="0.15"/>
    <row r="714" spans="1:11" ht="13.7" customHeight="1" x14ac:dyDescent="0.15"/>
    <row r="715" spans="1:11" ht="13.7" customHeight="1" x14ac:dyDescent="0.15"/>
    <row r="716" spans="1:11" ht="13.7" customHeight="1" x14ac:dyDescent="0.15"/>
    <row r="717" spans="1:11" ht="13.7" customHeight="1" x14ac:dyDescent="0.15"/>
    <row r="718" spans="1:11" ht="6.2" customHeight="1" x14ac:dyDescent="0.15"/>
    <row r="719" spans="1:11" ht="14.1" customHeight="1" x14ac:dyDescent="0.15">
      <c r="A719" s="13"/>
      <c r="B719" s="14" t="s">
        <v>100</v>
      </c>
      <c r="C719" s="14"/>
      <c r="D719" s="14"/>
      <c r="E719" s="14"/>
      <c r="F719" s="14"/>
      <c r="G719" s="35" t="s">
        <v>61</v>
      </c>
      <c r="H719" s="36" t="s">
        <v>355</v>
      </c>
      <c r="I719" s="14" t="s">
        <v>180</v>
      </c>
      <c r="J719" s="14"/>
      <c r="K719" s="15"/>
    </row>
    <row r="720" spans="1:11" ht="24" customHeight="1" x14ac:dyDescent="0.15">
      <c r="A720" s="17" t="s">
        <v>19</v>
      </c>
      <c r="B720" s="18" t="s">
        <v>19</v>
      </c>
      <c r="C720" s="18"/>
      <c r="D720" s="18"/>
      <c r="E720" s="18"/>
      <c r="F720" s="18"/>
      <c r="G720" s="157">
        <v>1</v>
      </c>
      <c r="H720" s="157"/>
      <c r="I720" s="157"/>
      <c r="J720" s="37" t="s">
        <v>101</v>
      </c>
      <c r="K720" s="38" t="s">
        <v>181</v>
      </c>
    </row>
    <row r="721" spans="1:11" ht="17.100000000000001" customHeight="1" x14ac:dyDescent="0.15">
      <c r="A721" s="158" t="s">
        <v>182</v>
      </c>
      <c r="B721" s="159"/>
      <c r="C721" s="19" t="s">
        <v>9</v>
      </c>
      <c r="D721" s="19" t="s">
        <v>65</v>
      </c>
      <c r="E721" s="19" t="s">
        <v>66</v>
      </c>
      <c r="F721" s="19" t="s">
        <v>67</v>
      </c>
      <c r="G721" s="160" t="s">
        <v>183</v>
      </c>
      <c r="H721" s="161"/>
      <c r="I721" s="161"/>
      <c r="J721" s="161"/>
      <c r="K721" s="162"/>
    </row>
    <row r="722" spans="1:11" ht="13.7" customHeight="1" x14ac:dyDescent="0.15">
      <c r="A722" s="150" t="s">
        <v>184</v>
      </c>
      <c r="B722" s="151"/>
      <c r="C722" s="21"/>
      <c r="D722" s="22"/>
      <c r="E722" s="23"/>
      <c r="F722" s="24"/>
      <c r="G722" s="39" t="s">
        <v>19</v>
      </c>
      <c r="H722" s="40"/>
      <c r="I722" s="40"/>
      <c r="J722" s="40"/>
      <c r="K722" s="41"/>
    </row>
    <row r="723" spans="1:11" ht="13.7" customHeight="1" x14ac:dyDescent="0.15">
      <c r="A723" s="152"/>
      <c r="B723" s="153"/>
      <c r="C723" s="26"/>
      <c r="D723" s="27"/>
      <c r="E723" s="28"/>
      <c r="F723" s="42" t="s">
        <v>19</v>
      </c>
      <c r="G723" s="43" t="s">
        <v>19</v>
      </c>
      <c r="H723" s="34"/>
      <c r="I723" s="34"/>
      <c r="J723" s="34"/>
      <c r="K723" s="44"/>
    </row>
    <row r="724" spans="1:11" ht="13.7" customHeight="1" x14ac:dyDescent="0.15">
      <c r="A724" s="154" t="s">
        <v>19</v>
      </c>
      <c r="B724" s="153"/>
      <c r="C724" s="29" t="s">
        <v>185</v>
      </c>
      <c r="D724" s="45"/>
      <c r="E724" s="46"/>
      <c r="F724" s="47"/>
      <c r="G724" s="43" t="s">
        <v>19</v>
      </c>
      <c r="H724" s="34"/>
      <c r="I724" s="34"/>
      <c r="J724" s="34"/>
      <c r="K724" s="44"/>
    </row>
    <row r="725" spans="1:11" ht="13.7" customHeight="1" x14ac:dyDescent="0.15">
      <c r="A725" s="155"/>
      <c r="B725" s="156"/>
      <c r="C725" s="30"/>
      <c r="D725" s="31"/>
      <c r="E725" s="32"/>
      <c r="F725" s="33"/>
      <c r="G725" s="48" t="s">
        <v>19</v>
      </c>
      <c r="H725" s="49"/>
      <c r="I725" s="49"/>
      <c r="J725" s="49"/>
      <c r="K725" s="50"/>
    </row>
    <row r="726" spans="1:11" ht="13.7" customHeight="1" x14ac:dyDescent="0.15">
      <c r="A726" s="150" t="s">
        <v>186</v>
      </c>
      <c r="B726" s="151"/>
      <c r="C726" s="21"/>
      <c r="D726" s="22"/>
      <c r="E726" s="23"/>
      <c r="F726" s="24"/>
      <c r="G726" s="39" t="s">
        <v>19</v>
      </c>
      <c r="H726" s="40"/>
      <c r="I726" s="40"/>
      <c r="J726" s="40"/>
      <c r="K726" s="41"/>
    </row>
    <row r="727" spans="1:11" ht="13.7" customHeight="1" x14ac:dyDescent="0.15">
      <c r="A727" s="152"/>
      <c r="B727" s="153"/>
      <c r="C727" s="26"/>
      <c r="D727" s="27"/>
      <c r="E727" s="28"/>
      <c r="F727" s="42" t="s">
        <v>19</v>
      </c>
      <c r="G727" s="43" t="s">
        <v>19</v>
      </c>
      <c r="H727" s="34"/>
      <c r="I727" s="34"/>
      <c r="J727" s="34"/>
      <c r="K727" s="44"/>
    </row>
    <row r="728" spans="1:11" ht="13.7" customHeight="1" x14ac:dyDescent="0.15">
      <c r="A728" s="154" t="s">
        <v>19</v>
      </c>
      <c r="B728" s="153"/>
      <c r="C728" s="29" t="s">
        <v>185</v>
      </c>
      <c r="D728" s="45"/>
      <c r="E728" s="46"/>
      <c r="F728" s="47"/>
      <c r="G728" s="43" t="s">
        <v>19</v>
      </c>
      <c r="H728" s="34"/>
      <c r="I728" s="34"/>
      <c r="J728" s="34"/>
      <c r="K728" s="44"/>
    </row>
    <row r="729" spans="1:11" ht="13.7" customHeight="1" x14ac:dyDescent="0.15">
      <c r="A729" s="155"/>
      <c r="B729" s="156"/>
      <c r="C729" s="30"/>
      <c r="D729" s="31"/>
      <c r="E729" s="32"/>
      <c r="F729" s="33"/>
      <c r="G729" s="48" t="s">
        <v>19</v>
      </c>
      <c r="H729" s="49"/>
      <c r="I729" s="49"/>
      <c r="J729" s="49"/>
      <c r="K729" s="50"/>
    </row>
    <row r="730" spans="1:11" ht="13.7" customHeight="1" x14ac:dyDescent="0.15">
      <c r="A730" s="150" t="s">
        <v>187</v>
      </c>
      <c r="B730" s="151"/>
      <c r="C730" s="21"/>
      <c r="D730" s="22"/>
      <c r="E730" s="23"/>
      <c r="F730" s="24"/>
      <c r="G730" s="39" t="s">
        <v>19</v>
      </c>
      <c r="H730" s="40"/>
      <c r="I730" s="40"/>
      <c r="J730" s="40"/>
      <c r="K730" s="41"/>
    </row>
    <row r="731" spans="1:11" ht="13.7" customHeight="1" x14ac:dyDescent="0.15">
      <c r="A731" s="152"/>
      <c r="B731" s="153"/>
      <c r="C731" s="26"/>
      <c r="D731" s="27"/>
      <c r="E731" s="28"/>
      <c r="F731" s="42" t="s">
        <v>19</v>
      </c>
      <c r="G731" s="43" t="s">
        <v>19</v>
      </c>
      <c r="H731" s="34"/>
      <c r="I731" s="34"/>
      <c r="J731" s="34"/>
      <c r="K731" s="44"/>
    </row>
    <row r="732" spans="1:11" ht="13.7" customHeight="1" x14ac:dyDescent="0.15">
      <c r="A732" s="154" t="s">
        <v>19</v>
      </c>
      <c r="B732" s="153"/>
      <c r="C732" s="29" t="s">
        <v>185</v>
      </c>
      <c r="D732" s="45"/>
      <c r="E732" s="46"/>
      <c r="F732" s="47"/>
      <c r="G732" s="43" t="s">
        <v>19</v>
      </c>
      <c r="H732" s="34"/>
      <c r="I732" s="34"/>
      <c r="J732" s="34"/>
      <c r="K732" s="44"/>
    </row>
    <row r="733" spans="1:11" ht="13.7" customHeight="1" x14ac:dyDescent="0.15">
      <c r="A733" s="155"/>
      <c r="B733" s="156"/>
      <c r="C733" s="30"/>
      <c r="D733" s="31"/>
      <c r="E733" s="32"/>
      <c r="F733" s="33"/>
      <c r="G733" s="48" t="s">
        <v>19</v>
      </c>
      <c r="H733" s="49"/>
      <c r="I733" s="49"/>
      <c r="J733" s="49"/>
      <c r="K733" s="50"/>
    </row>
    <row r="734" spans="1:11" ht="13.7" customHeight="1" x14ac:dyDescent="0.15">
      <c r="A734" s="150" t="s">
        <v>188</v>
      </c>
      <c r="B734" s="151"/>
      <c r="C734" s="21"/>
      <c r="D734" s="22"/>
      <c r="E734" s="23"/>
      <c r="F734" s="24"/>
      <c r="G734" s="39" t="s">
        <v>19</v>
      </c>
      <c r="H734" s="40"/>
      <c r="I734" s="40"/>
      <c r="J734" s="40"/>
      <c r="K734" s="41"/>
    </row>
    <row r="735" spans="1:11" ht="13.7" customHeight="1" x14ac:dyDescent="0.15">
      <c r="A735" s="152"/>
      <c r="B735" s="153"/>
      <c r="C735" s="26"/>
      <c r="D735" s="27"/>
      <c r="E735" s="28"/>
      <c r="F735" s="42" t="s">
        <v>19</v>
      </c>
      <c r="G735" s="43" t="s">
        <v>19</v>
      </c>
      <c r="H735" s="34"/>
      <c r="I735" s="34"/>
      <c r="J735" s="34"/>
      <c r="K735" s="44"/>
    </row>
    <row r="736" spans="1:11" ht="13.7" customHeight="1" x14ac:dyDescent="0.15">
      <c r="A736" s="154" t="s">
        <v>19</v>
      </c>
      <c r="B736" s="153"/>
      <c r="C736" s="29" t="s">
        <v>185</v>
      </c>
      <c r="D736" s="45"/>
      <c r="E736" s="46"/>
      <c r="F736" s="47"/>
      <c r="G736" s="43" t="s">
        <v>19</v>
      </c>
      <c r="H736" s="34"/>
      <c r="I736" s="34"/>
      <c r="J736" s="34"/>
      <c r="K736" s="44"/>
    </row>
    <row r="737" spans="1:11" ht="13.7" customHeight="1" x14ac:dyDescent="0.15">
      <c r="A737" s="155"/>
      <c r="B737" s="156"/>
      <c r="C737" s="30"/>
      <c r="D737" s="31"/>
      <c r="E737" s="32"/>
      <c r="F737" s="33"/>
      <c r="G737" s="48" t="s">
        <v>19</v>
      </c>
      <c r="H737" s="49"/>
      <c r="I737" s="49"/>
      <c r="J737" s="49"/>
      <c r="K737" s="50"/>
    </row>
    <row r="738" spans="1:11" ht="13.7" customHeight="1" x14ac:dyDescent="0.15">
      <c r="A738" s="150" t="s">
        <v>189</v>
      </c>
      <c r="B738" s="151"/>
      <c r="C738" s="21"/>
      <c r="D738" s="22"/>
      <c r="E738" s="23"/>
      <c r="F738" s="24"/>
      <c r="G738" s="39" t="s">
        <v>19</v>
      </c>
      <c r="H738" s="40"/>
      <c r="I738" s="40"/>
      <c r="J738" s="40"/>
      <c r="K738" s="41"/>
    </row>
    <row r="739" spans="1:11" ht="13.7" customHeight="1" x14ac:dyDescent="0.15">
      <c r="A739" s="152"/>
      <c r="B739" s="153"/>
      <c r="C739" s="26"/>
      <c r="D739" s="27"/>
      <c r="E739" s="28"/>
      <c r="F739" s="42" t="s">
        <v>19</v>
      </c>
      <c r="G739" s="43" t="s">
        <v>19</v>
      </c>
      <c r="H739" s="34"/>
      <c r="I739" s="34"/>
      <c r="J739" s="34"/>
      <c r="K739" s="44"/>
    </row>
    <row r="740" spans="1:11" ht="13.7" customHeight="1" x14ac:dyDescent="0.15">
      <c r="A740" s="154" t="s">
        <v>19</v>
      </c>
      <c r="B740" s="153"/>
      <c r="C740" s="29" t="s">
        <v>185</v>
      </c>
      <c r="D740" s="45"/>
      <c r="E740" s="46"/>
      <c r="F740" s="47"/>
      <c r="G740" s="43" t="s">
        <v>19</v>
      </c>
      <c r="H740" s="34"/>
      <c r="I740" s="34"/>
      <c r="J740" s="34"/>
      <c r="K740" s="44"/>
    </row>
    <row r="741" spans="1:11" ht="13.7" customHeight="1" x14ac:dyDescent="0.15">
      <c r="A741" s="155"/>
      <c r="B741" s="156"/>
      <c r="C741" s="30"/>
      <c r="D741" s="31"/>
      <c r="E741" s="32"/>
      <c r="F741" s="33"/>
      <c r="G741" s="48" t="s">
        <v>19</v>
      </c>
      <c r="H741" s="49"/>
      <c r="I741" s="49"/>
      <c r="J741" s="49"/>
      <c r="K741" s="50"/>
    </row>
    <row r="742" spans="1:11" ht="13.7" customHeight="1" x14ac:dyDescent="0.15">
      <c r="A742" s="150" t="s">
        <v>19</v>
      </c>
      <c r="B742" s="151"/>
      <c r="C742" s="21"/>
      <c r="D742" s="22"/>
      <c r="E742" s="23"/>
      <c r="F742" s="24"/>
      <c r="G742" s="39" t="s">
        <v>19</v>
      </c>
      <c r="H742" s="40"/>
      <c r="I742" s="40"/>
      <c r="J742" s="40"/>
      <c r="K742" s="41"/>
    </row>
    <row r="743" spans="1:11" ht="13.7" customHeight="1" x14ac:dyDescent="0.15">
      <c r="A743" s="152"/>
      <c r="B743" s="153"/>
      <c r="C743" s="26"/>
      <c r="D743" s="27"/>
      <c r="E743" s="28"/>
      <c r="F743" s="42" t="s">
        <v>19</v>
      </c>
      <c r="G743" s="43" t="s">
        <v>19</v>
      </c>
      <c r="H743" s="34"/>
      <c r="I743" s="34"/>
      <c r="J743" s="34"/>
      <c r="K743" s="44"/>
    </row>
    <row r="744" spans="1:11" ht="13.7" customHeight="1" x14ac:dyDescent="0.15">
      <c r="A744" s="154" t="s">
        <v>60</v>
      </c>
      <c r="B744" s="153"/>
      <c r="C744" s="29" t="s">
        <v>101</v>
      </c>
      <c r="D744" s="45">
        <v>1</v>
      </c>
      <c r="E744" s="46"/>
      <c r="F744" s="47"/>
      <c r="G744" s="43" t="s">
        <v>19</v>
      </c>
      <c r="H744" s="34"/>
      <c r="I744" s="34"/>
      <c r="J744" s="34"/>
      <c r="K744" s="44"/>
    </row>
    <row r="745" spans="1:11" ht="13.7" customHeight="1" x14ac:dyDescent="0.15">
      <c r="A745" s="155"/>
      <c r="B745" s="156"/>
      <c r="C745" s="30"/>
      <c r="D745" s="31"/>
      <c r="E745" s="32"/>
      <c r="F745" s="33"/>
      <c r="G745" s="48" t="s">
        <v>19</v>
      </c>
      <c r="H745" s="49"/>
      <c r="I745" s="49"/>
      <c r="J745" s="49"/>
      <c r="K745" s="50"/>
    </row>
    <row r="746" spans="1:11" ht="13.7" customHeight="1" x14ac:dyDescent="0.15">
      <c r="A746" s="150" t="s">
        <v>19</v>
      </c>
      <c r="B746" s="151"/>
      <c r="C746" s="21"/>
      <c r="D746" s="22"/>
      <c r="E746" s="23"/>
      <c r="F746" s="24"/>
      <c r="G746" s="39" t="s">
        <v>19</v>
      </c>
      <c r="H746" s="40"/>
      <c r="I746" s="40"/>
      <c r="J746" s="40"/>
      <c r="K746" s="41"/>
    </row>
    <row r="747" spans="1:11" ht="13.7" customHeight="1" x14ac:dyDescent="0.15">
      <c r="A747" s="152"/>
      <c r="B747" s="153"/>
      <c r="C747" s="26"/>
      <c r="D747" s="27"/>
      <c r="E747" s="28"/>
      <c r="F747" s="42" t="s">
        <v>19</v>
      </c>
      <c r="G747" s="43" t="s">
        <v>19</v>
      </c>
      <c r="H747" s="34"/>
      <c r="I747" s="34"/>
      <c r="J747" s="34"/>
      <c r="K747" s="44"/>
    </row>
    <row r="748" spans="1:11" ht="13.7" customHeight="1" x14ac:dyDescent="0.15">
      <c r="A748" s="154" t="s">
        <v>178</v>
      </c>
      <c r="B748" s="153"/>
      <c r="C748" s="29" t="s">
        <v>101</v>
      </c>
      <c r="D748" s="45">
        <v>1</v>
      </c>
      <c r="E748" s="46" t="s">
        <v>179</v>
      </c>
      <c r="F748" s="47"/>
      <c r="G748" s="43" t="s">
        <v>19</v>
      </c>
      <c r="H748" s="34"/>
      <c r="I748" s="34"/>
      <c r="J748" s="34"/>
      <c r="K748" s="44"/>
    </row>
    <row r="749" spans="1:11" ht="13.7" customHeight="1" x14ac:dyDescent="0.15">
      <c r="A749" s="155"/>
      <c r="B749" s="156"/>
      <c r="C749" s="30"/>
      <c r="D749" s="31"/>
      <c r="E749" s="32"/>
      <c r="F749" s="33"/>
      <c r="G749" s="48" t="s">
        <v>19</v>
      </c>
      <c r="H749" s="49"/>
      <c r="I749" s="49"/>
      <c r="J749" s="49"/>
      <c r="K749" s="50"/>
    </row>
    <row r="750" spans="1:11" ht="13.7" customHeight="1" x14ac:dyDescent="0.15"/>
    <row r="751" spans="1:11" ht="13.7" customHeight="1" x14ac:dyDescent="0.15"/>
    <row r="752" spans="1:11" ht="13.7" customHeight="1" x14ac:dyDescent="0.15"/>
    <row r="753" spans="1:11" ht="13.7" customHeight="1" x14ac:dyDescent="0.15"/>
    <row r="754" spans="1:11" ht="13.7" customHeight="1" x14ac:dyDescent="0.15"/>
    <row r="755" spans="1:11" ht="13.7" customHeight="1" x14ac:dyDescent="0.15"/>
    <row r="756" spans="1:11" ht="6.2" customHeight="1" x14ac:dyDescent="0.15"/>
    <row r="757" spans="1:11" ht="14.1" customHeight="1" x14ac:dyDescent="0.15">
      <c r="A757" s="13"/>
      <c r="B757" s="14" t="s">
        <v>102</v>
      </c>
      <c r="C757" s="14"/>
      <c r="D757" s="14"/>
      <c r="E757" s="14"/>
      <c r="F757" s="14"/>
      <c r="G757" s="35" t="s">
        <v>61</v>
      </c>
      <c r="H757" s="36" t="s">
        <v>356</v>
      </c>
      <c r="I757" s="14" t="s">
        <v>180</v>
      </c>
      <c r="J757" s="14"/>
      <c r="K757" s="15"/>
    </row>
    <row r="758" spans="1:11" ht="24" customHeight="1" x14ac:dyDescent="0.15">
      <c r="A758" s="17" t="s">
        <v>19</v>
      </c>
      <c r="B758" s="18" t="s">
        <v>19</v>
      </c>
      <c r="C758" s="18"/>
      <c r="D758" s="18"/>
      <c r="E758" s="18"/>
      <c r="F758" s="18"/>
      <c r="G758" s="157">
        <v>1</v>
      </c>
      <c r="H758" s="157"/>
      <c r="I758" s="157"/>
      <c r="J758" s="37" t="s">
        <v>101</v>
      </c>
      <c r="K758" s="38" t="s">
        <v>181</v>
      </c>
    </row>
    <row r="759" spans="1:11" ht="17.100000000000001" customHeight="1" x14ac:dyDescent="0.15">
      <c r="A759" s="158" t="s">
        <v>182</v>
      </c>
      <c r="B759" s="159"/>
      <c r="C759" s="19" t="s">
        <v>9</v>
      </c>
      <c r="D759" s="19" t="s">
        <v>65</v>
      </c>
      <c r="E759" s="19" t="s">
        <v>66</v>
      </c>
      <c r="F759" s="19" t="s">
        <v>67</v>
      </c>
      <c r="G759" s="160" t="s">
        <v>183</v>
      </c>
      <c r="H759" s="161"/>
      <c r="I759" s="161"/>
      <c r="J759" s="161"/>
      <c r="K759" s="162"/>
    </row>
    <row r="760" spans="1:11" ht="13.7" customHeight="1" x14ac:dyDescent="0.15">
      <c r="A760" s="150" t="s">
        <v>184</v>
      </c>
      <c r="B760" s="151"/>
      <c r="C760" s="21"/>
      <c r="D760" s="22"/>
      <c r="E760" s="23"/>
      <c r="F760" s="24"/>
      <c r="G760" s="39" t="s">
        <v>19</v>
      </c>
      <c r="H760" s="40"/>
      <c r="I760" s="40"/>
      <c r="J760" s="40"/>
      <c r="K760" s="41"/>
    </row>
    <row r="761" spans="1:11" ht="13.7" customHeight="1" x14ac:dyDescent="0.15">
      <c r="A761" s="152"/>
      <c r="B761" s="153"/>
      <c r="C761" s="26"/>
      <c r="D761" s="27"/>
      <c r="E761" s="28"/>
      <c r="F761" s="42" t="s">
        <v>19</v>
      </c>
      <c r="G761" s="43" t="s">
        <v>19</v>
      </c>
      <c r="H761" s="34"/>
      <c r="I761" s="34"/>
      <c r="J761" s="34"/>
      <c r="K761" s="44"/>
    </row>
    <row r="762" spans="1:11" ht="13.7" customHeight="1" x14ac:dyDescent="0.15">
      <c r="A762" s="154" t="s">
        <v>19</v>
      </c>
      <c r="B762" s="153"/>
      <c r="C762" s="29" t="s">
        <v>185</v>
      </c>
      <c r="D762" s="45"/>
      <c r="E762" s="46"/>
      <c r="F762" s="47"/>
      <c r="G762" s="43" t="s">
        <v>19</v>
      </c>
      <c r="H762" s="34"/>
      <c r="I762" s="34"/>
      <c r="J762" s="34"/>
      <c r="K762" s="44"/>
    </row>
    <row r="763" spans="1:11" ht="13.7" customHeight="1" x14ac:dyDescent="0.15">
      <c r="A763" s="155"/>
      <c r="B763" s="156"/>
      <c r="C763" s="30"/>
      <c r="D763" s="31"/>
      <c r="E763" s="32"/>
      <c r="F763" s="33"/>
      <c r="G763" s="48" t="s">
        <v>19</v>
      </c>
      <c r="H763" s="49"/>
      <c r="I763" s="49"/>
      <c r="J763" s="49"/>
      <c r="K763" s="50"/>
    </row>
    <row r="764" spans="1:11" ht="13.7" customHeight="1" x14ac:dyDescent="0.15">
      <c r="A764" s="150" t="s">
        <v>186</v>
      </c>
      <c r="B764" s="151"/>
      <c r="C764" s="21"/>
      <c r="D764" s="22"/>
      <c r="E764" s="23"/>
      <c r="F764" s="24"/>
      <c r="G764" s="39" t="s">
        <v>19</v>
      </c>
      <c r="H764" s="40"/>
      <c r="I764" s="40"/>
      <c r="J764" s="40"/>
      <c r="K764" s="41"/>
    </row>
    <row r="765" spans="1:11" ht="13.7" customHeight="1" x14ac:dyDescent="0.15">
      <c r="A765" s="152"/>
      <c r="B765" s="153"/>
      <c r="C765" s="26"/>
      <c r="D765" s="27"/>
      <c r="E765" s="28"/>
      <c r="F765" s="42" t="s">
        <v>19</v>
      </c>
      <c r="G765" s="43" t="s">
        <v>19</v>
      </c>
      <c r="H765" s="34"/>
      <c r="I765" s="34"/>
      <c r="J765" s="34"/>
      <c r="K765" s="44"/>
    </row>
    <row r="766" spans="1:11" ht="13.7" customHeight="1" x14ac:dyDescent="0.15">
      <c r="A766" s="154" t="s">
        <v>19</v>
      </c>
      <c r="B766" s="153"/>
      <c r="C766" s="29" t="s">
        <v>185</v>
      </c>
      <c r="D766" s="45"/>
      <c r="E766" s="46"/>
      <c r="F766" s="47"/>
      <c r="G766" s="43" t="s">
        <v>19</v>
      </c>
      <c r="H766" s="34"/>
      <c r="I766" s="34"/>
      <c r="J766" s="34"/>
      <c r="K766" s="44"/>
    </row>
    <row r="767" spans="1:11" ht="13.7" customHeight="1" x14ac:dyDescent="0.15">
      <c r="A767" s="155"/>
      <c r="B767" s="156"/>
      <c r="C767" s="30"/>
      <c r="D767" s="31"/>
      <c r="E767" s="32"/>
      <c r="F767" s="33"/>
      <c r="G767" s="48" t="s">
        <v>19</v>
      </c>
      <c r="H767" s="49"/>
      <c r="I767" s="49"/>
      <c r="J767" s="49"/>
      <c r="K767" s="50"/>
    </row>
    <row r="768" spans="1:11" ht="13.7" customHeight="1" x14ac:dyDescent="0.15">
      <c r="A768" s="150" t="s">
        <v>187</v>
      </c>
      <c r="B768" s="151"/>
      <c r="C768" s="21"/>
      <c r="D768" s="22"/>
      <c r="E768" s="23"/>
      <c r="F768" s="24"/>
      <c r="G768" s="39" t="s">
        <v>19</v>
      </c>
      <c r="H768" s="40"/>
      <c r="I768" s="40"/>
      <c r="J768" s="40"/>
      <c r="K768" s="41"/>
    </row>
    <row r="769" spans="1:11" ht="13.7" customHeight="1" x14ac:dyDescent="0.15">
      <c r="A769" s="152"/>
      <c r="B769" s="153"/>
      <c r="C769" s="26"/>
      <c r="D769" s="27"/>
      <c r="E769" s="28"/>
      <c r="F769" s="42" t="s">
        <v>19</v>
      </c>
      <c r="G769" s="43" t="s">
        <v>19</v>
      </c>
      <c r="H769" s="34"/>
      <c r="I769" s="34"/>
      <c r="J769" s="34"/>
      <c r="K769" s="44"/>
    </row>
    <row r="770" spans="1:11" ht="13.7" customHeight="1" x14ac:dyDescent="0.15">
      <c r="A770" s="154" t="s">
        <v>19</v>
      </c>
      <c r="B770" s="153"/>
      <c r="C770" s="29" t="s">
        <v>185</v>
      </c>
      <c r="D770" s="45"/>
      <c r="E770" s="46"/>
      <c r="F770" s="47"/>
      <c r="G770" s="43" t="s">
        <v>19</v>
      </c>
      <c r="H770" s="34"/>
      <c r="I770" s="34"/>
      <c r="J770" s="34"/>
      <c r="K770" s="44"/>
    </row>
    <row r="771" spans="1:11" ht="13.7" customHeight="1" x14ac:dyDescent="0.15">
      <c r="A771" s="155"/>
      <c r="B771" s="156"/>
      <c r="C771" s="30"/>
      <c r="D771" s="31"/>
      <c r="E771" s="32"/>
      <c r="F771" s="33"/>
      <c r="G771" s="48" t="s">
        <v>19</v>
      </c>
      <c r="H771" s="49"/>
      <c r="I771" s="49"/>
      <c r="J771" s="49"/>
      <c r="K771" s="50"/>
    </row>
    <row r="772" spans="1:11" ht="13.7" customHeight="1" x14ac:dyDescent="0.15">
      <c r="A772" s="150" t="s">
        <v>188</v>
      </c>
      <c r="B772" s="151"/>
      <c r="C772" s="21"/>
      <c r="D772" s="22"/>
      <c r="E772" s="23"/>
      <c r="F772" s="24"/>
      <c r="G772" s="39" t="s">
        <v>19</v>
      </c>
      <c r="H772" s="40"/>
      <c r="I772" s="40"/>
      <c r="J772" s="40"/>
      <c r="K772" s="41"/>
    </row>
    <row r="773" spans="1:11" ht="13.7" customHeight="1" x14ac:dyDescent="0.15">
      <c r="A773" s="152"/>
      <c r="B773" s="153"/>
      <c r="C773" s="26"/>
      <c r="D773" s="27"/>
      <c r="E773" s="28"/>
      <c r="F773" s="42" t="s">
        <v>19</v>
      </c>
      <c r="G773" s="43" t="s">
        <v>19</v>
      </c>
      <c r="H773" s="34"/>
      <c r="I773" s="34"/>
      <c r="J773" s="34"/>
      <c r="K773" s="44"/>
    </row>
    <row r="774" spans="1:11" ht="13.7" customHeight="1" x14ac:dyDescent="0.15">
      <c r="A774" s="154" t="s">
        <v>19</v>
      </c>
      <c r="B774" s="153"/>
      <c r="C774" s="29" t="s">
        <v>185</v>
      </c>
      <c r="D774" s="45"/>
      <c r="E774" s="46"/>
      <c r="F774" s="47"/>
      <c r="G774" s="43" t="s">
        <v>19</v>
      </c>
      <c r="H774" s="34"/>
      <c r="I774" s="34"/>
      <c r="J774" s="34"/>
      <c r="K774" s="44"/>
    </row>
    <row r="775" spans="1:11" ht="13.7" customHeight="1" x14ac:dyDescent="0.15">
      <c r="A775" s="155"/>
      <c r="B775" s="156"/>
      <c r="C775" s="30"/>
      <c r="D775" s="31"/>
      <c r="E775" s="32"/>
      <c r="F775" s="33"/>
      <c r="G775" s="48" t="s">
        <v>19</v>
      </c>
      <c r="H775" s="49"/>
      <c r="I775" s="49"/>
      <c r="J775" s="49"/>
      <c r="K775" s="50"/>
    </row>
    <row r="776" spans="1:11" ht="13.7" customHeight="1" x14ac:dyDescent="0.15">
      <c r="A776" s="150" t="s">
        <v>189</v>
      </c>
      <c r="B776" s="151"/>
      <c r="C776" s="21"/>
      <c r="D776" s="22"/>
      <c r="E776" s="23"/>
      <c r="F776" s="24"/>
      <c r="G776" s="39" t="s">
        <v>19</v>
      </c>
      <c r="H776" s="40"/>
      <c r="I776" s="40"/>
      <c r="J776" s="40"/>
      <c r="K776" s="41"/>
    </row>
    <row r="777" spans="1:11" ht="13.7" customHeight="1" x14ac:dyDescent="0.15">
      <c r="A777" s="152"/>
      <c r="B777" s="153"/>
      <c r="C777" s="26"/>
      <c r="D777" s="27"/>
      <c r="E777" s="28"/>
      <c r="F777" s="42" t="s">
        <v>19</v>
      </c>
      <c r="G777" s="43" t="s">
        <v>19</v>
      </c>
      <c r="H777" s="34"/>
      <c r="I777" s="34"/>
      <c r="J777" s="34"/>
      <c r="K777" s="44"/>
    </row>
    <row r="778" spans="1:11" ht="13.7" customHeight="1" x14ac:dyDescent="0.15">
      <c r="A778" s="154" t="s">
        <v>19</v>
      </c>
      <c r="B778" s="153"/>
      <c r="C778" s="29" t="s">
        <v>185</v>
      </c>
      <c r="D778" s="45"/>
      <c r="E778" s="46"/>
      <c r="F778" s="47"/>
      <c r="G778" s="43" t="s">
        <v>19</v>
      </c>
      <c r="H778" s="34"/>
      <c r="I778" s="34"/>
      <c r="J778" s="34"/>
      <c r="K778" s="44"/>
    </row>
    <row r="779" spans="1:11" ht="13.7" customHeight="1" x14ac:dyDescent="0.15">
      <c r="A779" s="155"/>
      <c r="B779" s="156"/>
      <c r="C779" s="30"/>
      <c r="D779" s="31"/>
      <c r="E779" s="32"/>
      <c r="F779" s="33"/>
      <c r="G779" s="48" t="s">
        <v>19</v>
      </c>
      <c r="H779" s="49"/>
      <c r="I779" s="49"/>
      <c r="J779" s="49"/>
      <c r="K779" s="50"/>
    </row>
    <row r="780" spans="1:11" ht="13.7" customHeight="1" x14ac:dyDescent="0.15">
      <c r="A780" s="150" t="s">
        <v>19</v>
      </c>
      <c r="B780" s="151"/>
      <c r="C780" s="21"/>
      <c r="D780" s="22"/>
      <c r="E780" s="23"/>
      <c r="F780" s="24"/>
      <c r="G780" s="39" t="s">
        <v>19</v>
      </c>
      <c r="H780" s="40"/>
      <c r="I780" s="40"/>
      <c r="J780" s="40"/>
      <c r="K780" s="41"/>
    </row>
    <row r="781" spans="1:11" ht="13.7" customHeight="1" x14ac:dyDescent="0.15">
      <c r="A781" s="152"/>
      <c r="B781" s="153"/>
      <c r="C781" s="26"/>
      <c r="D781" s="27"/>
      <c r="E781" s="28"/>
      <c r="F781" s="42" t="s">
        <v>19</v>
      </c>
      <c r="G781" s="43" t="s">
        <v>19</v>
      </c>
      <c r="H781" s="34"/>
      <c r="I781" s="34"/>
      <c r="J781" s="34"/>
      <c r="K781" s="44"/>
    </row>
    <row r="782" spans="1:11" ht="13.7" customHeight="1" x14ac:dyDescent="0.15">
      <c r="A782" s="154" t="s">
        <v>60</v>
      </c>
      <c r="B782" s="153"/>
      <c r="C782" s="29" t="s">
        <v>101</v>
      </c>
      <c r="D782" s="45">
        <v>1</v>
      </c>
      <c r="E782" s="46"/>
      <c r="F782" s="47"/>
      <c r="G782" s="43" t="s">
        <v>19</v>
      </c>
      <c r="H782" s="34"/>
      <c r="I782" s="34"/>
      <c r="J782" s="34"/>
      <c r="K782" s="44"/>
    </row>
    <row r="783" spans="1:11" ht="13.7" customHeight="1" x14ac:dyDescent="0.15">
      <c r="A783" s="155"/>
      <c r="B783" s="156"/>
      <c r="C783" s="30"/>
      <c r="D783" s="31"/>
      <c r="E783" s="32"/>
      <c r="F783" s="33"/>
      <c r="G783" s="48" t="s">
        <v>19</v>
      </c>
      <c r="H783" s="49"/>
      <c r="I783" s="49"/>
      <c r="J783" s="49"/>
      <c r="K783" s="50"/>
    </row>
    <row r="784" spans="1:11" ht="13.7" customHeight="1" x14ac:dyDescent="0.15">
      <c r="A784" s="150" t="s">
        <v>19</v>
      </c>
      <c r="B784" s="151"/>
      <c r="C784" s="21"/>
      <c r="D784" s="22"/>
      <c r="E784" s="23"/>
      <c r="F784" s="24"/>
      <c r="G784" s="39" t="s">
        <v>19</v>
      </c>
      <c r="H784" s="40"/>
      <c r="I784" s="40"/>
      <c r="J784" s="40"/>
      <c r="K784" s="41"/>
    </row>
    <row r="785" spans="1:11" ht="13.7" customHeight="1" x14ac:dyDescent="0.15">
      <c r="A785" s="152"/>
      <c r="B785" s="153"/>
      <c r="C785" s="26"/>
      <c r="D785" s="27"/>
      <c r="E785" s="28"/>
      <c r="F785" s="42" t="s">
        <v>19</v>
      </c>
      <c r="G785" s="43" t="s">
        <v>19</v>
      </c>
      <c r="H785" s="34"/>
      <c r="I785" s="34"/>
      <c r="J785" s="34"/>
      <c r="K785" s="44"/>
    </row>
    <row r="786" spans="1:11" ht="13.7" customHeight="1" x14ac:dyDescent="0.15">
      <c r="A786" s="154" t="s">
        <v>178</v>
      </c>
      <c r="B786" s="153"/>
      <c r="C786" s="29" t="s">
        <v>101</v>
      </c>
      <c r="D786" s="45">
        <v>1</v>
      </c>
      <c r="E786" s="46" t="s">
        <v>179</v>
      </c>
      <c r="F786" s="47"/>
      <c r="G786" s="43" t="s">
        <v>19</v>
      </c>
      <c r="H786" s="34"/>
      <c r="I786" s="34"/>
      <c r="J786" s="34"/>
      <c r="K786" s="44"/>
    </row>
    <row r="787" spans="1:11" ht="13.7" customHeight="1" x14ac:dyDescent="0.15">
      <c r="A787" s="155"/>
      <c r="B787" s="156"/>
      <c r="C787" s="30"/>
      <c r="D787" s="31"/>
      <c r="E787" s="32"/>
      <c r="F787" s="33"/>
      <c r="G787" s="48" t="s">
        <v>19</v>
      </c>
      <c r="H787" s="49"/>
      <c r="I787" s="49"/>
      <c r="J787" s="49"/>
      <c r="K787" s="50"/>
    </row>
    <row r="788" spans="1:11" ht="13.7" customHeight="1" x14ac:dyDescent="0.15"/>
    <row r="789" spans="1:11" ht="13.7" customHeight="1" x14ac:dyDescent="0.15"/>
    <row r="790" spans="1:11" ht="13.7" customHeight="1" x14ac:dyDescent="0.15"/>
    <row r="791" spans="1:11" ht="13.7" customHeight="1" x14ac:dyDescent="0.15"/>
    <row r="792" spans="1:11" ht="13.7" customHeight="1" x14ac:dyDescent="0.15"/>
    <row r="793" spans="1:11" ht="13.7" customHeight="1" x14ac:dyDescent="0.15"/>
    <row r="794" spans="1:11" ht="6.2" customHeight="1" x14ac:dyDescent="0.15"/>
    <row r="795" spans="1:11" ht="14.1" customHeight="1" x14ac:dyDescent="0.15">
      <c r="A795" s="13"/>
      <c r="B795" s="14" t="s">
        <v>103</v>
      </c>
      <c r="C795" s="14"/>
      <c r="D795" s="14"/>
      <c r="E795" s="14"/>
      <c r="F795" s="14"/>
      <c r="G795" s="35" t="s">
        <v>61</v>
      </c>
      <c r="H795" s="36" t="s">
        <v>357</v>
      </c>
      <c r="I795" s="14" t="s">
        <v>180</v>
      </c>
      <c r="J795" s="14"/>
      <c r="K795" s="15"/>
    </row>
    <row r="796" spans="1:11" ht="24" customHeight="1" x14ac:dyDescent="0.15">
      <c r="A796" s="17" t="s">
        <v>19</v>
      </c>
      <c r="B796" s="18" t="s">
        <v>19</v>
      </c>
      <c r="C796" s="18"/>
      <c r="D796" s="18"/>
      <c r="E796" s="18"/>
      <c r="F796" s="18"/>
      <c r="G796" s="157">
        <v>1</v>
      </c>
      <c r="H796" s="157"/>
      <c r="I796" s="157"/>
      <c r="J796" s="37" t="s">
        <v>101</v>
      </c>
      <c r="K796" s="38" t="s">
        <v>181</v>
      </c>
    </row>
    <row r="797" spans="1:11" ht="17.100000000000001" customHeight="1" x14ac:dyDescent="0.15">
      <c r="A797" s="158" t="s">
        <v>182</v>
      </c>
      <c r="B797" s="159"/>
      <c r="C797" s="19" t="s">
        <v>9</v>
      </c>
      <c r="D797" s="19" t="s">
        <v>65</v>
      </c>
      <c r="E797" s="19" t="s">
        <v>66</v>
      </c>
      <c r="F797" s="19" t="s">
        <v>67</v>
      </c>
      <c r="G797" s="160" t="s">
        <v>183</v>
      </c>
      <c r="H797" s="161"/>
      <c r="I797" s="161"/>
      <c r="J797" s="161"/>
      <c r="K797" s="162"/>
    </row>
    <row r="798" spans="1:11" ht="13.5" customHeight="1" x14ac:dyDescent="0.15">
      <c r="A798" s="150" t="s">
        <v>184</v>
      </c>
      <c r="B798" s="151"/>
      <c r="C798" s="21"/>
      <c r="D798" s="22"/>
      <c r="E798" s="23"/>
      <c r="F798" s="24"/>
      <c r="G798" s="39" t="s">
        <v>19</v>
      </c>
      <c r="H798" s="40"/>
      <c r="I798" s="40"/>
      <c r="J798" s="40"/>
      <c r="K798" s="41"/>
    </row>
    <row r="799" spans="1:11" ht="13.5" customHeight="1" x14ac:dyDescent="0.15">
      <c r="A799" s="152"/>
      <c r="B799" s="153"/>
      <c r="C799" s="26"/>
      <c r="D799" s="27"/>
      <c r="E799" s="28"/>
      <c r="F799" s="42" t="s">
        <v>19</v>
      </c>
      <c r="G799" s="43" t="s">
        <v>19</v>
      </c>
      <c r="H799" s="34"/>
      <c r="I799" s="34"/>
      <c r="J799" s="34"/>
      <c r="K799" s="44"/>
    </row>
    <row r="800" spans="1:11" ht="13.5" customHeight="1" x14ac:dyDescent="0.15">
      <c r="A800" s="154" t="s">
        <v>19</v>
      </c>
      <c r="B800" s="153"/>
      <c r="C800" s="29" t="s">
        <v>185</v>
      </c>
      <c r="D800" s="45"/>
      <c r="E800" s="46"/>
      <c r="F800" s="47"/>
      <c r="G800" s="43" t="s">
        <v>19</v>
      </c>
      <c r="H800" s="34"/>
      <c r="I800" s="34"/>
      <c r="J800" s="34"/>
      <c r="K800" s="44"/>
    </row>
    <row r="801" spans="1:11" ht="13.5" customHeight="1" x14ac:dyDescent="0.15">
      <c r="A801" s="155"/>
      <c r="B801" s="156"/>
      <c r="C801" s="30"/>
      <c r="D801" s="31"/>
      <c r="E801" s="32"/>
      <c r="F801" s="33"/>
      <c r="G801" s="48" t="s">
        <v>19</v>
      </c>
      <c r="H801" s="49"/>
      <c r="I801" s="49"/>
      <c r="J801" s="49"/>
      <c r="K801" s="50"/>
    </row>
    <row r="802" spans="1:11" ht="13.5" customHeight="1" x14ac:dyDescent="0.15">
      <c r="A802" s="150" t="s">
        <v>186</v>
      </c>
      <c r="B802" s="151"/>
      <c r="C802" s="21"/>
      <c r="D802" s="22"/>
      <c r="E802" s="23"/>
      <c r="F802" s="24"/>
      <c r="G802" s="39" t="s">
        <v>19</v>
      </c>
      <c r="H802" s="40"/>
      <c r="I802" s="40"/>
      <c r="J802" s="40"/>
      <c r="K802" s="41"/>
    </row>
    <row r="803" spans="1:11" ht="13.5" customHeight="1" x14ac:dyDescent="0.15">
      <c r="A803" s="152"/>
      <c r="B803" s="153"/>
      <c r="C803" s="26"/>
      <c r="D803" s="27"/>
      <c r="E803" s="28"/>
      <c r="F803" s="42" t="s">
        <v>19</v>
      </c>
      <c r="G803" s="43" t="s">
        <v>19</v>
      </c>
      <c r="H803" s="34"/>
      <c r="I803" s="34"/>
      <c r="J803" s="34"/>
      <c r="K803" s="44"/>
    </row>
    <row r="804" spans="1:11" ht="13.5" customHeight="1" x14ac:dyDescent="0.15">
      <c r="A804" s="154" t="s">
        <v>19</v>
      </c>
      <c r="B804" s="153"/>
      <c r="C804" s="29" t="s">
        <v>185</v>
      </c>
      <c r="D804" s="45"/>
      <c r="E804" s="46"/>
      <c r="F804" s="47"/>
      <c r="G804" s="43" t="s">
        <v>19</v>
      </c>
      <c r="H804" s="34"/>
      <c r="I804" s="34"/>
      <c r="J804" s="34"/>
      <c r="K804" s="44"/>
    </row>
    <row r="805" spans="1:11" ht="13.5" customHeight="1" x14ac:dyDescent="0.15">
      <c r="A805" s="155"/>
      <c r="B805" s="156"/>
      <c r="C805" s="30"/>
      <c r="D805" s="31"/>
      <c r="E805" s="32"/>
      <c r="F805" s="33"/>
      <c r="G805" s="48" t="s">
        <v>19</v>
      </c>
      <c r="H805" s="49"/>
      <c r="I805" s="49"/>
      <c r="J805" s="49"/>
      <c r="K805" s="50"/>
    </row>
    <row r="806" spans="1:11" ht="13.5" customHeight="1" x14ac:dyDescent="0.15">
      <c r="A806" s="150" t="s">
        <v>187</v>
      </c>
      <c r="B806" s="151"/>
      <c r="C806" s="21"/>
      <c r="D806" s="22"/>
      <c r="E806" s="23"/>
      <c r="F806" s="24"/>
      <c r="G806" s="39" t="s">
        <v>19</v>
      </c>
      <c r="H806" s="40"/>
      <c r="I806" s="40"/>
      <c r="J806" s="40"/>
      <c r="K806" s="41"/>
    </row>
    <row r="807" spans="1:11" ht="13.5" customHeight="1" x14ac:dyDescent="0.15">
      <c r="A807" s="152"/>
      <c r="B807" s="153"/>
      <c r="C807" s="26"/>
      <c r="D807" s="27"/>
      <c r="E807" s="28"/>
      <c r="F807" s="42" t="s">
        <v>19</v>
      </c>
      <c r="G807" s="43" t="s">
        <v>19</v>
      </c>
      <c r="H807" s="34"/>
      <c r="I807" s="34"/>
      <c r="J807" s="34"/>
      <c r="K807" s="44"/>
    </row>
    <row r="808" spans="1:11" ht="13.5" customHeight="1" x14ac:dyDescent="0.15">
      <c r="A808" s="154" t="s">
        <v>19</v>
      </c>
      <c r="B808" s="153"/>
      <c r="C808" s="29" t="s">
        <v>185</v>
      </c>
      <c r="D808" s="45"/>
      <c r="E808" s="46"/>
      <c r="F808" s="47"/>
      <c r="G808" s="43" t="s">
        <v>19</v>
      </c>
      <c r="H808" s="34"/>
      <c r="I808" s="34"/>
      <c r="J808" s="34"/>
      <c r="K808" s="44"/>
    </row>
    <row r="809" spans="1:11" ht="13.5" customHeight="1" x14ac:dyDescent="0.15">
      <c r="A809" s="155"/>
      <c r="B809" s="156"/>
      <c r="C809" s="30"/>
      <c r="D809" s="31"/>
      <c r="E809" s="32"/>
      <c r="F809" s="33"/>
      <c r="G809" s="48" t="s">
        <v>19</v>
      </c>
      <c r="H809" s="49"/>
      <c r="I809" s="49"/>
      <c r="J809" s="49"/>
      <c r="K809" s="50"/>
    </row>
    <row r="810" spans="1:11" ht="13.5" customHeight="1" x14ac:dyDescent="0.15">
      <c r="A810" s="150" t="s">
        <v>188</v>
      </c>
      <c r="B810" s="151"/>
      <c r="C810" s="21"/>
      <c r="D810" s="22"/>
      <c r="E810" s="23"/>
      <c r="F810" s="24"/>
      <c r="G810" s="39" t="s">
        <v>19</v>
      </c>
      <c r="H810" s="40"/>
      <c r="I810" s="40"/>
      <c r="J810" s="40"/>
      <c r="K810" s="41"/>
    </row>
    <row r="811" spans="1:11" ht="13.5" customHeight="1" x14ac:dyDescent="0.15">
      <c r="A811" s="152"/>
      <c r="B811" s="153"/>
      <c r="C811" s="26"/>
      <c r="D811" s="27"/>
      <c r="E811" s="28"/>
      <c r="F811" s="42" t="s">
        <v>19</v>
      </c>
      <c r="G811" s="43" t="s">
        <v>19</v>
      </c>
      <c r="H811" s="34"/>
      <c r="I811" s="34"/>
      <c r="J811" s="34"/>
      <c r="K811" s="44"/>
    </row>
    <row r="812" spans="1:11" ht="13.5" customHeight="1" x14ac:dyDescent="0.15">
      <c r="A812" s="154" t="s">
        <v>19</v>
      </c>
      <c r="B812" s="153"/>
      <c r="C812" s="29" t="s">
        <v>185</v>
      </c>
      <c r="D812" s="45"/>
      <c r="E812" s="46"/>
      <c r="F812" s="47"/>
      <c r="G812" s="43" t="s">
        <v>19</v>
      </c>
      <c r="H812" s="34"/>
      <c r="I812" s="34"/>
      <c r="J812" s="34"/>
      <c r="K812" s="44"/>
    </row>
    <row r="813" spans="1:11" ht="13.5" customHeight="1" x14ac:dyDescent="0.15">
      <c r="A813" s="155"/>
      <c r="B813" s="156"/>
      <c r="C813" s="30"/>
      <c r="D813" s="31"/>
      <c r="E813" s="32"/>
      <c r="F813" s="33"/>
      <c r="G813" s="48" t="s">
        <v>19</v>
      </c>
      <c r="H813" s="49"/>
      <c r="I813" s="49"/>
      <c r="J813" s="49"/>
      <c r="K813" s="50"/>
    </row>
    <row r="814" spans="1:11" ht="13.5" customHeight="1" x14ac:dyDescent="0.15">
      <c r="A814" s="150" t="s">
        <v>189</v>
      </c>
      <c r="B814" s="151"/>
      <c r="C814" s="21"/>
      <c r="D814" s="22"/>
      <c r="E814" s="23"/>
      <c r="F814" s="24"/>
      <c r="G814" s="39" t="s">
        <v>19</v>
      </c>
      <c r="H814" s="40"/>
      <c r="I814" s="40"/>
      <c r="J814" s="40"/>
      <c r="K814" s="41"/>
    </row>
    <row r="815" spans="1:11" ht="13.5" customHeight="1" x14ac:dyDescent="0.15">
      <c r="A815" s="152"/>
      <c r="B815" s="153"/>
      <c r="C815" s="26"/>
      <c r="D815" s="27"/>
      <c r="E815" s="28"/>
      <c r="F815" s="42" t="s">
        <v>19</v>
      </c>
      <c r="G815" s="43" t="s">
        <v>19</v>
      </c>
      <c r="H815" s="34"/>
      <c r="I815" s="34"/>
      <c r="J815" s="34"/>
      <c r="K815" s="44"/>
    </row>
    <row r="816" spans="1:11" ht="13.5" customHeight="1" x14ac:dyDescent="0.15">
      <c r="A816" s="154" t="s">
        <v>19</v>
      </c>
      <c r="B816" s="153"/>
      <c r="C816" s="29" t="s">
        <v>185</v>
      </c>
      <c r="D816" s="45"/>
      <c r="E816" s="46"/>
      <c r="F816" s="47"/>
      <c r="G816" s="43" t="s">
        <v>19</v>
      </c>
      <c r="H816" s="34"/>
      <c r="I816" s="34"/>
      <c r="J816" s="34"/>
      <c r="K816" s="44"/>
    </row>
    <row r="817" spans="1:11" ht="13.5" customHeight="1" x14ac:dyDescent="0.15">
      <c r="A817" s="155"/>
      <c r="B817" s="156"/>
      <c r="C817" s="30"/>
      <c r="D817" s="31"/>
      <c r="E817" s="32"/>
      <c r="F817" s="33"/>
      <c r="G817" s="48" t="s">
        <v>19</v>
      </c>
      <c r="H817" s="49"/>
      <c r="I817" s="49"/>
      <c r="J817" s="49"/>
      <c r="K817" s="50"/>
    </row>
    <row r="818" spans="1:11" ht="13.5" customHeight="1" x14ac:dyDescent="0.15">
      <c r="A818" s="150" t="s">
        <v>19</v>
      </c>
      <c r="B818" s="151"/>
      <c r="C818" s="21"/>
      <c r="D818" s="22"/>
      <c r="E818" s="23"/>
      <c r="F818" s="24"/>
      <c r="G818" s="39" t="s">
        <v>19</v>
      </c>
      <c r="H818" s="40"/>
      <c r="I818" s="40"/>
      <c r="J818" s="40"/>
      <c r="K818" s="41"/>
    </row>
    <row r="819" spans="1:11" ht="13.5" customHeight="1" x14ac:dyDescent="0.15">
      <c r="A819" s="152"/>
      <c r="B819" s="153"/>
      <c r="C819" s="26"/>
      <c r="D819" s="27"/>
      <c r="E819" s="28"/>
      <c r="F819" s="42" t="s">
        <v>19</v>
      </c>
      <c r="G819" s="43" t="s">
        <v>19</v>
      </c>
      <c r="H819" s="34"/>
      <c r="I819" s="34"/>
      <c r="J819" s="34"/>
      <c r="K819" s="44"/>
    </row>
    <row r="820" spans="1:11" ht="13.5" customHeight="1" x14ac:dyDescent="0.15">
      <c r="A820" s="154" t="s">
        <v>60</v>
      </c>
      <c r="B820" s="153"/>
      <c r="C820" s="29" t="s">
        <v>101</v>
      </c>
      <c r="D820" s="45">
        <v>1</v>
      </c>
      <c r="E820" s="46"/>
      <c r="F820" s="47"/>
      <c r="G820" s="43" t="s">
        <v>19</v>
      </c>
      <c r="H820" s="34"/>
      <c r="I820" s="34"/>
      <c r="J820" s="34"/>
      <c r="K820" s="44"/>
    </row>
    <row r="821" spans="1:11" ht="13.5" customHeight="1" x14ac:dyDescent="0.15">
      <c r="A821" s="155"/>
      <c r="B821" s="156"/>
      <c r="C821" s="30"/>
      <c r="D821" s="31"/>
      <c r="E821" s="32"/>
      <c r="F821" s="33"/>
      <c r="G821" s="48" t="s">
        <v>19</v>
      </c>
      <c r="H821" s="49"/>
      <c r="I821" s="49"/>
      <c r="J821" s="49"/>
      <c r="K821" s="50"/>
    </row>
    <row r="822" spans="1:11" ht="13.5" customHeight="1" x14ac:dyDescent="0.15">
      <c r="A822" s="150" t="s">
        <v>19</v>
      </c>
      <c r="B822" s="151"/>
      <c r="C822" s="21"/>
      <c r="D822" s="22"/>
      <c r="E822" s="23"/>
      <c r="F822" s="24"/>
      <c r="G822" s="39" t="s">
        <v>19</v>
      </c>
      <c r="H822" s="40"/>
      <c r="I822" s="40"/>
      <c r="J822" s="40"/>
      <c r="K822" s="41"/>
    </row>
    <row r="823" spans="1:11" ht="13.5" customHeight="1" x14ac:dyDescent="0.15">
      <c r="A823" s="152"/>
      <c r="B823" s="153"/>
      <c r="C823" s="26"/>
      <c r="D823" s="27"/>
      <c r="E823" s="28"/>
      <c r="F823" s="42" t="s">
        <v>19</v>
      </c>
      <c r="G823" s="43" t="s">
        <v>19</v>
      </c>
      <c r="H823" s="34"/>
      <c r="I823" s="34"/>
      <c r="J823" s="34"/>
      <c r="K823" s="44"/>
    </row>
    <row r="824" spans="1:11" ht="13.5" customHeight="1" x14ac:dyDescent="0.15">
      <c r="A824" s="154" t="s">
        <v>178</v>
      </c>
      <c r="B824" s="153"/>
      <c r="C824" s="29" t="s">
        <v>101</v>
      </c>
      <c r="D824" s="45">
        <v>1</v>
      </c>
      <c r="E824" s="46" t="s">
        <v>179</v>
      </c>
      <c r="F824" s="47"/>
      <c r="G824" s="43" t="s">
        <v>19</v>
      </c>
      <c r="H824" s="34"/>
      <c r="I824" s="34"/>
      <c r="J824" s="34"/>
      <c r="K824" s="44"/>
    </row>
    <row r="825" spans="1:11" ht="13.5" customHeight="1" x14ac:dyDescent="0.15">
      <c r="A825" s="155"/>
      <c r="B825" s="156"/>
      <c r="C825" s="30"/>
      <c r="D825" s="31"/>
      <c r="E825" s="32"/>
      <c r="F825" s="33"/>
      <c r="G825" s="48" t="s">
        <v>19</v>
      </c>
      <c r="H825" s="49"/>
      <c r="I825" s="49"/>
      <c r="J825" s="49"/>
      <c r="K825" s="50"/>
    </row>
    <row r="826" spans="1:11" ht="13.7" customHeight="1" x14ac:dyDescent="0.15"/>
    <row r="827" spans="1:11" ht="13.7" customHeight="1" x14ac:dyDescent="0.15"/>
    <row r="828" spans="1:11" ht="6.2" customHeight="1" x14ac:dyDescent="0.15"/>
    <row r="829" spans="1:11" ht="13.7" customHeight="1" x14ac:dyDescent="0.15">
      <c r="A829" s="13"/>
      <c r="B829" s="14" t="s">
        <v>104</v>
      </c>
      <c r="C829" s="14"/>
      <c r="D829" s="14"/>
      <c r="E829" s="14"/>
      <c r="F829" s="14"/>
      <c r="G829" s="35" t="s">
        <v>61</v>
      </c>
      <c r="H829" s="36" t="s">
        <v>358</v>
      </c>
      <c r="I829" s="14" t="s">
        <v>180</v>
      </c>
      <c r="J829" s="14"/>
      <c r="K829" s="15"/>
    </row>
    <row r="830" spans="1:11" ht="24" customHeight="1" x14ac:dyDescent="0.15">
      <c r="A830" s="17" t="s">
        <v>19</v>
      </c>
      <c r="B830" s="18" t="s">
        <v>19</v>
      </c>
      <c r="C830" s="18"/>
      <c r="D830" s="18"/>
      <c r="E830" s="18"/>
      <c r="F830" s="18"/>
      <c r="G830" s="157">
        <v>1</v>
      </c>
      <c r="H830" s="157"/>
      <c r="I830" s="157"/>
      <c r="J830" s="37" t="s">
        <v>101</v>
      </c>
      <c r="K830" s="38" t="s">
        <v>181</v>
      </c>
    </row>
    <row r="831" spans="1:11" ht="13.7" customHeight="1" x14ac:dyDescent="0.15">
      <c r="A831" s="158" t="s">
        <v>182</v>
      </c>
      <c r="B831" s="159"/>
      <c r="C831" s="19" t="s">
        <v>9</v>
      </c>
      <c r="D831" s="19" t="s">
        <v>65</v>
      </c>
      <c r="E831" s="19" t="s">
        <v>66</v>
      </c>
      <c r="F831" s="19" t="s">
        <v>67</v>
      </c>
      <c r="G831" s="160" t="s">
        <v>183</v>
      </c>
      <c r="H831" s="161"/>
      <c r="I831" s="161"/>
      <c r="J831" s="161"/>
      <c r="K831" s="162"/>
    </row>
    <row r="832" spans="1:11" ht="13.5" customHeight="1" x14ac:dyDescent="0.15">
      <c r="A832" s="150" t="s">
        <v>184</v>
      </c>
      <c r="B832" s="151"/>
      <c r="C832" s="21"/>
      <c r="D832" s="22"/>
      <c r="E832" s="23"/>
      <c r="F832" s="24"/>
      <c r="G832" s="39" t="s">
        <v>19</v>
      </c>
      <c r="H832" s="40"/>
      <c r="I832" s="40"/>
      <c r="J832" s="40"/>
      <c r="K832" s="41"/>
    </row>
    <row r="833" spans="1:11" ht="13.5" customHeight="1" x14ac:dyDescent="0.15">
      <c r="A833" s="152"/>
      <c r="B833" s="153"/>
      <c r="C833" s="26"/>
      <c r="D833" s="27"/>
      <c r="E833" s="28"/>
      <c r="F833" s="42" t="s">
        <v>19</v>
      </c>
      <c r="G833" s="43" t="s">
        <v>19</v>
      </c>
      <c r="H833" s="34"/>
      <c r="I833" s="34"/>
      <c r="J833" s="34"/>
      <c r="K833" s="44"/>
    </row>
    <row r="834" spans="1:11" ht="13.5" customHeight="1" x14ac:dyDescent="0.15">
      <c r="A834" s="154" t="s">
        <v>19</v>
      </c>
      <c r="B834" s="153"/>
      <c r="C834" s="29" t="s">
        <v>185</v>
      </c>
      <c r="D834" s="45"/>
      <c r="E834" s="46"/>
      <c r="F834" s="47"/>
      <c r="G834" s="43" t="s">
        <v>19</v>
      </c>
      <c r="H834" s="34"/>
      <c r="I834" s="34"/>
      <c r="J834" s="34"/>
      <c r="K834" s="44"/>
    </row>
    <row r="835" spans="1:11" ht="13.5" customHeight="1" x14ac:dyDescent="0.15">
      <c r="A835" s="155"/>
      <c r="B835" s="156"/>
      <c r="C835" s="30"/>
      <c r="D835" s="31"/>
      <c r="E835" s="32"/>
      <c r="F835" s="33"/>
      <c r="G835" s="48" t="s">
        <v>19</v>
      </c>
      <c r="H835" s="49"/>
      <c r="I835" s="49"/>
      <c r="J835" s="49"/>
      <c r="K835" s="50"/>
    </row>
    <row r="836" spans="1:11" ht="13.5" customHeight="1" x14ac:dyDescent="0.15">
      <c r="A836" s="150" t="s">
        <v>186</v>
      </c>
      <c r="B836" s="151"/>
      <c r="C836" s="21"/>
      <c r="D836" s="22"/>
      <c r="E836" s="23"/>
      <c r="F836" s="24"/>
      <c r="G836" s="39" t="s">
        <v>19</v>
      </c>
      <c r="H836" s="40"/>
      <c r="I836" s="40"/>
      <c r="J836" s="40"/>
      <c r="K836" s="41"/>
    </row>
    <row r="837" spans="1:11" ht="13.5" customHeight="1" x14ac:dyDescent="0.15">
      <c r="A837" s="152"/>
      <c r="B837" s="153"/>
      <c r="C837" s="26"/>
      <c r="D837" s="27"/>
      <c r="E837" s="28"/>
      <c r="F837" s="42" t="s">
        <v>19</v>
      </c>
      <c r="G837" s="43" t="s">
        <v>19</v>
      </c>
      <c r="H837" s="34"/>
      <c r="I837" s="34"/>
      <c r="J837" s="34"/>
      <c r="K837" s="44"/>
    </row>
    <row r="838" spans="1:11" ht="13.5" customHeight="1" x14ac:dyDescent="0.15">
      <c r="A838" s="154" t="s">
        <v>19</v>
      </c>
      <c r="B838" s="153"/>
      <c r="C838" s="29" t="s">
        <v>185</v>
      </c>
      <c r="D838" s="45"/>
      <c r="E838" s="46"/>
      <c r="F838" s="47"/>
      <c r="G838" s="43" t="s">
        <v>19</v>
      </c>
      <c r="H838" s="34"/>
      <c r="I838" s="34"/>
      <c r="J838" s="34"/>
      <c r="K838" s="44"/>
    </row>
    <row r="839" spans="1:11" ht="13.5" customHeight="1" x14ac:dyDescent="0.15">
      <c r="A839" s="155"/>
      <c r="B839" s="156"/>
      <c r="C839" s="30"/>
      <c r="D839" s="31"/>
      <c r="E839" s="32"/>
      <c r="F839" s="33"/>
      <c r="G839" s="48" t="s">
        <v>19</v>
      </c>
      <c r="H839" s="49"/>
      <c r="I839" s="49"/>
      <c r="J839" s="49"/>
      <c r="K839" s="50"/>
    </row>
    <row r="840" spans="1:11" ht="13.5" customHeight="1" x14ac:dyDescent="0.15">
      <c r="A840" s="150" t="s">
        <v>187</v>
      </c>
      <c r="B840" s="151"/>
      <c r="C840" s="21"/>
      <c r="D840" s="22"/>
      <c r="E840" s="23"/>
      <c r="F840" s="24"/>
      <c r="G840" s="39" t="s">
        <v>19</v>
      </c>
      <c r="H840" s="40"/>
      <c r="I840" s="40"/>
      <c r="J840" s="40"/>
      <c r="K840" s="41"/>
    </row>
    <row r="841" spans="1:11" ht="13.5" customHeight="1" x14ac:dyDescent="0.15">
      <c r="A841" s="152"/>
      <c r="B841" s="153"/>
      <c r="C841" s="26"/>
      <c r="D841" s="27"/>
      <c r="E841" s="28"/>
      <c r="F841" s="42" t="s">
        <v>19</v>
      </c>
      <c r="G841" s="43" t="s">
        <v>19</v>
      </c>
      <c r="H841" s="34"/>
      <c r="I841" s="34"/>
      <c r="J841" s="34"/>
      <c r="K841" s="44"/>
    </row>
    <row r="842" spans="1:11" ht="13.5" customHeight="1" x14ac:dyDescent="0.15">
      <c r="A842" s="154" t="s">
        <v>19</v>
      </c>
      <c r="B842" s="153"/>
      <c r="C842" s="29" t="s">
        <v>185</v>
      </c>
      <c r="D842" s="45"/>
      <c r="E842" s="46"/>
      <c r="F842" s="47"/>
      <c r="G842" s="43" t="s">
        <v>19</v>
      </c>
      <c r="H842" s="34"/>
      <c r="I842" s="34"/>
      <c r="J842" s="34"/>
      <c r="K842" s="44"/>
    </row>
    <row r="843" spans="1:11" ht="13.5" customHeight="1" x14ac:dyDescent="0.15">
      <c r="A843" s="155"/>
      <c r="B843" s="156"/>
      <c r="C843" s="30"/>
      <c r="D843" s="31"/>
      <c r="E843" s="32"/>
      <c r="F843" s="33"/>
      <c r="G843" s="48" t="s">
        <v>19</v>
      </c>
      <c r="H843" s="49"/>
      <c r="I843" s="49"/>
      <c r="J843" s="49"/>
      <c r="K843" s="50"/>
    </row>
    <row r="844" spans="1:11" ht="13.5" customHeight="1" x14ac:dyDescent="0.15">
      <c r="A844" s="150" t="s">
        <v>188</v>
      </c>
      <c r="B844" s="151"/>
      <c r="C844" s="21"/>
      <c r="D844" s="22"/>
      <c r="E844" s="23"/>
      <c r="F844" s="24"/>
      <c r="G844" s="39" t="s">
        <v>19</v>
      </c>
      <c r="H844" s="40"/>
      <c r="I844" s="40"/>
      <c r="J844" s="40"/>
      <c r="K844" s="41"/>
    </row>
    <row r="845" spans="1:11" ht="13.5" customHeight="1" x14ac:dyDescent="0.15">
      <c r="A845" s="152"/>
      <c r="B845" s="153"/>
      <c r="C845" s="26"/>
      <c r="D845" s="27"/>
      <c r="E845" s="28"/>
      <c r="F845" s="42" t="s">
        <v>19</v>
      </c>
      <c r="G845" s="43" t="s">
        <v>19</v>
      </c>
      <c r="H845" s="34"/>
      <c r="I845" s="34"/>
      <c r="J845" s="34"/>
      <c r="K845" s="44"/>
    </row>
    <row r="846" spans="1:11" ht="13.5" customHeight="1" x14ac:dyDescent="0.15">
      <c r="A846" s="154" t="s">
        <v>19</v>
      </c>
      <c r="B846" s="153"/>
      <c r="C846" s="29" t="s">
        <v>185</v>
      </c>
      <c r="D846" s="45"/>
      <c r="E846" s="46"/>
      <c r="F846" s="47"/>
      <c r="G846" s="43" t="s">
        <v>19</v>
      </c>
      <c r="H846" s="34"/>
      <c r="I846" s="34"/>
      <c r="J846" s="34"/>
      <c r="K846" s="44"/>
    </row>
    <row r="847" spans="1:11" ht="13.5" customHeight="1" x14ac:dyDescent="0.15">
      <c r="A847" s="155"/>
      <c r="B847" s="156"/>
      <c r="C847" s="30"/>
      <c r="D847" s="31"/>
      <c r="E847" s="32"/>
      <c r="F847" s="33"/>
      <c r="G847" s="48" t="s">
        <v>19</v>
      </c>
      <c r="H847" s="49"/>
      <c r="I847" s="49"/>
      <c r="J847" s="49"/>
      <c r="K847" s="50"/>
    </row>
    <row r="848" spans="1:11" ht="13.5" customHeight="1" x14ac:dyDescent="0.15">
      <c r="A848" s="150" t="s">
        <v>189</v>
      </c>
      <c r="B848" s="151"/>
      <c r="C848" s="21"/>
      <c r="D848" s="22"/>
      <c r="E848" s="23"/>
      <c r="F848" s="24"/>
      <c r="G848" s="39" t="s">
        <v>19</v>
      </c>
      <c r="H848" s="40"/>
      <c r="I848" s="40"/>
      <c r="J848" s="40"/>
      <c r="K848" s="41"/>
    </row>
    <row r="849" spans="1:11" ht="13.5" customHeight="1" x14ac:dyDescent="0.15">
      <c r="A849" s="152"/>
      <c r="B849" s="153"/>
      <c r="C849" s="26"/>
      <c r="D849" s="27"/>
      <c r="E849" s="28"/>
      <c r="F849" s="42" t="s">
        <v>19</v>
      </c>
      <c r="G849" s="43" t="s">
        <v>19</v>
      </c>
      <c r="H849" s="34"/>
      <c r="I849" s="34"/>
      <c r="J849" s="34"/>
      <c r="K849" s="44"/>
    </row>
    <row r="850" spans="1:11" ht="13.5" customHeight="1" x14ac:dyDescent="0.15">
      <c r="A850" s="154" t="s">
        <v>19</v>
      </c>
      <c r="B850" s="153"/>
      <c r="C850" s="29" t="s">
        <v>185</v>
      </c>
      <c r="D850" s="45"/>
      <c r="E850" s="46"/>
      <c r="F850" s="47"/>
      <c r="G850" s="43" t="s">
        <v>19</v>
      </c>
      <c r="H850" s="34"/>
      <c r="I850" s="34"/>
      <c r="J850" s="34"/>
      <c r="K850" s="44"/>
    </row>
    <row r="851" spans="1:11" ht="13.5" customHeight="1" x14ac:dyDescent="0.15">
      <c r="A851" s="155"/>
      <c r="B851" s="156"/>
      <c r="C851" s="30"/>
      <c r="D851" s="31"/>
      <c r="E851" s="32"/>
      <c r="F851" s="33"/>
      <c r="G851" s="48" t="s">
        <v>19</v>
      </c>
      <c r="H851" s="49"/>
      <c r="I851" s="49"/>
      <c r="J851" s="49"/>
      <c r="K851" s="50"/>
    </row>
    <row r="852" spans="1:11" ht="13.5" customHeight="1" x14ac:dyDescent="0.15">
      <c r="A852" s="150" t="s">
        <v>19</v>
      </c>
      <c r="B852" s="151"/>
      <c r="C852" s="21"/>
      <c r="D852" s="22"/>
      <c r="E852" s="23"/>
      <c r="F852" s="24"/>
      <c r="G852" s="39" t="s">
        <v>19</v>
      </c>
      <c r="H852" s="40"/>
      <c r="I852" s="40"/>
      <c r="J852" s="40"/>
      <c r="K852" s="41"/>
    </row>
    <row r="853" spans="1:11" ht="13.5" customHeight="1" x14ac:dyDescent="0.15">
      <c r="A853" s="152"/>
      <c r="B853" s="153"/>
      <c r="C853" s="26"/>
      <c r="D853" s="27"/>
      <c r="E853" s="28"/>
      <c r="F853" s="42" t="s">
        <v>19</v>
      </c>
      <c r="G853" s="43" t="s">
        <v>19</v>
      </c>
      <c r="H853" s="34"/>
      <c r="I853" s="34"/>
      <c r="J853" s="34"/>
      <c r="K853" s="44"/>
    </row>
    <row r="854" spans="1:11" ht="13.5" customHeight="1" x14ac:dyDescent="0.15">
      <c r="A854" s="154" t="s">
        <v>60</v>
      </c>
      <c r="B854" s="153"/>
      <c r="C854" s="29" t="s">
        <v>101</v>
      </c>
      <c r="D854" s="45">
        <v>1</v>
      </c>
      <c r="E854" s="46"/>
      <c r="F854" s="47"/>
      <c r="G854" s="43" t="s">
        <v>19</v>
      </c>
      <c r="H854" s="34"/>
      <c r="I854" s="34"/>
      <c r="J854" s="34"/>
      <c r="K854" s="44"/>
    </row>
    <row r="855" spans="1:11" ht="13.5" customHeight="1" x14ac:dyDescent="0.15">
      <c r="A855" s="155"/>
      <c r="B855" s="156"/>
      <c r="C855" s="30"/>
      <c r="D855" s="31"/>
      <c r="E855" s="32"/>
      <c r="F855" s="33"/>
      <c r="G855" s="48" t="s">
        <v>19</v>
      </c>
      <c r="H855" s="49"/>
      <c r="I855" s="49"/>
      <c r="J855" s="49"/>
      <c r="K855" s="50"/>
    </row>
    <row r="856" spans="1:11" ht="13.5" customHeight="1" x14ac:dyDescent="0.15">
      <c r="A856" s="150" t="s">
        <v>19</v>
      </c>
      <c r="B856" s="151"/>
      <c r="C856" s="21"/>
      <c r="D856" s="22"/>
      <c r="E856" s="23"/>
      <c r="F856" s="24"/>
      <c r="G856" s="39" t="s">
        <v>19</v>
      </c>
      <c r="H856" s="40"/>
      <c r="I856" s="40"/>
      <c r="J856" s="40"/>
      <c r="K856" s="41"/>
    </row>
    <row r="857" spans="1:11" ht="13.5" customHeight="1" x14ac:dyDescent="0.15">
      <c r="A857" s="152"/>
      <c r="B857" s="153"/>
      <c r="C857" s="26"/>
      <c r="D857" s="27"/>
      <c r="E857" s="28"/>
      <c r="F857" s="42" t="s">
        <v>19</v>
      </c>
      <c r="G857" s="43" t="s">
        <v>19</v>
      </c>
      <c r="H857" s="34"/>
      <c r="I857" s="34"/>
      <c r="J857" s="34"/>
      <c r="K857" s="44"/>
    </row>
    <row r="858" spans="1:11" ht="13.5" customHeight="1" x14ac:dyDescent="0.15">
      <c r="A858" s="154" t="s">
        <v>178</v>
      </c>
      <c r="B858" s="153"/>
      <c r="C858" s="29" t="s">
        <v>101</v>
      </c>
      <c r="D858" s="45">
        <v>1</v>
      </c>
      <c r="E858" s="46" t="s">
        <v>179</v>
      </c>
      <c r="F858" s="47"/>
      <c r="G858" s="43" t="s">
        <v>19</v>
      </c>
      <c r="H858" s="34"/>
      <c r="I858" s="34"/>
      <c r="J858" s="34"/>
      <c r="K858" s="44"/>
    </row>
    <row r="859" spans="1:11" ht="13.5" customHeight="1" x14ac:dyDescent="0.15">
      <c r="A859" s="155"/>
      <c r="B859" s="156"/>
      <c r="C859" s="30"/>
      <c r="D859" s="31"/>
      <c r="E859" s="32"/>
      <c r="F859" s="33"/>
      <c r="G859" s="48" t="s">
        <v>19</v>
      </c>
      <c r="H859" s="49"/>
      <c r="I859" s="49"/>
      <c r="J859" s="49"/>
      <c r="K859" s="50"/>
    </row>
    <row r="860" spans="1:11" ht="24" customHeight="1" x14ac:dyDescent="0.15"/>
    <row r="861" spans="1:11" ht="17.100000000000001" customHeight="1" x14ac:dyDescent="0.15"/>
    <row r="862" spans="1:11" ht="13.7" customHeight="1" x14ac:dyDescent="0.15"/>
    <row r="863" spans="1:11" ht="13.7" customHeight="1" x14ac:dyDescent="0.15"/>
    <row r="864" spans="1:11" ht="13.7" customHeight="1" x14ac:dyDescent="0.15"/>
    <row r="865" spans="1:11" ht="13.7" customHeight="1" x14ac:dyDescent="0.15"/>
    <row r="866" spans="1:11" ht="13.7" customHeight="1" x14ac:dyDescent="0.15"/>
    <row r="867" spans="1:11" ht="13.7" customHeight="1" x14ac:dyDescent="0.15">
      <c r="A867" s="13"/>
      <c r="B867" s="14" t="s">
        <v>105</v>
      </c>
      <c r="C867" s="14"/>
      <c r="D867" s="14"/>
      <c r="E867" s="14"/>
      <c r="F867" s="14"/>
      <c r="G867" s="35" t="s">
        <v>61</v>
      </c>
      <c r="H867" s="36" t="s">
        <v>359</v>
      </c>
      <c r="I867" s="14" t="s">
        <v>180</v>
      </c>
      <c r="J867" s="14"/>
      <c r="K867" s="15"/>
    </row>
    <row r="868" spans="1:11" ht="23.25" customHeight="1" x14ac:dyDescent="0.15">
      <c r="A868" s="17" t="s">
        <v>19</v>
      </c>
      <c r="B868" s="18" t="s">
        <v>19</v>
      </c>
      <c r="C868" s="18"/>
      <c r="D868" s="18"/>
      <c r="E868" s="18"/>
      <c r="F868" s="18"/>
      <c r="G868" s="157">
        <v>1</v>
      </c>
      <c r="H868" s="157"/>
      <c r="I868" s="157"/>
      <c r="J868" s="37" t="s">
        <v>101</v>
      </c>
      <c r="K868" s="38" t="s">
        <v>181</v>
      </c>
    </row>
    <row r="869" spans="1:11" ht="13.7" customHeight="1" x14ac:dyDescent="0.15">
      <c r="A869" s="158" t="s">
        <v>182</v>
      </c>
      <c r="B869" s="159"/>
      <c r="C869" s="19" t="s">
        <v>9</v>
      </c>
      <c r="D869" s="19" t="s">
        <v>65</v>
      </c>
      <c r="E869" s="19" t="s">
        <v>66</v>
      </c>
      <c r="F869" s="19" t="s">
        <v>67</v>
      </c>
      <c r="G869" s="160" t="s">
        <v>183</v>
      </c>
      <c r="H869" s="161"/>
      <c r="I869" s="161"/>
      <c r="J869" s="161"/>
      <c r="K869" s="162"/>
    </row>
    <row r="870" spans="1:11" ht="13.5" customHeight="1" x14ac:dyDescent="0.15">
      <c r="A870" s="150" t="s">
        <v>184</v>
      </c>
      <c r="B870" s="151"/>
      <c r="C870" s="21"/>
      <c r="D870" s="22"/>
      <c r="E870" s="23"/>
      <c r="F870" s="24"/>
      <c r="G870" s="39" t="s">
        <v>19</v>
      </c>
      <c r="H870" s="40"/>
      <c r="I870" s="40"/>
      <c r="J870" s="40"/>
      <c r="K870" s="41"/>
    </row>
    <row r="871" spans="1:11" ht="13.5" customHeight="1" x14ac:dyDescent="0.15">
      <c r="A871" s="152"/>
      <c r="B871" s="153"/>
      <c r="C871" s="26"/>
      <c r="D871" s="27"/>
      <c r="E871" s="28"/>
      <c r="F871" s="42" t="s">
        <v>19</v>
      </c>
      <c r="G871" s="43" t="s">
        <v>19</v>
      </c>
      <c r="H871" s="34"/>
      <c r="I871" s="34"/>
      <c r="J871" s="34"/>
      <c r="K871" s="44"/>
    </row>
    <row r="872" spans="1:11" ht="13.5" customHeight="1" x14ac:dyDescent="0.15">
      <c r="A872" s="154" t="s">
        <v>19</v>
      </c>
      <c r="B872" s="153"/>
      <c r="C872" s="29" t="s">
        <v>185</v>
      </c>
      <c r="D872" s="45"/>
      <c r="E872" s="46"/>
      <c r="F872" s="47"/>
      <c r="G872" s="43" t="s">
        <v>19</v>
      </c>
      <c r="H872" s="34"/>
      <c r="I872" s="34"/>
      <c r="J872" s="34"/>
      <c r="K872" s="44"/>
    </row>
    <row r="873" spans="1:11" ht="13.5" customHeight="1" x14ac:dyDescent="0.15">
      <c r="A873" s="155"/>
      <c r="B873" s="156"/>
      <c r="C873" s="30"/>
      <c r="D873" s="31"/>
      <c r="E873" s="32"/>
      <c r="F873" s="33"/>
      <c r="G873" s="48" t="s">
        <v>19</v>
      </c>
      <c r="H873" s="49"/>
      <c r="I873" s="49"/>
      <c r="J873" s="49"/>
      <c r="K873" s="50"/>
    </row>
    <row r="874" spans="1:11" ht="13.5" customHeight="1" x14ac:dyDescent="0.15">
      <c r="A874" s="150" t="s">
        <v>186</v>
      </c>
      <c r="B874" s="151"/>
      <c r="C874" s="21"/>
      <c r="D874" s="22"/>
      <c r="E874" s="23"/>
      <c r="F874" s="24"/>
      <c r="G874" s="39" t="s">
        <v>19</v>
      </c>
      <c r="H874" s="40"/>
      <c r="I874" s="40"/>
      <c r="J874" s="40"/>
      <c r="K874" s="41"/>
    </row>
    <row r="875" spans="1:11" ht="13.5" customHeight="1" x14ac:dyDescent="0.15">
      <c r="A875" s="152"/>
      <c r="B875" s="153"/>
      <c r="C875" s="26"/>
      <c r="D875" s="27"/>
      <c r="E875" s="28"/>
      <c r="F875" s="42" t="s">
        <v>19</v>
      </c>
      <c r="G875" s="43" t="s">
        <v>19</v>
      </c>
      <c r="H875" s="34"/>
      <c r="I875" s="34"/>
      <c r="J875" s="34"/>
      <c r="K875" s="44"/>
    </row>
    <row r="876" spans="1:11" ht="13.5" customHeight="1" x14ac:dyDescent="0.15">
      <c r="A876" s="154" t="s">
        <v>19</v>
      </c>
      <c r="B876" s="153"/>
      <c r="C876" s="29" t="s">
        <v>185</v>
      </c>
      <c r="D876" s="45"/>
      <c r="E876" s="46"/>
      <c r="F876" s="47"/>
      <c r="G876" s="43" t="s">
        <v>19</v>
      </c>
      <c r="H876" s="34"/>
      <c r="I876" s="34"/>
      <c r="J876" s="34"/>
      <c r="K876" s="44"/>
    </row>
    <row r="877" spans="1:11" ht="13.5" customHeight="1" x14ac:dyDescent="0.15">
      <c r="A877" s="155"/>
      <c r="B877" s="156"/>
      <c r="C877" s="30"/>
      <c r="D877" s="31"/>
      <c r="E877" s="32"/>
      <c r="F877" s="33"/>
      <c r="G877" s="48" t="s">
        <v>19</v>
      </c>
      <c r="H877" s="49"/>
      <c r="I877" s="49"/>
      <c r="J877" s="49"/>
      <c r="K877" s="50"/>
    </row>
    <row r="878" spans="1:11" ht="13.5" customHeight="1" x14ac:dyDescent="0.15">
      <c r="A878" s="150" t="s">
        <v>187</v>
      </c>
      <c r="B878" s="151"/>
      <c r="C878" s="21"/>
      <c r="D878" s="22"/>
      <c r="E878" s="23"/>
      <c r="F878" s="24"/>
      <c r="G878" s="39" t="s">
        <v>19</v>
      </c>
      <c r="H878" s="40"/>
      <c r="I878" s="40"/>
      <c r="J878" s="40"/>
      <c r="K878" s="41"/>
    </row>
    <row r="879" spans="1:11" ht="13.5" customHeight="1" x14ac:dyDescent="0.15">
      <c r="A879" s="152"/>
      <c r="B879" s="153"/>
      <c r="C879" s="26"/>
      <c r="D879" s="27"/>
      <c r="E879" s="28"/>
      <c r="F879" s="42" t="s">
        <v>19</v>
      </c>
      <c r="G879" s="43" t="s">
        <v>19</v>
      </c>
      <c r="H879" s="34"/>
      <c r="I879" s="34"/>
      <c r="J879" s="34"/>
      <c r="K879" s="44"/>
    </row>
    <row r="880" spans="1:11" ht="13.5" customHeight="1" x14ac:dyDescent="0.15">
      <c r="A880" s="154" t="s">
        <v>19</v>
      </c>
      <c r="B880" s="153"/>
      <c r="C880" s="29" t="s">
        <v>185</v>
      </c>
      <c r="D880" s="45"/>
      <c r="E880" s="46"/>
      <c r="F880" s="47"/>
      <c r="G880" s="43" t="s">
        <v>19</v>
      </c>
      <c r="H880" s="34"/>
      <c r="I880" s="34"/>
      <c r="J880" s="34"/>
      <c r="K880" s="44"/>
    </row>
    <row r="881" spans="1:11" ht="13.5" customHeight="1" x14ac:dyDescent="0.15">
      <c r="A881" s="155"/>
      <c r="B881" s="156"/>
      <c r="C881" s="30"/>
      <c r="D881" s="31"/>
      <c r="E881" s="32"/>
      <c r="F881" s="33"/>
      <c r="G881" s="48" t="s">
        <v>19</v>
      </c>
      <c r="H881" s="49"/>
      <c r="I881" s="49"/>
      <c r="J881" s="49"/>
      <c r="K881" s="50"/>
    </row>
    <row r="882" spans="1:11" ht="13.5" customHeight="1" x14ac:dyDescent="0.15">
      <c r="A882" s="150" t="s">
        <v>188</v>
      </c>
      <c r="B882" s="151"/>
      <c r="C882" s="21"/>
      <c r="D882" s="22"/>
      <c r="E882" s="23"/>
      <c r="F882" s="24"/>
      <c r="G882" s="39" t="s">
        <v>19</v>
      </c>
      <c r="H882" s="40"/>
      <c r="I882" s="40"/>
      <c r="J882" s="40"/>
      <c r="K882" s="41"/>
    </row>
    <row r="883" spans="1:11" ht="13.5" customHeight="1" x14ac:dyDescent="0.15">
      <c r="A883" s="152"/>
      <c r="B883" s="153"/>
      <c r="C883" s="26"/>
      <c r="D883" s="27"/>
      <c r="E883" s="28"/>
      <c r="F883" s="42" t="s">
        <v>19</v>
      </c>
      <c r="G883" s="43" t="s">
        <v>19</v>
      </c>
      <c r="H883" s="34"/>
      <c r="I883" s="34"/>
      <c r="J883" s="34"/>
      <c r="K883" s="44"/>
    </row>
    <row r="884" spans="1:11" ht="13.5" customHeight="1" x14ac:dyDescent="0.15">
      <c r="A884" s="154" t="s">
        <v>19</v>
      </c>
      <c r="B884" s="153"/>
      <c r="C884" s="29" t="s">
        <v>185</v>
      </c>
      <c r="D884" s="45"/>
      <c r="E884" s="46"/>
      <c r="F884" s="47"/>
      <c r="G884" s="43" t="s">
        <v>19</v>
      </c>
      <c r="H884" s="34"/>
      <c r="I884" s="34"/>
      <c r="J884" s="34"/>
      <c r="K884" s="44"/>
    </row>
    <row r="885" spans="1:11" ht="13.5" customHeight="1" x14ac:dyDescent="0.15">
      <c r="A885" s="155"/>
      <c r="B885" s="156"/>
      <c r="C885" s="30"/>
      <c r="D885" s="31"/>
      <c r="E885" s="32"/>
      <c r="F885" s="33"/>
      <c r="G885" s="48" t="s">
        <v>19</v>
      </c>
      <c r="H885" s="49"/>
      <c r="I885" s="49"/>
      <c r="J885" s="49"/>
      <c r="K885" s="50"/>
    </row>
    <row r="886" spans="1:11" ht="13.5" customHeight="1" x14ac:dyDescent="0.15">
      <c r="A886" s="150" t="s">
        <v>189</v>
      </c>
      <c r="B886" s="151"/>
      <c r="C886" s="21"/>
      <c r="D886" s="22"/>
      <c r="E886" s="23"/>
      <c r="F886" s="24"/>
      <c r="G886" s="39" t="s">
        <v>19</v>
      </c>
      <c r="H886" s="40"/>
      <c r="I886" s="40"/>
      <c r="J886" s="40"/>
      <c r="K886" s="41"/>
    </row>
    <row r="887" spans="1:11" ht="13.5" customHeight="1" x14ac:dyDescent="0.15">
      <c r="A887" s="152"/>
      <c r="B887" s="153"/>
      <c r="C887" s="26"/>
      <c r="D887" s="27"/>
      <c r="E887" s="28"/>
      <c r="F887" s="42" t="s">
        <v>19</v>
      </c>
      <c r="G887" s="43" t="s">
        <v>19</v>
      </c>
      <c r="H887" s="34"/>
      <c r="I887" s="34"/>
      <c r="J887" s="34"/>
      <c r="K887" s="44"/>
    </row>
    <row r="888" spans="1:11" ht="13.5" customHeight="1" x14ac:dyDescent="0.15">
      <c r="A888" s="154" t="s">
        <v>19</v>
      </c>
      <c r="B888" s="153"/>
      <c r="C888" s="29" t="s">
        <v>185</v>
      </c>
      <c r="D888" s="45"/>
      <c r="E888" s="46"/>
      <c r="F888" s="47"/>
      <c r="G888" s="43" t="s">
        <v>19</v>
      </c>
      <c r="H888" s="34"/>
      <c r="I888" s="34"/>
      <c r="J888" s="34"/>
      <c r="K888" s="44"/>
    </row>
    <row r="889" spans="1:11" ht="13.5" customHeight="1" x14ac:dyDescent="0.15">
      <c r="A889" s="155"/>
      <c r="B889" s="156"/>
      <c r="C889" s="30"/>
      <c r="D889" s="31"/>
      <c r="E889" s="32"/>
      <c r="F889" s="33"/>
      <c r="G889" s="48" t="s">
        <v>19</v>
      </c>
      <c r="H889" s="49"/>
      <c r="I889" s="49"/>
      <c r="J889" s="49"/>
      <c r="K889" s="50"/>
    </row>
    <row r="890" spans="1:11" ht="13.5" customHeight="1" x14ac:dyDescent="0.15">
      <c r="A890" s="150" t="s">
        <v>19</v>
      </c>
      <c r="B890" s="151"/>
      <c r="C890" s="21"/>
      <c r="D890" s="22"/>
      <c r="E890" s="23"/>
      <c r="F890" s="24"/>
      <c r="G890" s="39" t="s">
        <v>19</v>
      </c>
      <c r="H890" s="40"/>
      <c r="I890" s="40"/>
      <c r="J890" s="40"/>
      <c r="K890" s="41"/>
    </row>
    <row r="891" spans="1:11" ht="13.5" customHeight="1" x14ac:dyDescent="0.15">
      <c r="A891" s="152"/>
      <c r="B891" s="153"/>
      <c r="C891" s="26"/>
      <c r="D891" s="27"/>
      <c r="E891" s="28"/>
      <c r="F891" s="42" t="s">
        <v>19</v>
      </c>
      <c r="G891" s="43" t="s">
        <v>19</v>
      </c>
      <c r="H891" s="34"/>
      <c r="I891" s="34"/>
      <c r="J891" s="34"/>
      <c r="K891" s="44"/>
    </row>
    <row r="892" spans="1:11" ht="13.5" customHeight="1" x14ac:dyDescent="0.15">
      <c r="A892" s="154" t="s">
        <v>60</v>
      </c>
      <c r="B892" s="153"/>
      <c r="C892" s="29" t="s">
        <v>101</v>
      </c>
      <c r="D892" s="45">
        <v>1</v>
      </c>
      <c r="E892" s="46"/>
      <c r="F892" s="47"/>
      <c r="G892" s="43" t="s">
        <v>19</v>
      </c>
      <c r="H892" s="34"/>
      <c r="I892" s="34"/>
      <c r="J892" s="34"/>
      <c r="K892" s="44"/>
    </row>
    <row r="893" spans="1:11" ht="13.5" customHeight="1" x14ac:dyDescent="0.15">
      <c r="A893" s="155"/>
      <c r="B893" s="156"/>
      <c r="C893" s="30"/>
      <c r="D893" s="31"/>
      <c r="E893" s="32"/>
      <c r="F893" s="33"/>
      <c r="G893" s="48" t="s">
        <v>19</v>
      </c>
      <c r="H893" s="49"/>
      <c r="I893" s="49"/>
      <c r="J893" s="49"/>
      <c r="K893" s="50"/>
    </row>
    <row r="894" spans="1:11" ht="13.5" customHeight="1" x14ac:dyDescent="0.15">
      <c r="A894" s="150" t="s">
        <v>19</v>
      </c>
      <c r="B894" s="151"/>
      <c r="C894" s="21"/>
      <c r="D894" s="22"/>
      <c r="E894" s="23"/>
      <c r="F894" s="24"/>
      <c r="G894" s="39" t="s">
        <v>19</v>
      </c>
      <c r="H894" s="40"/>
      <c r="I894" s="40"/>
      <c r="J894" s="40"/>
      <c r="K894" s="41"/>
    </row>
    <row r="895" spans="1:11" ht="13.5" customHeight="1" x14ac:dyDescent="0.15">
      <c r="A895" s="152"/>
      <c r="B895" s="153"/>
      <c r="C895" s="26"/>
      <c r="D895" s="27"/>
      <c r="E895" s="28"/>
      <c r="F895" s="42" t="s">
        <v>19</v>
      </c>
      <c r="G895" s="43" t="s">
        <v>19</v>
      </c>
      <c r="H895" s="34"/>
      <c r="I895" s="34"/>
      <c r="J895" s="34"/>
      <c r="K895" s="44"/>
    </row>
    <row r="896" spans="1:11" ht="13.5" customHeight="1" x14ac:dyDescent="0.15">
      <c r="A896" s="154" t="s">
        <v>178</v>
      </c>
      <c r="B896" s="153"/>
      <c r="C896" s="29" t="s">
        <v>101</v>
      </c>
      <c r="D896" s="45">
        <v>1</v>
      </c>
      <c r="E896" s="46" t="s">
        <v>179</v>
      </c>
      <c r="F896" s="47"/>
      <c r="G896" s="43" t="s">
        <v>19</v>
      </c>
      <c r="H896" s="34"/>
      <c r="I896" s="34"/>
      <c r="J896" s="34"/>
      <c r="K896" s="44"/>
    </row>
    <row r="897" spans="1:11" ht="13.5" customHeight="1" x14ac:dyDescent="0.15">
      <c r="A897" s="155"/>
      <c r="B897" s="156"/>
      <c r="C897" s="30"/>
      <c r="D897" s="31"/>
      <c r="E897" s="32"/>
      <c r="F897" s="33"/>
      <c r="G897" s="48" t="s">
        <v>19</v>
      </c>
      <c r="H897" s="49"/>
      <c r="I897" s="49"/>
      <c r="J897" s="49"/>
      <c r="K897" s="50"/>
    </row>
    <row r="898" spans="1:11" ht="24" customHeight="1" x14ac:dyDescent="0.15"/>
    <row r="899" spans="1:11" ht="17.100000000000001" customHeight="1" x14ac:dyDescent="0.15"/>
    <row r="900" spans="1:11" ht="13.7" customHeight="1" x14ac:dyDescent="0.15"/>
    <row r="901" spans="1:11" ht="13.7" customHeight="1" x14ac:dyDescent="0.15"/>
    <row r="902" spans="1:11" ht="13.7" customHeight="1" x14ac:dyDescent="0.15"/>
    <row r="903" spans="1:11" ht="13.7" customHeight="1" x14ac:dyDescent="0.15"/>
    <row r="904" spans="1:11" ht="13.7" customHeight="1" x14ac:dyDescent="0.15"/>
    <row r="905" spans="1:11" ht="13.7" customHeight="1" x14ac:dyDescent="0.15">
      <c r="A905" s="13"/>
      <c r="B905" s="14" t="s">
        <v>106</v>
      </c>
      <c r="C905" s="14"/>
      <c r="D905" s="14"/>
      <c r="E905" s="14"/>
      <c r="F905" s="14"/>
      <c r="G905" s="35" t="s">
        <v>61</v>
      </c>
      <c r="H905" s="36" t="s">
        <v>360</v>
      </c>
      <c r="I905" s="14" t="s">
        <v>180</v>
      </c>
      <c r="J905" s="14"/>
      <c r="K905" s="15"/>
    </row>
    <row r="906" spans="1:11" ht="13.7" customHeight="1" x14ac:dyDescent="0.15">
      <c r="A906" s="17" t="s">
        <v>19</v>
      </c>
      <c r="B906" s="18" t="s">
        <v>19</v>
      </c>
      <c r="C906" s="18"/>
      <c r="D906" s="18"/>
      <c r="E906" s="18"/>
      <c r="F906" s="18"/>
      <c r="G906" s="157">
        <v>1</v>
      </c>
      <c r="H906" s="157"/>
      <c r="I906" s="157"/>
      <c r="J906" s="37" t="s">
        <v>101</v>
      </c>
      <c r="K906" s="38" t="s">
        <v>181</v>
      </c>
    </row>
    <row r="907" spans="1:11" ht="13.7" customHeight="1" x14ac:dyDescent="0.15">
      <c r="A907" s="158" t="s">
        <v>182</v>
      </c>
      <c r="B907" s="159"/>
      <c r="C907" s="19" t="s">
        <v>9</v>
      </c>
      <c r="D907" s="19" t="s">
        <v>65</v>
      </c>
      <c r="E907" s="19" t="s">
        <v>66</v>
      </c>
      <c r="F907" s="19" t="s">
        <v>67</v>
      </c>
      <c r="G907" s="160" t="s">
        <v>183</v>
      </c>
      <c r="H907" s="161"/>
      <c r="I907" s="161"/>
      <c r="J907" s="161"/>
      <c r="K907" s="162"/>
    </row>
    <row r="908" spans="1:11" ht="13.7" customHeight="1" x14ac:dyDescent="0.15">
      <c r="A908" s="150" t="s">
        <v>184</v>
      </c>
      <c r="B908" s="151"/>
      <c r="C908" s="21"/>
      <c r="D908" s="22"/>
      <c r="E908" s="23"/>
      <c r="F908" s="24"/>
      <c r="G908" s="39" t="s">
        <v>19</v>
      </c>
      <c r="H908" s="40"/>
      <c r="I908" s="40"/>
      <c r="J908" s="40"/>
      <c r="K908" s="41"/>
    </row>
    <row r="909" spans="1:11" ht="13.7" customHeight="1" x14ac:dyDescent="0.15">
      <c r="A909" s="152"/>
      <c r="B909" s="153"/>
      <c r="C909" s="26"/>
      <c r="D909" s="27"/>
      <c r="E909" s="28"/>
      <c r="F909" s="42" t="s">
        <v>19</v>
      </c>
      <c r="G909" s="43" t="s">
        <v>19</v>
      </c>
      <c r="H909" s="34"/>
      <c r="I909" s="34"/>
      <c r="J909" s="34"/>
      <c r="K909" s="44"/>
    </row>
    <row r="910" spans="1:11" ht="13.7" customHeight="1" x14ac:dyDescent="0.15">
      <c r="A910" s="154" t="s">
        <v>19</v>
      </c>
      <c r="B910" s="153"/>
      <c r="C910" s="29" t="s">
        <v>185</v>
      </c>
      <c r="D910" s="45"/>
      <c r="E910" s="46"/>
      <c r="F910" s="47"/>
      <c r="G910" s="43" t="s">
        <v>19</v>
      </c>
      <c r="H910" s="34"/>
      <c r="I910" s="34"/>
      <c r="J910" s="34"/>
      <c r="K910" s="44"/>
    </row>
    <row r="911" spans="1:11" ht="13.7" customHeight="1" x14ac:dyDescent="0.15">
      <c r="A911" s="155"/>
      <c r="B911" s="156"/>
      <c r="C911" s="30"/>
      <c r="D911" s="31"/>
      <c r="E911" s="32"/>
      <c r="F911" s="33"/>
      <c r="G911" s="48" t="s">
        <v>19</v>
      </c>
      <c r="H911" s="49"/>
      <c r="I911" s="49"/>
      <c r="J911" s="49"/>
      <c r="K911" s="50"/>
    </row>
    <row r="912" spans="1:11" ht="13.7" customHeight="1" x14ac:dyDescent="0.15">
      <c r="A912" s="150" t="s">
        <v>186</v>
      </c>
      <c r="B912" s="151"/>
      <c r="C912" s="21"/>
      <c r="D912" s="22"/>
      <c r="E912" s="23"/>
      <c r="F912" s="24"/>
      <c r="G912" s="39" t="s">
        <v>19</v>
      </c>
      <c r="H912" s="40"/>
      <c r="I912" s="40"/>
      <c r="J912" s="40"/>
      <c r="K912" s="41"/>
    </row>
    <row r="913" spans="1:11" ht="13.7" customHeight="1" x14ac:dyDescent="0.15">
      <c r="A913" s="152"/>
      <c r="B913" s="153"/>
      <c r="C913" s="26"/>
      <c r="D913" s="27"/>
      <c r="E913" s="28"/>
      <c r="F913" s="42" t="s">
        <v>19</v>
      </c>
      <c r="G913" s="43" t="s">
        <v>19</v>
      </c>
      <c r="H913" s="34"/>
      <c r="I913" s="34"/>
      <c r="J913" s="34"/>
      <c r="K913" s="44"/>
    </row>
    <row r="914" spans="1:11" ht="13.7" customHeight="1" x14ac:dyDescent="0.15">
      <c r="A914" s="154" t="s">
        <v>19</v>
      </c>
      <c r="B914" s="153"/>
      <c r="C914" s="29" t="s">
        <v>185</v>
      </c>
      <c r="D914" s="45"/>
      <c r="E914" s="46"/>
      <c r="F914" s="47"/>
      <c r="G914" s="43" t="s">
        <v>19</v>
      </c>
      <c r="H914" s="34"/>
      <c r="I914" s="34"/>
      <c r="J914" s="34"/>
      <c r="K914" s="44"/>
    </row>
    <row r="915" spans="1:11" ht="13.7" customHeight="1" x14ac:dyDescent="0.15">
      <c r="A915" s="155"/>
      <c r="B915" s="156"/>
      <c r="C915" s="30"/>
      <c r="D915" s="31"/>
      <c r="E915" s="32"/>
      <c r="F915" s="33"/>
      <c r="G915" s="48" t="s">
        <v>19</v>
      </c>
      <c r="H915" s="49"/>
      <c r="I915" s="49"/>
      <c r="J915" s="49"/>
      <c r="K915" s="50"/>
    </row>
    <row r="916" spans="1:11" ht="13.7" customHeight="1" x14ac:dyDescent="0.15">
      <c r="A916" s="150" t="s">
        <v>187</v>
      </c>
      <c r="B916" s="151"/>
      <c r="C916" s="21"/>
      <c r="D916" s="22"/>
      <c r="E916" s="23"/>
      <c r="F916" s="24"/>
      <c r="G916" s="39" t="s">
        <v>19</v>
      </c>
      <c r="H916" s="40"/>
      <c r="I916" s="40"/>
      <c r="J916" s="40"/>
      <c r="K916" s="41"/>
    </row>
    <row r="917" spans="1:11" ht="13.7" customHeight="1" x14ac:dyDescent="0.15">
      <c r="A917" s="152"/>
      <c r="B917" s="153"/>
      <c r="C917" s="26"/>
      <c r="D917" s="27"/>
      <c r="E917" s="28"/>
      <c r="F917" s="42" t="s">
        <v>19</v>
      </c>
      <c r="G917" s="43" t="s">
        <v>19</v>
      </c>
      <c r="H917" s="34"/>
      <c r="I917" s="34"/>
      <c r="J917" s="34"/>
      <c r="K917" s="44"/>
    </row>
    <row r="918" spans="1:11" ht="13.7" customHeight="1" x14ac:dyDescent="0.15">
      <c r="A918" s="154" t="s">
        <v>19</v>
      </c>
      <c r="B918" s="153"/>
      <c r="C918" s="29" t="s">
        <v>185</v>
      </c>
      <c r="D918" s="45"/>
      <c r="E918" s="46"/>
      <c r="F918" s="47"/>
      <c r="G918" s="43" t="s">
        <v>19</v>
      </c>
      <c r="H918" s="34"/>
      <c r="I918" s="34"/>
      <c r="J918" s="34"/>
      <c r="K918" s="44"/>
    </row>
    <row r="919" spans="1:11" ht="13.7" customHeight="1" x14ac:dyDescent="0.15">
      <c r="A919" s="155"/>
      <c r="B919" s="156"/>
      <c r="C919" s="30"/>
      <c r="D919" s="31"/>
      <c r="E919" s="32"/>
      <c r="F919" s="33"/>
      <c r="G919" s="48" t="s">
        <v>19</v>
      </c>
      <c r="H919" s="49"/>
      <c r="I919" s="49"/>
      <c r="J919" s="49"/>
      <c r="K919" s="50"/>
    </row>
    <row r="920" spans="1:11" ht="13.7" customHeight="1" x14ac:dyDescent="0.15">
      <c r="A920" s="150" t="s">
        <v>188</v>
      </c>
      <c r="B920" s="151"/>
      <c r="C920" s="21"/>
      <c r="D920" s="22"/>
      <c r="E920" s="23"/>
      <c r="F920" s="24"/>
      <c r="G920" s="39" t="s">
        <v>19</v>
      </c>
      <c r="H920" s="40"/>
      <c r="I920" s="40"/>
      <c r="J920" s="40"/>
      <c r="K920" s="41"/>
    </row>
    <row r="921" spans="1:11" ht="13.7" customHeight="1" x14ac:dyDescent="0.15">
      <c r="A921" s="152"/>
      <c r="B921" s="153"/>
      <c r="C921" s="26"/>
      <c r="D921" s="27"/>
      <c r="E921" s="28"/>
      <c r="F921" s="42" t="s">
        <v>19</v>
      </c>
      <c r="G921" s="43" t="s">
        <v>19</v>
      </c>
      <c r="H921" s="34"/>
      <c r="I921" s="34"/>
      <c r="J921" s="34"/>
      <c r="K921" s="44"/>
    </row>
    <row r="922" spans="1:11" ht="13.7" customHeight="1" x14ac:dyDescent="0.15">
      <c r="A922" s="154" t="s">
        <v>19</v>
      </c>
      <c r="B922" s="153"/>
      <c r="C922" s="29" t="s">
        <v>185</v>
      </c>
      <c r="D922" s="45"/>
      <c r="E922" s="46"/>
      <c r="F922" s="47"/>
      <c r="G922" s="43" t="s">
        <v>19</v>
      </c>
      <c r="H922" s="34"/>
      <c r="I922" s="34"/>
      <c r="J922" s="34"/>
      <c r="K922" s="44"/>
    </row>
    <row r="923" spans="1:11" ht="13.7" customHeight="1" x14ac:dyDescent="0.15">
      <c r="A923" s="155"/>
      <c r="B923" s="156"/>
      <c r="C923" s="30"/>
      <c r="D923" s="31"/>
      <c r="E923" s="32"/>
      <c r="F923" s="33"/>
      <c r="G923" s="48" t="s">
        <v>19</v>
      </c>
      <c r="H923" s="49"/>
      <c r="I923" s="49"/>
      <c r="J923" s="49"/>
      <c r="K923" s="50"/>
    </row>
    <row r="924" spans="1:11" ht="13.7" customHeight="1" x14ac:dyDescent="0.15">
      <c r="A924" s="150" t="s">
        <v>189</v>
      </c>
      <c r="B924" s="151"/>
      <c r="C924" s="21"/>
      <c r="D924" s="22"/>
      <c r="E924" s="23"/>
      <c r="F924" s="24"/>
      <c r="G924" s="39" t="s">
        <v>19</v>
      </c>
      <c r="H924" s="40"/>
      <c r="I924" s="40"/>
      <c r="J924" s="40"/>
      <c r="K924" s="41"/>
    </row>
    <row r="925" spans="1:11" ht="13.7" customHeight="1" x14ac:dyDescent="0.15">
      <c r="A925" s="152"/>
      <c r="B925" s="153"/>
      <c r="C925" s="26"/>
      <c r="D925" s="27"/>
      <c r="E925" s="28"/>
      <c r="F925" s="42" t="s">
        <v>19</v>
      </c>
      <c r="G925" s="43" t="s">
        <v>19</v>
      </c>
      <c r="H925" s="34"/>
      <c r="I925" s="34"/>
      <c r="J925" s="34"/>
      <c r="K925" s="44"/>
    </row>
    <row r="926" spans="1:11" ht="13.7" customHeight="1" x14ac:dyDescent="0.15">
      <c r="A926" s="154" t="s">
        <v>19</v>
      </c>
      <c r="B926" s="153"/>
      <c r="C926" s="29" t="s">
        <v>185</v>
      </c>
      <c r="D926" s="45"/>
      <c r="E926" s="46"/>
      <c r="F926" s="47"/>
      <c r="G926" s="43" t="s">
        <v>19</v>
      </c>
      <c r="H926" s="34"/>
      <c r="I926" s="34"/>
      <c r="J926" s="34"/>
      <c r="K926" s="44"/>
    </row>
    <row r="927" spans="1:11" ht="13.7" customHeight="1" x14ac:dyDescent="0.15">
      <c r="A927" s="155"/>
      <c r="B927" s="156"/>
      <c r="C927" s="30"/>
      <c r="D927" s="31"/>
      <c r="E927" s="32"/>
      <c r="F927" s="33"/>
      <c r="G927" s="48" t="s">
        <v>19</v>
      </c>
      <c r="H927" s="49"/>
      <c r="I927" s="49"/>
      <c r="J927" s="49"/>
      <c r="K927" s="50"/>
    </row>
    <row r="928" spans="1:11" ht="13.7" customHeight="1" x14ac:dyDescent="0.15">
      <c r="A928" s="150" t="s">
        <v>19</v>
      </c>
      <c r="B928" s="151"/>
      <c r="C928" s="21"/>
      <c r="D928" s="22"/>
      <c r="E928" s="23"/>
      <c r="F928" s="24"/>
      <c r="G928" s="39" t="s">
        <v>19</v>
      </c>
      <c r="H928" s="40"/>
      <c r="I928" s="40"/>
      <c r="J928" s="40"/>
      <c r="K928" s="41"/>
    </row>
    <row r="929" spans="1:11" ht="13.7" customHeight="1" x14ac:dyDescent="0.15">
      <c r="A929" s="152"/>
      <c r="B929" s="153"/>
      <c r="C929" s="26"/>
      <c r="D929" s="27"/>
      <c r="E929" s="28"/>
      <c r="F929" s="42" t="s">
        <v>19</v>
      </c>
      <c r="G929" s="43" t="s">
        <v>19</v>
      </c>
      <c r="H929" s="34"/>
      <c r="I929" s="34"/>
      <c r="J929" s="34"/>
      <c r="K929" s="44"/>
    </row>
    <row r="930" spans="1:11" ht="13.7" customHeight="1" x14ac:dyDescent="0.15">
      <c r="A930" s="154" t="s">
        <v>60</v>
      </c>
      <c r="B930" s="153"/>
      <c r="C930" s="29" t="s">
        <v>101</v>
      </c>
      <c r="D930" s="45">
        <v>1</v>
      </c>
      <c r="E930" s="46"/>
      <c r="F930" s="47"/>
      <c r="G930" s="43" t="s">
        <v>19</v>
      </c>
      <c r="H930" s="34"/>
      <c r="I930" s="34"/>
      <c r="J930" s="34"/>
      <c r="K930" s="44"/>
    </row>
    <row r="931" spans="1:11" ht="13.7" customHeight="1" x14ac:dyDescent="0.15">
      <c r="A931" s="155"/>
      <c r="B931" s="156"/>
      <c r="C931" s="30"/>
      <c r="D931" s="31"/>
      <c r="E931" s="32"/>
      <c r="F931" s="33"/>
      <c r="G931" s="48" t="s">
        <v>19</v>
      </c>
      <c r="H931" s="49"/>
      <c r="I931" s="49"/>
      <c r="J931" s="49"/>
      <c r="K931" s="50"/>
    </row>
    <row r="932" spans="1:11" ht="13.7" customHeight="1" x14ac:dyDescent="0.15">
      <c r="A932" s="150" t="s">
        <v>19</v>
      </c>
      <c r="B932" s="151"/>
      <c r="C932" s="21"/>
      <c r="D932" s="22"/>
      <c r="E932" s="23"/>
      <c r="F932" s="24"/>
      <c r="G932" s="39" t="s">
        <v>19</v>
      </c>
      <c r="H932" s="40"/>
      <c r="I932" s="40"/>
      <c r="J932" s="40"/>
      <c r="K932" s="41"/>
    </row>
    <row r="933" spans="1:11" ht="13.7" customHeight="1" x14ac:dyDescent="0.15">
      <c r="A933" s="152"/>
      <c r="B933" s="153"/>
      <c r="C933" s="26"/>
      <c r="D933" s="27"/>
      <c r="E933" s="28"/>
      <c r="F933" s="42" t="s">
        <v>19</v>
      </c>
      <c r="G933" s="43" t="s">
        <v>19</v>
      </c>
      <c r="H933" s="34"/>
      <c r="I933" s="34"/>
      <c r="J933" s="34"/>
      <c r="K933" s="44"/>
    </row>
    <row r="934" spans="1:11" ht="13.5" customHeight="1" x14ac:dyDescent="0.15">
      <c r="A934" s="154" t="s">
        <v>178</v>
      </c>
      <c r="B934" s="153"/>
      <c r="C934" s="29" t="s">
        <v>101</v>
      </c>
      <c r="D934" s="45">
        <v>1</v>
      </c>
      <c r="E934" s="46" t="s">
        <v>179</v>
      </c>
      <c r="F934" s="47"/>
      <c r="G934" s="43" t="s">
        <v>19</v>
      </c>
      <c r="H934" s="34"/>
      <c r="I934" s="34"/>
      <c r="J934" s="34"/>
      <c r="K934" s="44"/>
    </row>
    <row r="935" spans="1:11" ht="13.5" customHeight="1" x14ac:dyDescent="0.15">
      <c r="A935" s="155"/>
      <c r="B935" s="156"/>
      <c r="C935" s="30"/>
      <c r="D935" s="31"/>
      <c r="E935" s="32"/>
      <c r="F935" s="33"/>
      <c r="G935" s="48" t="s">
        <v>19</v>
      </c>
      <c r="H935" s="49"/>
      <c r="I935" s="49"/>
      <c r="J935" s="49"/>
      <c r="K935" s="50"/>
    </row>
    <row r="936" spans="1:11" ht="13.5" customHeight="1" x14ac:dyDescent="0.15"/>
    <row r="937" spans="1:11" ht="17.100000000000001" customHeight="1" x14ac:dyDescent="0.15"/>
    <row r="938" spans="1:11" ht="13.7" customHeight="1" x14ac:dyDescent="0.15"/>
    <row r="939" spans="1:11" ht="13.7" customHeight="1" x14ac:dyDescent="0.15"/>
    <row r="940" spans="1:11" ht="13.7" customHeight="1" x14ac:dyDescent="0.15"/>
    <row r="941" spans="1:11" ht="13.7" customHeight="1" x14ac:dyDescent="0.15"/>
    <row r="942" spans="1:11" ht="13.7" customHeight="1" x14ac:dyDescent="0.15"/>
    <row r="943" spans="1:11" ht="13.7" customHeight="1" x14ac:dyDescent="0.15">
      <c r="A943" s="13"/>
      <c r="B943" s="14" t="s">
        <v>107</v>
      </c>
      <c r="C943" s="14"/>
      <c r="D943" s="14"/>
      <c r="E943" s="14"/>
      <c r="F943" s="14"/>
      <c r="G943" s="35" t="s">
        <v>61</v>
      </c>
      <c r="H943" s="36" t="s">
        <v>361</v>
      </c>
      <c r="I943" s="14" t="s">
        <v>180</v>
      </c>
      <c r="J943" s="14"/>
      <c r="K943" s="15"/>
    </row>
    <row r="944" spans="1:11" ht="13.7" customHeight="1" x14ac:dyDescent="0.15">
      <c r="A944" s="17" t="s">
        <v>19</v>
      </c>
      <c r="B944" s="18" t="s">
        <v>19</v>
      </c>
      <c r="C944" s="18"/>
      <c r="D944" s="18"/>
      <c r="E944" s="18"/>
      <c r="F944" s="18"/>
      <c r="G944" s="157">
        <v>1</v>
      </c>
      <c r="H944" s="157"/>
      <c r="I944" s="157"/>
      <c r="J944" s="37" t="s">
        <v>101</v>
      </c>
      <c r="K944" s="38" t="s">
        <v>181</v>
      </c>
    </row>
    <row r="945" spans="1:11" ht="13.7" customHeight="1" x14ac:dyDescent="0.15">
      <c r="A945" s="158" t="s">
        <v>182</v>
      </c>
      <c r="B945" s="159"/>
      <c r="C945" s="19" t="s">
        <v>9</v>
      </c>
      <c r="D945" s="19" t="s">
        <v>65</v>
      </c>
      <c r="E945" s="19" t="s">
        <v>66</v>
      </c>
      <c r="F945" s="19" t="s">
        <v>67</v>
      </c>
      <c r="G945" s="160" t="s">
        <v>183</v>
      </c>
      <c r="H945" s="161"/>
      <c r="I945" s="161"/>
      <c r="J945" s="161"/>
      <c r="K945" s="162"/>
    </row>
    <row r="946" spans="1:11" ht="13.7" customHeight="1" x14ac:dyDescent="0.15">
      <c r="A946" s="150" t="s">
        <v>184</v>
      </c>
      <c r="B946" s="151"/>
      <c r="C946" s="21"/>
      <c r="D946" s="22"/>
      <c r="E946" s="23"/>
      <c r="F946" s="24"/>
      <c r="G946" s="39" t="s">
        <v>19</v>
      </c>
      <c r="H946" s="40"/>
      <c r="I946" s="40"/>
      <c r="J946" s="40"/>
      <c r="K946" s="41"/>
    </row>
    <row r="947" spans="1:11" ht="13.7" customHeight="1" x14ac:dyDescent="0.15">
      <c r="A947" s="152"/>
      <c r="B947" s="153"/>
      <c r="C947" s="26"/>
      <c r="D947" s="27"/>
      <c r="E947" s="28"/>
      <c r="F947" s="42" t="s">
        <v>19</v>
      </c>
      <c r="G947" s="43" t="s">
        <v>19</v>
      </c>
      <c r="H947" s="34"/>
      <c r="I947" s="34"/>
      <c r="J947" s="34"/>
      <c r="K947" s="44"/>
    </row>
    <row r="948" spans="1:11" ht="13.7" customHeight="1" x14ac:dyDescent="0.15">
      <c r="A948" s="154" t="s">
        <v>19</v>
      </c>
      <c r="B948" s="153"/>
      <c r="C948" s="29" t="s">
        <v>185</v>
      </c>
      <c r="D948" s="45"/>
      <c r="E948" s="46"/>
      <c r="F948" s="47"/>
      <c r="G948" s="43" t="s">
        <v>19</v>
      </c>
      <c r="H948" s="34"/>
      <c r="I948" s="34"/>
      <c r="J948" s="34"/>
      <c r="K948" s="44"/>
    </row>
    <row r="949" spans="1:11" ht="13.7" customHeight="1" x14ac:dyDescent="0.15">
      <c r="A949" s="155"/>
      <c r="B949" s="156"/>
      <c r="C949" s="30"/>
      <c r="D949" s="31"/>
      <c r="E949" s="32"/>
      <c r="F949" s="33"/>
      <c r="G949" s="48" t="s">
        <v>19</v>
      </c>
      <c r="H949" s="49"/>
      <c r="I949" s="49"/>
      <c r="J949" s="49"/>
      <c r="K949" s="50"/>
    </row>
    <row r="950" spans="1:11" ht="13.7" customHeight="1" x14ac:dyDescent="0.15">
      <c r="A950" s="150" t="s">
        <v>186</v>
      </c>
      <c r="B950" s="151"/>
      <c r="C950" s="21"/>
      <c r="D950" s="22"/>
      <c r="E950" s="23"/>
      <c r="F950" s="24"/>
      <c r="G950" s="39" t="s">
        <v>19</v>
      </c>
      <c r="H950" s="40"/>
      <c r="I950" s="40"/>
      <c r="J950" s="40"/>
      <c r="K950" s="41"/>
    </row>
    <row r="951" spans="1:11" ht="13.7" customHeight="1" x14ac:dyDescent="0.15">
      <c r="A951" s="152"/>
      <c r="B951" s="153"/>
      <c r="C951" s="26"/>
      <c r="D951" s="27"/>
      <c r="E951" s="28"/>
      <c r="F951" s="42" t="s">
        <v>19</v>
      </c>
      <c r="G951" s="43" t="s">
        <v>19</v>
      </c>
      <c r="H951" s="34"/>
      <c r="I951" s="34"/>
      <c r="J951" s="34"/>
      <c r="K951" s="44"/>
    </row>
    <row r="952" spans="1:11" ht="13.7" customHeight="1" x14ac:dyDescent="0.15">
      <c r="A952" s="154" t="s">
        <v>19</v>
      </c>
      <c r="B952" s="153"/>
      <c r="C952" s="29" t="s">
        <v>185</v>
      </c>
      <c r="D952" s="45"/>
      <c r="E952" s="46"/>
      <c r="F952" s="47"/>
      <c r="G952" s="43" t="s">
        <v>19</v>
      </c>
      <c r="H952" s="34"/>
      <c r="I952" s="34"/>
      <c r="J952" s="34"/>
      <c r="K952" s="44"/>
    </row>
    <row r="953" spans="1:11" ht="13.7" customHeight="1" x14ac:dyDescent="0.15">
      <c r="A953" s="155"/>
      <c r="B953" s="156"/>
      <c r="C953" s="30"/>
      <c r="D953" s="31"/>
      <c r="E953" s="32"/>
      <c r="F953" s="33"/>
      <c r="G953" s="48" t="s">
        <v>19</v>
      </c>
      <c r="H953" s="49"/>
      <c r="I953" s="49"/>
      <c r="J953" s="49"/>
      <c r="K953" s="50"/>
    </row>
    <row r="954" spans="1:11" ht="13.7" customHeight="1" x14ac:dyDescent="0.15">
      <c r="A954" s="150" t="s">
        <v>187</v>
      </c>
      <c r="B954" s="151"/>
      <c r="C954" s="21"/>
      <c r="D954" s="22"/>
      <c r="E954" s="23"/>
      <c r="F954" s="24"/>
      <c r="G954" s="39" t="s">
        <v>19</v>
      </c>
      <c r="H954" s="40"/>
      <c r="I954" s="40"/>
      <c r="J954" s="40"/>
      <c r="K954" s="41"/>
    </row>
    <row r="955" spans="1:11" ht="13.7" customHeight="1" x14ac:dyDescent="0.15">
      <c r="A955" s="152"/>
      <c r="B955" s="153"/>
      <c r="C955" s="26"/>
      <c r="D955" s="27"/>
      <c r="E955" s="28"/>
      <c r="F955" s="42" t="s">
        <v>19</v>
      </c>
      <c r="G955" s="43" t="s">
        <v>19</v>
      </c>
      <c r="H955" s="34"/>
      <c r="I955" s="34"/>
      <c r="J955" s="34"/>
      <c r="K955" s="44"/>
    </row>
    <row r="956" spans="1:11" ht="13.7" customHeight="1" x14ac:dyDescent="0.15">
      <c r="A956" s="154" t="s">
        <v>19</v>
      </c>
      <c r="B956" s="153"/>
      <c r="C956" s="29" t="s">
        <v>185</v>
      </c>
      <c r="D956" s="45"/>
      <c r="E956" s="46"/>
      <c r="F956" s="47"/>
      <c r="G956" s="43" t="s">
        <v>19</v>
      </c>
      <c r="H956" s="34"/>
      <c r="I956" s="34"/>
      <c r="J956" s="34"/>
      <c r="K956" s="44"/>
    </row>
    <row r="957" spans="1:11" ht="13.7" customHeight="1" x14ac:dyDescent="0.15">
      <c r="A957" s="155"/>
      <c r="B957" s="156"/>
      <c r="C957" s="30"/>
      <c r="D957" s="31"/>
      <c r="E957" s="32"/>
      <c r="F957" s="33"/>
      <c r="G957" s="48" t="s">
        <v>19</v>
      </c>
      <c r="H957" s="49"/>
      <c r="I957" s="49"/>
      <c r="J957" s="49"/>
      <c r="K957" s="50"/>
    </row>
    <row r="958" spans="1:11" ht="13.7" customHeight="1" x14ac:dyDescent="0.15">
      <c r="A958" s="150" t="s">
        <v>188</v>
      </c>
      <c r="B958" s="151"/>
      <c r="C958" s="21"/>
      <c r="D958" s="22"/>
      <c r="E958" s="23"/>
      <c r="F958" s="24"/>
      <c r="G958" s="39" t="s">
        <v>19</v>
      </c>
      <c r="H958" s="40"/>
      <c r="I958" s="40"/>
      <c r="J958" s="40"/>
      <c r="K958" s="41"/>
    </row>
    <row r="959" spans="1:11" ht="13.7" customHeight="1" x14ac:dyDescent="0.15">
      <c r="A959" s="152"/>
      <c r="B959" s="153"/>
      <c r="C959" s="26"/>
      <c r="D959" s="27"/>
      <c r="E959" s="28"/>
      <c r="F959" s="42" t="s">
        <v>19</v>
      </c>
      <c r="G959" s="43" t="s">
        <v>19</v>
      </c>
      <c r="H959" s="34"/>
      <c r="I959" s="34"/>
      <c r="J959" s="34"/>
      <c r="K959" s="44"/>
    </row>
    <row r="960" spans="1:11" ht="13.7" customHeight="1" x14ac:dyDescent="0.15">
      <c r="A960" s="154" t="s">
        <v>19</v>
      </c>
      <c r="B960" s="153"/>
      <c r="C960" s="29" t="s">
        <v>185</v>
      </c>
      <c r="D960" s="45"/>
      <c r="E960" s="46"/>
      <c r="F960" s="47"/>
      <c r="G960" s="43" t="s">
        <v>19</v>
      </c>
      <c r="H960" s="34"/>
      <c r="I960" s="34"/>
      <c r="J960" s="34"/>
      <c r="K960" s="44"/>
    </row>
    <row r="961" spans="1:11" ht="13.7" customHeight="1" x14ac:dyDescent="0.15">
      <c r="A961" s="155"/>
      <c r="B961" s="156"/>
      <c r="C961" s="30"/>
      <c r="D961" s="31"/>
      <c r="E961" s="32"/>
      <c r="F961" s="33"/>
      <c r="G961" s="48" t="s">
        <v>19</v>
      </c>
      <c r="H961" s="49"/>
      <c r="I961" s="49"/>
      <c r="J961" s="49"/>
      <c r="K961" s="50"/>
    </row>
    <row r="962" spans="1:11" ht="13.7" customHeight="1" x14ac:dyDescent="0.15">
      <c r="A962" s="150" t="s">
        <v>189</v>
      </c>
      <c r="B962" s="151"/>
      <c r="C962" s="21"/>
      <c r="D962" s="22"/>
      <c r="E962" s="23"/>
      <c r="F962" s="24"/>
      <c r="G962" s="39" t="s">
        <v>19</v>
      </c>
      <c r="H962" s="40"/>
      <c r="I962" s="40"/>
      <c r="J962" s="40"/>
      <c r="K962" s="41"/>
    </row>
    <row r="963" spans="1:11" ht="13.7" customHeight="1" x14ac:dyDescent="0.15">
      <c r="A963" s="152"/>
      <c r="B963" s="153"/>
      <c r="C963" s="26"/>
      <c r="D963" s="27"/>
      <c r="E963" s="28"/>
      <c r="F963" s="42" t="s">
        <v>19</v>
      </c>
      <c r="G963" s="43" t="s">
        <v>19</v>
      </c>
      <c r="H963" s="34"/>
      <c r="I963" s="34"/>
      <c r="J963" s="34"/>
      <c r="K963" s="44"/>
    </row>
    <row r="964" spans="1:11" ht="13.7" customHeight="1" x14ac:dyDescent="0.15">
      <c r="A964" s="154" t="s">
        <v>19</v>
      </c>
      <c r="B964" s="153"/>
      <c r="C964" s="29" t="s">
        <v>185</v>
      </c>
      <c r="D964" s="45"/>
      <c r="E964" s="46"/>
      <c r="F964" s="47"/>
      <c r="G964" s="43" t="s">
        <v>19</v>
      </c>
      <c r="H964" s="34"/>
      <c r="I964" s="34"/>
      <c r="J964" s="34"/>
      <c r="K964" s="44"/>
    </row>
    <row r="965" spans="1:11" ht="13.7" customHeight="1" x14ac:dyDescent="0.15">
      <c r="A965" s="155"/>
      <c r="B965" s="156"/>
      <c r="C965" s="30"/>
      <c r="D965" s="31"/>
      <c r="E965" s="32"/>
      <c r="F965" s="33"/>
      <c r="G965" s="48" t="s">
        <v>19</v>
      </c>
      <c r="H965" s="49"/>
      <c r="I965" s="49"/>
      <c r="J965" s="49"/>
      <c r="K965" s="50"/>
    </row>
    <row r="966" spans="1:11" ht="13.7" customHeight="1" x14ac:dyDescent="0.15">
      <c r="A966" s="150" t="s">
        <v>19</v>
      </c>
      <c r="B966" s="151"/>
      <c r="C966" s="21"/>
      <c r="D966" s="22"/>
      <c r="E966" s="23"/>
      <c r="F966" s="24"/>
      <c r="G966" s="39" t="s">
        <v>19</v>
      </c>
      <c r="H966" s="40"/>
      <c r="I966" s="40"/>
      <c r="J966" s="40"/>
      <c r="K966" s="41"/>
    </row>
    <row r="967" spans="1:11" ht="13.7" customHeight="1" x14ac:dyDescent="0.15">
      <c r="A967" s="152"/>
      <c r="B967" s="153"/>
      <c r="C967" s="26"/>
      <c r="D967" s="27"/>
      <c r="E967" s="28"/>
      <c r="F967" s="42" t="s">
        <v>19</v>
      </c>
      <c r="G967" s="43" t="s">
        <v>19</v>
      </c>
      <c r="H967" s="34"/>
      <c r="I967" s="34"/>
      <c r="J967" s="34"/>
      <c r="K967" s="44"/>
    </row>
    <row r="968" spans="1:11" ht="13.7" customHeight="1" x14ac:dyDescent="0.15">
      <c r="A968" s="154" t="s">
        <v>60</v>
      </c>
      <c r="B968" s="153"/>
      <c r="C968" s="29" t="s">
        <v>101</v>
      </c>
      <c r="D968" s="45">
        <v>1</v>
      </c>
      <c r="E968" s="46"/>
      <c r="F968" s="47"/>
      <c r="G968" s="43" t="s">
        <v>19</v>
      </c>
      <c r="H968" s="34"/>
      <c r="I968" s="34"/>
      <c r="J968" s="34"/>
      <c r="K968" s="44"/>
    </row>
    <row r="969" spans="1:11" ht="13.5" customHeight="1" x14ac:dyDescent="0.15">
      <c r="A969" s="155"/>
      <c r="B969" s="156"/>
      <c r="C969" s="30"/>
      <c r="D969" s="31"/>
      <c r="E969" s="32"/>
      <c r="F969" s="33"/>
      <c r="G969" s="48" t="s">
        <v>19</v>
      </c>
      <c r="H969" s="49"/>
      <c r="I969" s="49"/>
      <c r="J969" s="49"/>
      <c r="K969" s="50"/>
    </row>
    <row r="970" spans="1:11" ht="13.5" customHeight="1" x14ac:dyDescent="0.15">
      <c r="A970" s="150" t="s">
        <v>19</v>
      </c>
      <c r="B970" s="151"/>
      <c r="C970" s="21"/>
      <c r="D970" s="22"/>
      <c r="E970" s="23"/>
      <c r="F970" s="24"/>
      <c r="G970" s="39" t="s">
        <v>19</v>
      </c>
      <c r="H970" s="40"/>
      <c r="I970" s="40"/>
      <c r="J970" s="40"/>
      <c r="K970" s="41"/>
    </row>
    <row r="971" spans="1:11" ht="13.5" customHeight="1" x14ac:dyDescent="0.15">
      <c r="A971" s="152"/>
      <c r="B971" s="153"/>
      <c r="C971" s="26"/>
      <c r="D971" s="27"/>
      <c r="E971" s="28"/>
      <c r="F971" s="42" t="s">
        <v>19</v>
      </c>
      <c r="G971" s="43" t="s">
        <v>19</v>
      </c>
      <c r="H971" s="34"/>
      <c r="I971" s="34"/>
      <c r="J971" s="34"/>
      <c r="K971" s="44"/>
    </row>
    <row r="972" spans="1:11" ht="13.5" customHeight="1" x14ac:dyDescent="0.15">
      <c r="A972" s="154" t="s">
        <v>178</v>
      </c>
      <c r="B972" s="153"/>
      <c r="C972" s="29" t="s">
        <v>101</v>
      </c>
      <c r="D972" s="45">
        <v>1</v>
      </c>
      <c r="E972" s="46" t="s">
        <v>179</v>
      </c>
      <c r="F972" s="47"/>
      <c r="G972" s="43" t="s">
        <v>19</v>
      </c>
      <c r="H972" s="34"/>
      <c r="I972" s="34"/>
      <c r="J972" s="34"/>
      <c r="K972" s="44"/>
    </row>
    <row r="973" spans="1:11" ht="13.5" customHeight="1" x14ac:dyDescent="0.15">
      <c r="A973" s="155"/>
      <c r="B973" s="156"/>
      <c r="C973" s="30"/>
      <c r="D973" s="31"/>
      <c r="E973" s="32"/>
      <c r="F973" s="33"/>
      <c r="G973" s="48" t="s">
        <v>19</v>
      </c>
      <c r="H973" s="49"/>
      <c r="I973" s="49"/>
      <c r="J973" s="49"/>
      <c r="K973" s="50"/>
    </row>
    <row r="974" spans="1:11" ht="13.5" customHeight="1" x14ac:dyDescent="0.15"/>
    <row r="975" spans="1:11" ht="13.5" customHeight="1" x14ac:dyDescent="0.15"/>
    <row r="976" spans="1:11" ht="13.5" customHeight="1" x14ac:dyDescent="0.15"/>
    <row r="977" spans="1:11" ht="13.7" customHeight="1" x14ac:dyDescent="0.15"/>
    <row r="978" spans="1:11" ht="13.7" customHeight="1" x14ac:dyDescent="0.15"/>
    <row r="979" spans="1:11" ht="13.7" customHeight="1" x14ac:dyDescent="0.15"/>
    <row r="980" spans="1:11" ht="13.7" customHeight="1" x14ac:dyDescent="0.15"/>
    <row r="981" spans="1:11" ht="13.7" customHeight="1" x14ac:dyDescent="0.15">
      <c r="A981" s="13"/>
      <c r="B981" s="14" t="s">
        <v>108</v>
      </c>
      <c r="C981" s="14"/>
      <c r="D981" s="14"/>
      <c r="E981" s="14"/>
      <c r="F981" s="14"/>
      <c r="G981" s="35" t="s">
        <v>61</v>
      </c>
      <c r="H981" s="36" t="s">
        <v>362</v>
      </c>
      <c r="I981" s="14" t="s">
        <v>180</v>
      </c>
      <c r="J981" s="14"/>
      <c r="K981" s="15"/>
    </row>
    <row r="982" spans="1:11" ht="13.7" customHeight="1" x14ac:dyDescent="0.15">
      <c r="A982" s="17" t="s">
        <v>19</v>
      </c>
      <c r="B982" s="18" t="s">
        <v>19</v>
      </c>
      <c r="C982" s="18"/>
      <c r="D982" s="18"/>
      <c r="E982" s="18"/>
      <c r="F982" s="18"/>
      <c r="G982" s="157">
        <v>1</v>
      </c>
      <c r="H982" s="157"/>
      <c r="I982" s="157"/>
      <c r="J982" s="37" t="s">
        <v>101</v>
      </c>
      <c r="K982" s="38" t="s">
        <v>181</v>
      </c>
    </row>
    <row r="983" spans="1:11" ht="13.7" customHeight="1" x14ac:dyDescent="0.15">
      <c r="A983" s="158" t="s">
        <v>182</v>
      </c>
      <c r="B983" s="159"/>
      <c r="C983" s="19" t="s">
        <v>9</v>
      </c>
      <c r="D983" s="19" t="s">
        <v>65</v>
      </c>
      <c r="E983" s="19" t="s">
        <v>66</v>
      </c>
      <c r="F983" s="19" t="s">
        <v>67</v>
      </c>
      <c r="G983" s="160" t="s">
        <v>183</v>
      </c>
      <c r="H983" s="161"/>
      <c r="I983" s="161"/>
      <c r="J983" s="161"/>
      <c r="K983" s="162"/>
    </row>
    <row r="984" spans="1:11" ht="13.7" customHeight="1" x14ac:dyDescent="0.15">
      <c r="A984" s="150" t="s">
        <v>184</v>
      </c>
      <c r="B984" s="151"/>
      <c r="C984" s="21"/>
      <c r="D984" s="22"/>
      <c r="E984" s="23"/>
      <c r="F984" s="24"/>
      <c r="G984" s="39" t="s">
        <v>19</v>
      </c>
      <c r="H984" s="40"/>
      <c r="I984" s="40"/>
      <c r="J984" s="40"/>
      <c r="K984" s="41"/>
    </row>
    <row r="985" spans="1:11" ht="13.7" customHeight="1" x14ac:dyDescent="0.15">
      <c r="A985" s="152"/>
      <c r="B985" s="153"/>
      <c r="C985" s="26"/>
      <c r="D985" s="27"/>
      <c r="E985" s="28"/>
      <c r="F985" s="42" t="s">
        <v>19</v>
      </c>
      <c r="G985" s="43" t="s">
        <v>19</v>
      </c>
      <c r="H985" s="34"/>
      <c r="I985" s="34"/>
      <c r="J985" s="34"/>
      <c r="K985" s="44"/>
    </row>
    <row r="986" spans="1:11" ht="13.7" customHeight="1" x14ac:dyDescent="0.15">
      <c r="A986" s="154" t="s">
        <v>19</v>
      </c>
      <c r="B986" s="153"/>
      <c r="C986" s="29" t="s">
        <v>185</v>
      </c>
      <c r="D986" s="45"/>
      <c r="E986" s="46"/>
      <c r="F986" s="47"/>
      <c r="G986" s="43" t="s">
        <v>19</v>
      </c>
      <c r="H986" s="34"/>
      <c r="I986" s="34"/>
      <c r="J986" s="34"/>
      <c r="K986" s="44"/>
    </row>
    <row r="987" spans="1:11" ht="13.7" customHeight="1" x14ac:dyDescent="0.15">
      <c r="A987" s="155"/>
      <c r="B987" s="156"/>
      <c r="C987" s="30"/>
      <c r="D987" s="31"/>
      <c r="E987" s="32"/>
      <c r="F987" s="33"/>
      <c r="G987" s="48" t="s">
        <v>19</v>
      </c>
      <c r="H987" s="49"/>
      <c r="I987" s="49"/>
      <c r="J987" s="49"/>
      <c r="K987" s="50"/>
    </row>
    <row r="988" spans="1:11" ht="13.7" customHeight="1" x14ac:dyDescent="0.15">
      <c r="A988" s="150" t="s">
        <v>186</v>
      </c>
      <c r="B988" s="151"/>
      <c r="C988" s="21"/>
      <c r="D988" s="22"/>
      <c r="E988" s="23"/>
      <c r="F988" s="24"/>
      <c r="G988" s="39" t="s">
        <v>19</v>
      </c>
      <c r="H988" s="40"/>
      <c r="I988" s="40"/>
      <c r="J988" s="40"/>
      <c r="K988" s="41"/>
    </row>
    <row r="989" spans="1:11" ht="13.7" customHeight="1" x14ac:dyDescent="0.15">
      <c r="A989" s="152"/>
      <c r="B989" s="153"/>
      <c r="C989" s="26"/>
      <c r="D989" s="27"/>
      <c r="E989" s="28"/>
      <c r="F989" s="42" t="s">
        <v>19</v>
      </c>
      <c r="G989" s="43" t="s">
        <v>19</v>
      </c>
      <c r="H989" s="34"/>
      <c r="I989" s="34"/>
      <c r="J989" s="34"/>
      <c r="K989" s="44"/>
    </row>
    <row r="990" spans="1:11" ht="13.7" customHeight="1" x14ac:dyDescent="0.15">
      <c r="A990" s="154" t="s">
        <v>19</v>
      </c>
      <c r="B990" s="153"/>
      <c r="C990" s="29" t="s">
        <v>185</v>
      </c>
      <c r="D990" s="45"/>
      <c r="E990" s="46"/>
      <c r="F990" s="47"/>
      <c r="G990" s="43" t="s">
        <v>19</v>
      </c>
      <c r="H990" s="34"/>
      <c r="I990" s="34"/>
      <c r="J990" s="34"/>
      <c r="K990" s="44"/>
    </row>
    <row r="991" spans="1:11" ht="13.7" customHeight="1" x14ac:dyDescent="0.15">
      <c r="A991" s="155"/>
      <c r="B991" s="156"/>
      <c r="C991" s="30"/>
      <c r="D991" s="31"/>
      <c r="E991" s="32"/>
      <c r="F991" s="33"/>
      <c r="G991" s="48" t="s">
        <v>19</v>
      </c>
      <c r="H991" s="49"/>
      <c r="I991" s="49"/>
      <c r="J991" s="49"/>
      <c r="K991" s="50"/>
    </row>
    <row r="992" spans="1:11" ht="13.7" customHeight="1" x14ac:dyDescent="0.15">
      <c r="A992" s="150" t="s">
        <v>187</v>
      </c>
      <c r="B992" s="151"/>
      <c r="C992" s="21"/>
      <c r="D992" s="22"/>
      <c r="E992" s="23"/>
      <c r="F992" s="24"/>
      <c r="G992" s="39" t="s">
        <v>19</v>
      </c>
      <c r="H992" s="40"/>
      <c r="I992" s="40"/>
      <c r="J992" s="40"/>
      <c r="K992" s="41"/>
    </row>
    <row r="993" spans="1:11" ht="13.7" customHeight="1" x14ac:dyDescent="0.15">
      <c r="A993" s="152"/>
      <c r="B993" s="153"/>
      <c r="C993" s="26"/>
      <c r="D993" s="27"/>
      <c r="E993" s="28"/>
      <c r="F993" s="42" t="s">
        <v>19</v>
      </c>
      <c r="G993" s="43" t="s">
        <v>19</v>
      </c>
      <c r="H993" s="34"/>
      <c r="I993" s="34"/>
      <c r="J993" s="34"/>
      <c r="K993" s="44"/>
    </row>
    <row r="994" spans="1:11" ht="13.7" customHeight="1" x14ac:dyDescent="0.15">
      <c r="A994" s="154" t="s">
        <v>19</v>
      </c>
      <c r="B994" s="153"/>
      <c r="C994" s="29" t="s">
        <v>185</v>
      </c>
      <c r="D994" s="45"/>
      <c r="E994" s="46"/>
      <c r="F994" s="47"/>
      <c r="G994" s="43" t="s">
        <v>19</v>
      </c>
      <c r="H994" s="34"/>
      <c r="I994" s="34"/>
      <c r="J994" s="34"/>
      <c r="K994" s="44"/>
    </row>
    <row r="995" spans="1:11" ht="13.7" customHeight="1" x14ac:dyDescent="0.15">
      <c r="A995" s="155"/>
      <c r="B995" s="156"/>
      <c r="C995" s="30"/>
      <c r="D995" s="31"/>
      <c r="E995" s="32"/>
      <c r="F995" s="33"/>
      <c r="G995" s="48" t="s">
        <v>19</v>
      </c>
      <c r="H995" s="49"/>
      <c r="I995" s="49"/>
      <c r="J995" s="49"/>
      <c r="K995" s="50"/>
    </row>
    <row r="996" spans="1:11" ht="13.7" customHeight="1" x14ac:dyDescent="0.15">
      <c r="A996" s="150" t="s">
        <v>188</v>
      </c>
      <c r="B996" s="151"/>
      <c r="C996" s="21"/>
      <c r="D996" s="22"/>
      <c r="E996" s="23"/>
      <c r="F996" s="24"/>
      <c r="G996" s="39" t="s">
        <v>19</v>
      </c>
      <c r="H996" s="40"/>
      <c r="I996" s="40"/>
      <c r="J996" s="40"/>
      <c r="K996" s="41"/>
    </row>
    <row r="997" spans="1:11" ht="13.7" customHeight="1" x14ac:dyDescent="0.15">
      <c r="A997" s="152"/>
      <c r="B997" s="153"/>
      <c r="C997" s="26"/>
      <c r="D997" s="27"/>
      <c r="E997" s="28"/>
      <c r="F997" s="42" t="s">
        <v>19</v>
      </c>
      <c r="G997" s="43" t="s">
        <v>19</v>
      </c>
      <c r="H997" s="34"/>
      <c r="I997" s="34"/>
      <c r="J997" s="34"/>
      <c r="K997" s="44"/>
    </row>
    <row r="998" spans="1:11" ht="13.7" customHeight="1" x14ac:dyDescent="0.15">
      <c r="A998" s="154" t="s">
        <v>19</v>
      </c>
      <c r="B998" s="153"/>
      <c r="C998" s="29" t="s">
        <v>185</v>
      </c>
      <c r="D998" s="45"/>
      <c r="E998" s="46"/>
      <c r="F998" s="47"/>
      <c r="G998" s="43" t="s">
        <v>19</v>
      </c>
      <c r="H998" s="34"/>
      <c r="I998" s="34"/>
      <c r="J998" s="34"/>
      <c r="K998" s="44"/>
    </row>
    <row r="999" spans="1:11" ht="13.7" customHeight="1" x14ac:dyDescent="0.15">
      <c r="A999" s="155"/>
      <c r="B999" s="156"/>
      <c r="C999" s="30"/>
      <c r="D999" s="31"/>
      <c r="E999" s="32"/>
      <c r="F999" s="33"/>
      <c r="G999" s="48" t="s">
        <v>19</v>
      </c>
      <c r="H999" s="49"/>
      <c r="I999" s="49"/>
      <c r="J999" s="49"/>
      <c r="K999" s="50"/>
    </row>
    <row r="1000" spans="1:11" ht="13.7" customHeight="1" x14ac:dyDescent="0.15">
      <c r="A1000" s="150" t="s">
        <v>189</v>
      </c>
      <c r="B1000" s="151"/>
      <c r="C1000" s="21"/>
      <c r="D1000" s="22"/>
      <c r="E1000" s="23"/>
      <c r="F1000" s="24"/>
      <c r="G1000" s="39" t="s">
        <v>19</v>
      </c>
      <c r="H1000" s="40"/>
      <c r="I1000" s="40"/>
      <c r="J1000" s="40"/>
      <c r="K1000" s="41"/>
    </row>
    <row r="1001" spans="1:11" ht="13.7" customHeight="1" x14ac:dyDescent="0.15">
      <c r="A1001" s="152"/>
      <c r="B1001" s="153"/>
      <c r="C1001" s="26"/>
      <c r="D1001" s="27"/>
      <c r="E1001" s="28"/>
      <c r="F1001" s="42" t="s">
        <v>19</v>
      </c>
      <c r="G1001" s="43" t="s">
        <v>19</v>
      </c>
      <c r="H1001" s="34"/>
      <c r="I1001" s="34"/>
      <c r="J1001" s="34"/>
      <c r="K1001" s="44"/>
    </row>
    <row r="1002" spans="1:11" ht="13.7" customHeight="1" x14ac:dyDescent="0.15">
      <c r="A1002" s="154" t="s">
        <v>19</v>
      </c>
      <c r="B1002" s="153"/>
      <c r="C1002" s="29" t="s">
        <v>185</v>
      </c>
      <c r="D1002" s="45"/>
      <c r="E1002" s="46"/>
      <c r="F1002" s="47"/>
      <c r="G1002" s="43" t="s">
        <v>19</v>
      </c>
      <c r="H1002" s="34"/>
      <c r="I1002" s="34"/>
      <c r="J1002" s="34"/>
      <c r="K1002" s="44"/>
    </row>
    <row r="1003" spans="1:11" ht="13.7" customHeight="1" x14ac:dyDescent="0.15">
      <c r="A1003" s="155"/>
      <c r="B1003" s="156"/>
      <c r="C1003" s="30"/>
      <c r="D1003" s="31"/>
      <c r="E1003" s="32"/>
      <c r="F1003" s="33"/>
      <c r="G1003" s="48" t="s">
        <v>19</v>
      </c>
      <c r="H1003" s="49"/>
      <c r="I1003" s="49"/>
      <c r="J1003" s="49"/>
      <c r="K1003" s="50"/>
    </row>
    <row r="1004" spans="1:11" ht="13.7" customHeight="1" x14ac:dyDescent="0.15">
      <c r="A1004" s="150" t="s">
        <v>19</v>
      </c>
      <c r="B1004" s="151"/>
      <c r="C1004" s="21"/>
      <c r="D1004" s="22"/>
      <c r="E1004" s="23"/>
      <c r="F1004" s="24"/>
      <c r="G1004" s="39" t="s">
        <v>19</v>
      </c>
      <c r="H1004" s="40"/>
      <c r="I1004" s="40"/>
      <c r="J1004" s="40"/>
      <c r="K1004" s="41"/>
    </row>
    <row r="1005" spans="1:11" ht="13.7" customHeight="1" x14ac:dyDescent="0.15">
      <c r="A1005" s="152"/>
      <c r="B1005" s="153"/>
      <c r="C1005" s="26"/>
      <c r="D1005" s="27"/>
      <c r="E1005" s="28"/>
      <c r="F1005" s="42" t="s">
        <v>19</v>
      </c>
      <c r="G1005" s="43" t="s">
        <v>19</v>
      </c>
      <c r="H1005" s="34"/>
      <c r="I1005" s="34"/>
      <c r="J1005" s="34"/>
      <c r="K1005" s="44"/>
    </row>
    <row r="1006" spans="1:11" ht="13.7" customHeight="1" x14ac:dyDescent="0.15">
      <c r="A1006" s="154" t="s">
        <v>60</v>
      </c>
      <c r="B1006" s="153"/>
      <c r="C1006" s="29" t="s">
        <v>101</v>
      </c>
      <c r="D1006" s="45">
        <v>1</v>
      </c>
      <c r="E1006" s="46"/>
      <c r="F1006" s="47"/>
      <c r="G1006" s="43" t="s">
        <v>19</v>
      </c>
      <c r="H1006" s="34"/>
      <c r="I1006" s="34"/>
      <c r="J1006" s="34"/>
      <c r="K1006" s="44"/>
    </row>
    <row r="1007" spans="1:11" ht="13.7" customHeight="1" x14ac:dyDescent="0.15">
      <c r="A1007" s="155"/>
      <c r="B1007" s="156"/>
      <c r="C1007" s="30"/>
      <c r="D1007" s="31"/>
      <c r="E1007" s="32"/>
      <c r="F1007" s="33"/>
      <c r="G1007" s="48" t="s">
        <v>19</v>
      </c>
      <c r="H1007" s="49"/>
      <c r="I1007" s="49"/>
      <c r="J1007" s="49"/>
      <c r="K1007" s="50"/>
    </row>
    <row r="1008" spans="1:11" ht="13.5" customHeight="1" x14ac:dyDescent="0.15">
      <c r="A1008" s="150" t="s">
        <v>19</v>
      </c>
      <c r="B1008" s="151"/>
      <c r="C1008" s="21"/>
      <c r="D1008" s="22"/>
      <c r="E1008" s="23"/>
      <c r="F1008" s="24"/>
      <c r="G1008" s="39" t="s">
        <v>19</v>
      </c>
      <c r="H1008" s="40"/>
      <c r="I1008" s="40"/>
      <c r="J1008" s="40"/>
      <c r="K1008" s="41"/>
    </row>
    <row r="1009" spans="1:11" ht="13.5" customHeight="1" x14ac:dyDescent="0.15">
      <c r="A1009" s="152"/>
      <c r="B1009" s="153"/>
      <c r="C1009" s="26"/>
      <c r="D1009" s="27"/>
      <c r="E1009" s="28"/>
      <c r="F1009" s="42" t="s">
        <v>19</v>
      </c>
      <c r="G1009" s="43" t="s">
        <v>19</v>
      </c>
      <c r="H1009" s="34"/>
      <c r="I1009" s="34"/>
      <c r="J1009" s="34"/>
      <c r="K1009" s="44"/>
    </row>
    <row r="1010" spans="1:11" ht="13.5" customHeight="1" x14ac:dyDescent="0.15">
      <c r="A1010" s="154" t="s">
        <v>178</v>
      </c>
      <c r="B1010" s="153"/>
      <c r="C1010" s="29" t="s">
        <v>101</v>
      </c>
      <c r="D1010" s="45">
        <v>1</v>
      </c>
      <c r="E1010" s="46" t="s">
        <v>179</v>
      </c>
      <c r="F1010" s="47"/>
      <c r="G1010" s="43" t="s">
        <v>19</v>
      </c>
      <c r="H1010" s="34"/>
      <c r="I1010" s="34"/>
      <c r="J1010" s="34"/>
      <c r="K1010" s="44"/>
    </row>
    <row r="1011" spans="1:11" ht="13.5" customHeight="1" x14ac:dyDescent="0.15">
      <c r="A1011" s="155"/>
      <c r="B1011" s="156"/>
      <c r="C1011" s="30"/>
      <c r="D1011" s="31"/>
      <c r="E1011" s="32"/>
      <c r="F1011" s="33"/>
      <c r="G1011" s="48" t="s">
        <v>19</v>
      </c>
      <c r="H1011" s="49"/>
      <c r="I1011" s="49"/>
      <c r="J1011" s="49"/>
      <c r="K1011" s="50"/>
    </row>
    <row r="1012" spans="1:11" ht="13.5" customHeight="1" x14ac:dyDescent="0.15"/>
    <row r="1013" spans="1:11" ht="13.5" customHeight="1" x14ac:dyDescent="0.15"/>
    <row r="1014" spans="1:11" ht="13.5" customHeight="1" x14ac:dyDescent="0.15"/>
    <row r="1015" spans="1:11" ht="13.7" customHeight="1" x14ac:dyDescent="0.15"/>
    <row r="1016" spans="1:11" ht="13.7" customHeight="1" x14ac:dyDescent="0.15"/>
    <row r="1017" spans="1:11" ht="13.7" customHeight="1" x14ac:dyDescent="0.15"/>
    <row r="1018" spans="1:11" ht="13.7" customHeight="1" x14ac:dyDescent="0.15"/>
    <row r="1019" spans="1:11" ht="13.7" customHeight="1" x14ac:dyDescent="0.15">
      <c r="A1019" s="13"/>
      <c r="B1019" s="14" t="s">
        <v>109</v>
      </c>
      <c r="C1019" s="14"/>
      <c r="D1019" s="14"/>
      <c r="E1019" s="14"/>
      <c r="F1019" s="14"/>
      <c r="G1019" s="35" t="s">
        <v>61</v>
      </c>
      <c r="H1019" s="36" t="s">
        <v>363</v>
      </c>
      <c r="I1019" s="14" t="s">
        <v>180</v>
      </c>
      <c r="J1019" s="14"/>
      <c r="K1019" s="15"/>
    </row>
    <row r="1020" spans="1:11" ht="13.7" customHeight="1" x14ac:dyDescent="0.15">
      <c r="A1020" s="17" t="s">
        <v>19</v>
      </c>
      <c r="B1020" s="18" t="s">
        <v>19</v>
      </c>
      <c r="C1020" s="18"/>
      <c r="D1020" s="18"/>
      <c r="E1020" s="18"/>
      <c r="F1020" s="18"/>
      <c r="G1020" s="157">
        <v>1</v>
      </c>
      <c r="H1020" s="157"/>
      <c r="I1020" s="157"/>
      <c r="J1020" s="37" t="s">
        <v>101</v>
      </c>
      <c r="K1020" s="38" t="s">
        <v>181</v>
      </c>
    </row>
    <row r="1021" spans="1:11" ht="13.7" customHeight="1" x14ac:dyDescent="0.15">
      <c r="A1021" s="158" t="s">
        <v>182</v>
      </c>
      <c r="B1021" s="159"/>
      <c r="C1021" s="19" t="s">
        <v>9</v>
      </c>
      <c r="D1021" s="19" t="s">
        <v>65</v>
      </c>
      <c r="E1021" s="19" t="s">
        <v>66</v>
      </c>
      <c r="F1021" s="19" t="s">
        <v>67</v>
      </c>
      <c r="G1021" s="160" t="s">
        <v>183</v>
      </c>
      <c r="H1021" s="161"/>
      <c r="I1021" s="161"/>
      <c r="J1021" s="161"/>
      <c r="K1021" s="162"/>
    </row>
    <row r="1022" spans="1:11" ht="13.7" customHeight="1" x14ac:dyDescent="0.15">
      <c r="A1022" s="150" t="s">
        <v>184</v>
      </c>
      <c r="B1022" s="151"/>
      <c r="C1022" s="21"/>
      <c r="D1022" s="22"/>
      <c r="E1022" s="23"/>
      <c r="F1022" s="24"/>
      <c r="G1022" s="39" t="s">
        <v>19</v>
      </c>
      <c r="H1022" s="40"/>
      <c r="I1022" s="40"/>
      <c r="J1022" s="40"/>
      <c r="K1022" s="41"/>
    </row>
    <row r="1023" spans="1:11" ht="13.7" customHeight="1" x14ac:dyDescent="0.15">
      <c r="A1023" s="152"/>
      <c r="B1023" s="153"/>
      <c r="C1023" s="26"/>
      <c r="D1023" s="27"/>
      <c r="E1023" s="28"/>
      <c r="F1023" s="42" t="s">
        <v>19</v>
      </c>
      <c r="G1023" s="43" t="s">
        <v>19</v>
      </c>
      <c r="H1023" s="34"/>
      <c r="I1023" s="34"/>
      <c r="J1023" s="34"/>
      <c r="K1023" s="44"/>
    </row>
    <row r="1024" spans="1:11" ht="13.7" customHeight="1" x14ac:dyDescent="0.15">
      <c r="A1024" s="154" t="s">
        <v>19</v>
      </c>
      <c r="B1024" s="153"/>
      <c r="C1024" s="29" t="s">
        <v>185</v>
      </c>
      <c r="D1024" s="45"/>
      <c r="E1024" s="46"/>
      <c r="F1024" s="47"/>
      <c r="G1024" s="43" t="s">
        <v>19</v>
      </c>
      <c r="H1024" s="34"/>
      <c r="I1024" s="34"/>
      <c r="J1024" s="34"/>
      <c r="K1024" s="44"/>
    </row>
    <row r="1025" spans="1:11" ht="13.7" customHeight="1" x14ac:dyDescent="0.15">
      <c r="A1025" s="155"/>
      <c r="B1025" s="156"/>
      <c r="C1025" s="30"/>
      <c r="D1025" s="31"/>
      <c r="E1025" s="32"/>
      <c r="F1025" s="33"/>
      <c r="G1025" s="48" t="s">
        <v>19</v>
      </c>
      <c r="H1025" s="49"/>
      <c r="I1025" s="49"/>
      <c r="J1025" s="49"/>
      <c r="K1025" s="50"/>
    </row>
    <row r="1026" spans="1:11" ht="13.7" customHeight="1" x14ac:dyDescent="0.15">
      <c r="A1026" s="150" t="s">
        <v>186</v>
      </c>
      <c r="B1026" s="151"/>
      <c r="C1026" s="21"/>
      <c r="D1026" s="22"/>
      <c r="E1026" s="23"/>
      <c r="F1026" s="24"/>
      <c r="G1026" s="39" t="s">
        <v>19</v>
      </c>
      <c r="H1026" s="40"/>
      <c r="I1026" s="40"/>
      <c r="J1026" s="40"/>
      <c r="K1026" s="41"/>
    </row>
    <row r="1027" spans="1:11" ht="13.7" customHeight="1" x14ac:dyDescent="0.15">
      <c r="A1027" s="152"/>
      <c r="B1027" s="153"/>
      <c r="C1027" s="26"/>
      <c r="D1027" s="27"/>
      <c r="E1027" s="28"/>
      <c r="F1027" s="42" t="s">
        <v>19</v>
      </c>
      <c r="G1027" s="43" t="s">
        <v>19</v>
      </c>
      <c r="H1027" s="34"/>
      <c r="I1027" s="34"/>
      <c r="J1027" s="34"/>
      <c r="K1027" s="44"/>
    </row>
    <row r="1028" spans="1:11" ht="13.7" customHeight="1" x14ac:dyDescent="0.15">
      <c r="A1028" s="154" t="s">
        <v>19</v>
      </c>
      <c r="B1028" s="153"/>
      <c r="C1028" s="29" t="s">
        <v>185</v>
      </c>
      <c r="D1028" s="45"/>
      <c r="E1028" s="46"/>
      <c r="F1028" s="47"/>
      <c r="G1028" s="43" t="s">
        <v>19</v>
      </c>
      <c r="H1028" s="34"/>
      <c r="I1028" s="34"/>
      <c r="J1028" s="34"/>
      <c r="K1028" s="44"/>
    </row>
    <row r="1029" spans="1:11" ht="13.7" customHeight="1" x14ac:dyDescent="0.15">
      <c r="A1029" s="155"/>
      <c r="B1029" s="156"/>
      <c r="C1029" s="30"/>
      <c r="D1029" s="31"/>
      <c r="E1029" s="32"/>
      <c r="F1029" s="33"/>
      <c r="G1029" s="48" t="s">
        <v>19</v>
      </c>
      <c r="H1029" s="49"/>
      <c r="I1029" s="49"/>
      <c r="J1029" s="49"/>
      <c r="K1029" s="50"/>
    </row>
    <row r="1030" spans="1:11" ht="13.7" customHeight="1" x14ac:dyDescent="0.15">
      <c r="A1030" s="150" t="s">
        <v>187</v>
      </c>
      <c r="B1030" s="151"/>
      <c r="C1030" s="21"/>
      <c r="D1030" s="22"/>
      <c r="E1030" s="23"/>
      <c r="F1030" s="24"/>
      <c r="G1030" s="39" t="s">
        <v>19</v>
      </c>
      <c r="H1030" s="40"/>
      <c r="I1030" s="40"/>
      <c r="J1030" s="40"/>
      <c r="K1030" s="41"/>
    </row>
    <row r="1031" spans="1:11" ht="13.7" customHeight="1" x14ac:dyDescent="0.15">
      <c r="A1031" s="152"/>
      <c r="B1031" s="153"/>
      <c r="C1031" s="26"/>
      <c r="D1031" s="27"/>
      <c r="E1031" s="28"/>
      <c r="F1031" s="42" t="s">
        <v>19</v>
      </c>
      <c r="G1031" s="43" t="s">
        <v>19</v>
      </c>
      <c r="H1031" s="34"/>
      <c r="I1031" s="34"/>
      <c r="J1031" s="34"/>
      <c r="K1031" s="44"/>
    </row>
    <row r="1032" spans="1:11" ht="13.7" customHeight="1" x14ac:dyDescent="0.15">
      <c r="A1032" s="154" t="s">
        <v>19</v>
      </c>
      <c r="B1032" s="153"/>
      <c r="C1032" s="29" t="s">
        <v>185</v>
      </c>
      <c r="D1032" s="45"/>
      <c r="E1032" s="46"/>
      <c r="F1032" s="47"/>
      <c r="G1032" s="43" t="s">
        <v>19</v>
      </c>
      <c r="H1032" s="34"/>
      <c r="I1032" s="34"/>
      <c r="J1032" s="34"/>
      <c r="K1032" s="44"/>
    </row>
    <row r="1033" spans="1:11" ht="13.7" customHeight="1" x14ac:dyDescent="0.15">
      <c r="A1033" s="155"/>
      <c r="B1033" s="156"/>
      <c r="C1033" s="30"/>
      <c r="D1033" s="31"/>
      <c r="E1033" s="32"/>
      <c r="F1033" s="33"/>
      <c r="G1033" s="48" t="s">
        <v>19</v>
      </c>
      <c r="H1033" s="49"/>
      <c r="I1033" s="49"/>
      <c r="J1033" s="49"/>
      <c r="K1033" s="50"/>
    </row>
    <row r="1034" spans="1:11" ht="13.7" customHeight="1" x14ac:dyDescent="0.15">
      <c r="A1034" s="150" t="s">
        <v>188</v>
      </c>
      <c r="B1034" s="151"/>
      <c r="C1034" s="21"/>
      <c r="D1034" s="22"/>
      <c r="E1034" s="23"/>
      <c r="F1034" s="24"/>
      <c r="G1034" s="39" t="s">
        <v>19</v>
      </c>
      <c r="H1034" s="40"/>
      <c r="I1034" s="40"/>
      <c r="J1034" s="40"/>
      <c r="K1034" s="41"/>
    </row>
    <row r="1035" spans="1:11" ht="13.7" customHeight="1" x14ac:dyDescent="0.15">
      <c r="A1035" s="152"/>
      <c r="B1035" s="153"/>
      <c r="C1035" s="26"/>
      <c r="D1035" s="27"/>
      <c r="E1035" s="28"/>
      <c r="F1035" s="42" t="s">
        <v>19</v>
      </c>
      <c r="G1035" s="43" t="s">
        <v>19</v>
      </c>
      <c r="H1035" s="34"/>
      <c r="I1035" s="34"/>
      <c r="J1035" s="34"/>
      <c r="K1035" s="44"/>
    </row>
    <row r="1036" spans="1:11" ht="13.7" customHeight="1" x14ac:dyDescent="0.15">
      <c r="A1036" s="154" t="s">
        <v>19</v>
      </c>
      <c r="B1036" s="153"/>
      <c r="C1036" s="29" t="s">
        <v>185</v>
      </c>
      <c r="D1036" s="45"/>
      <c r="E1036" s="46"/>
      <c r="F1036" s="47"/>
      <c r="G1036" s="43" t="s">
        <v>19</v>
      </c>
      <c r="H1036" s="34"/>
      <c r="I1036" s="34"/>
      <c r="J1036" s="34"/>
      <c r="K1036" s="44"/>
    </row>
    <row r="1037" spans="1:11" ht="13.7" customHeight="1" x14ac:dyDescent="0.15">
      <c r="A1037" s="155"/>
      <c r="B1037" s="156"/>
      <c r="C1037" s="30"/>
      <c r="D1037" s="31"/>
      <c r="E1037" s="32"/>
      <c r="F1037" s="33"/>
      <c r="G1037" s="48" t="s">
        <v>19</v>
      </c>
      <c r="H1037" s="49"/>
      <c r="I1037" s="49"/>
      <c r="J1037" s="49"/>
      <c r="K1037" s="50"/>
    </row>
    <row r="1038" spans="1:11" ht="13.7" customHeight="1" x14ac:dyDescent="0.15">
      <c r="A1038" s="150" t="s">
        <v>189</v>
      </c>
      <c r="B1038" s="151"/>
      <c r="C1038" s="21"/>
      <c r="D1038" s="22"/>
      <c r="E1038" s="23"/>
      <c r="F1038" s="24"/>
      <c r="G1038" s="39" t="s">
        <v>19</v>
      </c>
      <c r="H1038" s="40"/>
      <c r="I1038" s="40"/>
      <c r="J1038" s="40"/>
      <c r="K1038" s="41"/>
    </row>
    <row r="1039" spans="1:11" ht="13.7" customHeight="1" x14ac:dyDescent="0.15">
      <c r="A1039" s="152"/>
      <c r="B1039" s="153"/>
      <c r="C1039" s="26"/>
      <c r="D1039" s="27"/>
      <c r="E1039" s="28"/>
      <c r="F1039" s="42" t="s">
        <v>19</v>
      </c>
      <c r="G1039" s="43" t="s">
        <v>19</v>
      </c>
      <c r="H1039" s="34"/>
      <c r="I1039" s="34"/>
      <c r="J1039" s="34"/>
      <c r="K1039" s="44"/>
    </row>
    <row r="1040" spans="1:11" ht="13.7" customHeight="1" x14ac:dyDescent="0.15">
      <c r="A1040" s="154" t="s">
        <v>19</v>
      </c>
      <c r="B1040" s="153"/>
      <c r="C1040" s="29" t="s">
        <v>185</v>
      </c>
      <c r="D1040" s="45"/>
      <c r="E1040" s="46"/>
      <c r="F1040" s="47"/>
      <c r="G1040" s="43" t="s">
        <v>19</v>
      </c>
      <c r="H1040" s="34"/>
      <c r="I1040" s="34"/>
      <c r="J1040" s="34"/>
      <c r="K1040" s="44"/>
    </row>
    <row r="1041" spans="1:11" ht="13.7" customHeight="1" x14ac:dyDescent="0.15">
      <c r="A1041" s="155"/>
      <c r="B1041" s="156"/>
      <c r="C1041" s="30"/>
      <c r="D1041" s="31"/>
      <c r="E1041" s="32"/>
      <c r="F1041" s="33"/>
      <c r="G1041" s="48" t="s">
        <v>19</v>
      </c>
      <c r="H1041" s="49"/>
      <c r="I1041" s="49"/>
      <c r="J1041" s="49"/>
      <c r="K1041" s="50"/>
    </row>
    <row r="1042" spans="1:11" ht="13.7" customHeight="1" x14ac:dyDescent="0.15">
      <c r="A1042" s="150" t="s">
        <v>19</v>
      </c>
      <c r="B1042" s="151"/>
      <c r="C1042" s="21"/>
      <c r="D1042" s="22"/>
      <c r="E1042" s="23"/>
      <c r="F1042" s="24"/>
      <c r="G1042" s="39" t="s">
        <v>19</v>
      </c>
      <c r="H1042" s="40"/>
      <c r="I1042" s="40"/>
      <c r="J1042" s="40"/>
      <c r="K1042" s="41"/>
    </row>
    <row r="1043" spans="1:11" ht="13.7" customHeight="1" x14ac:dyDescent="0.15">
      <c r="A1043" s="152"/>
      <c r="B1043" s="153"/>
      <c r="C1043" s="26"/>
      <c r="D1043" s="27"/>
      <c r="E1043" s="28"/>
      <c r="F1043" s="42" t="s">
        <v>19</v>
      </c>
      <c r="G1043" s="43" t="s">
        <v>19</v>
      </c>
      <c r="H1043" s="34"/>
      <c r="I1043" s="34"/>
      <c r="J1043" s="34"/>
      <c r="K1043" s="44"/>
    </row>
    <row r="1044" spans="1:11" ht="13.7" customHeight="1" x14ac:dyDescent="0.15">
      <c r="A1044" s="154" t="s">
        <v>60</v>
      </c>
      <c r="B1044" s="153"/>
      <c r="C1044" s="29" t="s">
        <v>101</v>
      </c>
      <c r="D1044" s="45">
        <v>1</v>
      </c>
      <c r="E1044" s="46"/>
      <c r="F1044" s="47"/>
      <c r="G1044" s="43" t="s">
        <v>19</v>
      </c>
      <c r="H1044" s="34"/>
      <c r="I1044" s="34"/>
      <c r="J1044" s="34"/>
      <c r="K1044" s="44"/>
    </row>
    <row r="1045" spans="1:11" ht="13.5" customHeight="1" x14ac:dyDescent="0.15">
      <c r="A1045" s="155"/>
      <c r="B1045" s="156"/>
      <c r="C1045" s="30"/>
      <c r="D1045" s="31"/>
      <c r="E1045" s="32"/>
      <c r="F1045" s="33"/>
      <c r="G1045" s="48" t="s">
        <v>19</v>
      </c>
      <c r="H1045" s="49"/>
      <c r="I1045" s="49"/>
      <c r="J1045" s="49"/>
      <c r="K1045" s="50"/>
    </row>
    <row r="1046" spans="1:11" ht="13.5" customHeight="1" x14ac:dyDescent="0.15">
      <c r="A1046" s="150" t="s">
        <v>19</v>
      </c>
      <c r="B1046" s="151"/>
      <c r="C1046" s="21"/>
      <c r="D1046" s="22"/>
      <c r="E1046" s="23"/>
      <c r="F1046" s="24"/>
      <c r="G1046" s="39" t="s">
        <v>19</v>
      </c>
      <c r="H1046" s="40"/>
      <c r="I1046" s="40"/>
      <c r="J1046" s="40"/>
      <c r="K1046" s="41"/>
    </row>
    <row r="1047" spans="1:11" ht="13.5" customHeight="1" x14ac:dyDescent="0.15">
      <c r="A1047" s="152"/>
      <c r="B1047" s="153"/>
      <c r="C1047" s="26"/>
      <c r="D1047" s="27"/>
      <c r="E1047" s="28"/>
      <c r="F1047" s="42" t="s">
        <v>19</v>
      </c>
      <c r="G1047" s="43" t="s">
        <v>19</v>
      </c>
      <c r="H1047" s="34"/>
      <c r="I1047" s="34"/>
      <c r="J1047" s="34"/>
      <c r="K1047" s="44"/>
    </row>
    <row r="1048" spans="1:11" ht="13.5" customHeight="1" x14ac:dyDescent="0.15">
      <c r="A1048" s="154" t="s">
        <v>178</v>
      </c>
      <c r="B1048" s="153"/>
      <c r="C1048" s="29" t="s">
        <v>101</v>
      </c>
      <c r="D1048" s="45">
        <v>1</v>
      </c>
      <c r="E1048" s="46" t="s">
        <v>179</v>
      </c>
      <c r="F1048" s="47"/>
      <c r="G1048" s="43" t="s">
        <v>19</v>
      </c>
      <c r="H1048" s="34"/>
      <c r="I1048" s="34"/>
      <c r="J1048" s="34"/>
      <c r="K1048" s="44"/>
    </row>
    <row r="1049" spans="1:11" ht="13.5" customHeight="1" x14ac:dyDescent="0.15">
      <c r="A1049" s="155"/>
      <c r="B1049" s="156"/>
      <c r="C1049" s="30"/>
      <c r="D1049" s="31"/>
      <c r="E1049" s="32"/>
      <c r="F1049" s="33"/>
      <c r="G1049" s="48" t="s">
        <v>19</v>
      </c>
      <c r="H1049" s="49"/>
      <c r="I1049" s="49"/>
      <c r="J1049" s="49"/>
      <c r="K1049" s="50"/>
    </row>
    <row r="1050" spans="1:11" ht="13.5" customHeight="1" x14ac:dyDescent="0.15"/>
    <row r="1051" spans="1:11" ht="13.5" customHeight="1" x14ac:dyDescent="0.15"/>
    <row r="1052" spans="1:11" ht="13.7" customHeight="1" x14ac:dyDescent="0.15"/>
    <row r="1053" spans="1:11" ht="13.7" customHeight="1" x14ac:dyDescent="0.15"/>
    <row r="1054" spans="1:11" ht="13.7" customHeight="1" x14ac:dyDescent="0.15"/>
    <row r="1055" spans="1:11" ht="13.7" customHeight="1" x14ac:dyDescent="0.15"/>
    <row r="1056" spans="1:11" ht="13.7" customHeight="1" x14ac:dyDescent="0.15"/>
    <row r="1057" spans="1:11" ht="13.7" customHeight="1" x14ac:dyDescent="0.15">
      <c r="A1057" s="13"/>
      <c r="B1057" s="14" t="s">
        <v>110</v>
      </c>
      <c r="C1057" s="14"/>
      <c r="D1057" s="14"/>
      <c r="E1057" s="14"/>
      <c r="F1057" s="14"/>
      <c r="G1057" s="35" t="s">
        <v>61</v>
      </c>
      <c r="H1057" s="36" t="s">
        <v>364</v>
      </c>
      <c r="I1057" s="14" t="s">
        <v>180</v>
      </c>
      <c r="J1057" s="14"/>
      <c r="K1057" s="15"/>
    </row>
    <row r="1058" spans="1:11" ht="13.7" customHeight="1" x14ac:dyDescent="0.15">
      <c r="A1058" s="17" t="s">
        <v>19</v>
      </c>
      <c r="B1058" s="18" t="s">
        <v>19</v>
      </c>
      <c r="C1058" s="18"/>
      <c r="D1058" s="18"/>
      <c r="E1058" s="18"/>
      <c r="F1058" s="18"/>
      <c r="G1058" s="157">
        <v>1</v>
      </c>
      <c r="H1058" s="157"/>
      <c r="I1058" s="157"/>
      <c r="J1058" s="37" t="s">
        <v>101</v>
      </c>
      <c r="K1058" s="38" t="s">
        <v>181</v>
      </c>
    </row>
    <row r="1059" spans="1:11" ht="13.7" customHeight="1" x14ac:dyDescent="0.15">
      <c r="A1059" s="158" t="s">
        <v>182</v>
      </c>
      <c r="B1059" s="159"/>
      <c r="C1059" s="19" t="s">
        <v>9</v>
      </c>
      <c r="D1059" s="19" t="s">
        <v>65</v>
      </c>
      <c r="E1059" s="19" t="s">
        <v>66</v>
      </c>
      <c r="F1059" s="19" t="s">
        <v>67</v>
      </c>
      <c r="G1059" s="160" t="s">
        <v>183</v>
      </c>
      <c r="H1059" s="161"/>
      <c r="I1059" s="161"/>
      <c r="J1059" s="161"/>
      <c r="K1059" s="162"/>
    </row>
    <row r="1060" spans="1:11" ht="13.7" customHeight="1" x14ac:dyDescent="0.15">
      <c r="A1060" s="150" t="s">
        <v>184</v>
      </c>
      <c r="B1060" s="151"/>
      <c r="C1060" s="21"/>
      <c r="D1060" s="22"/>
      <c r="E1060" s="23"/>
      <c r="F1060" s="24"/>
      <c r="G1060" s="39" t="s">
        <v>19</v>
      </c>
      <c r="H1060" s="40"/>
      <c r="I1060" s="40"/>
      <c r="J1060" s="40"/>
      <c r="K1060" s="41"/>
    </row>
    <row r="1061" spans="1:11" ht="13.7" customHeight="1" x14ac:dyDescent="0.15">
      <c r="A1061" s="152"/>
      <c r="B1061" s="153"/>
      <c r="C1061" s="26"/>
      <c r="D1061" s="27"/>
      <c r="E1061" s="28"/>
      <c r="F1061" s="42" t="s">
        <v>19</v>
      </c>
      <c r="G1061" s="43" t="s">
        <v>19</v>
      </c>
      <c r="H1061" s="34"/>
      <c r="I1061" s="34"/>
      <c r="J1061" s="34"/>
      <c r="K1061" s="44"/>
    </row>
    <row r="1062" spans="1:11" ht="13.7" customHeight="1" x14ac:dyDescent="0.15">
      <c r="A1062" s="154" t="s">
        <v>19</v>
      </c>
      <c r="B1062" s="153"/>
      <c r="C1062" s="29" t="s">
        <v>185</v>
      </c>
      <c r="D1062" s="45"/>
      <c r="E1062" s="46"/>
      <c r="F1062" s="47"/>
      <c r="G1062" s="43" t="s">
        <v>19</v>
      </c>
      <c r="H1062" s="34"/>
      <c r="I1062" s="34"/>
      <c r="J1062" s="34"/>
      <c r="K1062" s="44"/>
    </row>
    <row r="1063" spans="1:11" ht="13.7" customHeight="1" x14ac:dyDescent="0.15">
      <c r="A1063" s="155"/>
      <c r="B1063" s="156"/>
      <c r="C1063" s="30"/>
      <c r="D1063" s="31"/>
      <c r="E1063" s="32"/>
      <c r="F1063" s="33"/>
      <c r="G1063" s="48" t="s">
        <v>19</v>
      </c>
      <c r="H1063" s="49"/>
      <c r="I1063" s="49"/>
      <c r="J1063" s="49"/>
      <c r="K1063" s="50"/>
    </row>
    <row r="1064" spans="1:11" ht="13.7" customHeight="1" x14ac:dyDescent="0.15">
      <c r="A1064" s="150" t="s">
        <v>186</v>
      </c>
      <c r="B1064" s="151"/>
      <c r="C1064" s="21"/>
      <c r="D1064" s="22"/>
      <c r="E1064" s="23"/>
      <c r="F1064" s="24"/>
      <c r="G1064" s="39" t="s">
        <v>19</v>
      </c>
      <c r="H1064" s="40"/>
      <c r="I1064" s="40"/>
      <c r="J1064" s="40"/>
      <c r="K1064" s="41"/>
    </row>
    <row r="1065" spans="1:11" ht="13.7" customHeight="1" x14ac:dyDescent="0.15">
      <c r="A1065" s="152"/>
      <c r="B1065" s="153"/>
      <c r="C1065" s="26"/>
      <c r="D1065" s="27"/>
      <c r="E1065" s="28"/>
      <c r="F1065" s="42" t="s">
        <v>19</v>
      </c>
      <c r="G1065" s="43" t="s">
        <v>19</v>
      </c>
      <c r="H1065" s="34"/>
      <c r="I1065" s="34"/>
      <c r="J1065" s="34"/>
      <c r="K1065" s="44"/>
    </row>
    <row r="1066" spans="1:11" ht="13.7" customHeight="1" x14ac:dyDescent="0.15">
      <c r="A1066" s="154" t="s">
        <v>19</v>
      </c>
      <c r="B1066" s="153"/>
      <c r="C1066" s="29" t="s">
        <v>185</v>
      </c>
      <c r="D1066" s="45"/>
      <c r="E1066" s="46"/>
      <c r="F1066" s="47"/>
      <c r="G1066" s="43" t="s">
        <v>19</v>
      </c>
      <c r="H1066" s="34"/>
      <c r="I1066" s="34"/>
      <c r="J1066" s="34"/>
      <c r="K1066" s="44"/>
    </row>
    <row r="1067" spans="1:11" ht="13.7" customHeight="1" x14ac:dyDescent="0.15">
      <c r="A1067" s="155"/>
      <c r="B1067" s="156"/>
      <c r="C1067" s="30"/>
      <c r="D1067" s="31"/>
      <c r="E1067" s="32"/>
      <c r="F1067" s="33"/>
      <c r="G1067" s="48" t="s">
        <v>19</v>
      </c>
      <c r="H1067" s="49"/>
      <c r="I1067" s="49"/>
      <c r="J1067" s="49"/>
      <c r="K1067" s="50"/>
    </row>
    <row r="1068" spans="1:11" ht="13.7" customHeight="1" x14ac:dyDescent="0.15">
      <c r="A1068" s="150" t="s">
        <v>187</v>
      </c>
      <c r="B1068" s="151"/>
      <c r="C1068" s="21"/>
      <c r="D1068" s="22"/>
      <c r="E1068" s="23"/>
      <c r="F1068" s="24"/>
      <c r="G1068" s="39" t="s">
        <v>19</v>
      </c>
      <c r="H1068" s="40"/>
      <c r="I1068" s="40"/>
      <c r="J1068" s="40"/>
      <c r="K1068" s="41"/>
    </row>
    <row r="1069" spans="1:11" ht="13.7" customHeight="1" x14ac:dyDescent="0.15">
      <c r="A1069" s="152"/>
      <c r="B1069" s="153"/>
      <c r="C1069" s="26"/>
      <c r="D1069" s="27"/>
      <c r="E1069" s="28"/>
      <c r="F1069" s="42" t="s">
        <v>19</v>
      </c>
      <c r="G1069" s="43" t="s">
        <v>19</v>
      </c>
      <c r="H1069" s="34"/>
      <c r="I1069" s="34"/>
      <c r="J1069" s="34"/>
      <c r="K1069" s="44"/>
    </row>
    <row r="1070" spans="1:11" ht="13.7" customHeight="1" x14ac:dyDescent="0.15">
      <c r="A1070" s="154" t="s">
        <v>19</v>
      </c>
      <c r="B1070" s="153"/>
      <c r="C1070" s="29" t="s">
        <v>185</v>
      </c>
      <c r="D1070" s="45"/>
      <c r="E1070" s="46"/>
      <c r="F1070" s="47"/>
      <c r="G1070" s="43" t="s">
        <v>19</v>
      </c>
      <c r="H1070" s="34"/>
      <c r="I1070" s="34"/>
      <c r="J1070" s="34"/>
      <c r="K1070" s="44"/>
    </row>
    <row r="1071" spans="1:11" ht="13.7" customHeight="1" x14ac:dyDescent="0.15">
      <c r="A1071" s="155"/>
      <c r="B1071" s="156"/>
      <c r="C1071" s="30"/>
      <c r="D1071" s="31"/>
      <c r="E1071" s="32"/>
      <c r="F1071" s="33"/>
      <c r="G1071" s="48" t="s">
        <v>19</v>
      </c>
      <c r="H1071" s="49"/>
      <c r="I1071" s="49"/>
      <c r="J1071" s="49"/>
      <c r="K1071" s="50"/>
    </row>
    <row r="1072" spans="1:11" ht="13.7" customHeight="1" x14ac:dyDescent="0.15">
      <c r="A1072" s="150" t="s">
        <v>188</v>
      </c>
      <c r="B1072" s="151"/>
      <c r="C1072" s="21"/>
      <c r="D1072" s="22"/>
      <c r="E1072" s="23"/>
      <c r="F1072" s="24"/>
      <c r="G1072" s="39" t="s">
        <v>19</v>
      </c>
      <c r="H1072" s="40"/>
      <c r="I1072" s="40"/>
      <c r="J1072" s="40"/>
      <c r="K1072" s="41"/>
    </row>
    <row r="1073" spans="1:11" ht="13.7" customHeight="1" x14ac:dyDescent="0.15">
      <c r="A1073" s="152"/>
      <c r="B1073" s="153"/>
      <c r="C1073" s="26"/>
      <c r="D1073" s="27"/>
      <c r="E1073" s="28"/>
      <c r="F1073" s="42" t="s">
        <v>19</v>
      </c>
      <c r="G1073" s="43" t="s">
        <v>19</v>
      </c>
      <c r="H1073" s="34"/>
      <c r="I1073" s="34"/>
      <c r="J1073" s="34"/>
      <c r="K1073" s="44"/>
    </row>
    <row r="1074" spans="1:11" ht="13.7" customHeight="1" x14ac:dyDescent="0.15">
      <c r="A1074" s="154" t="s">
        <v>19</v>
      </c>
      <c r="B1074" s="153"/>
      <c r="C1074" s="29" t="s">
        <v>185</v>
      </c>
      <c r="D1074" s="45"/>
      <c r="E1074" s="46"/>
      <c r="F1074" s="47"/>
      <c r="G1074" s="43" t="s">
        <v>19</v>
      </c>
      <c r="H1074" s="34"/>
      <c r="I1074" s="34"/>
      <c r="J1074" s="34"/>
      <c r="K1074" s="44"/>
    </row>
    <row r="1075" spans="1:11" ht="13.7" customHeight="1" x14ac:dyDescent="0.15">
      <c r="A1075" s="155"/>
      <c r="B1075" s="156"/>
      <c r="C1075" s="30"/>
      <c r="D1075" s="31"/>
      <c r="E1075" s="32"/>
      <c r="F1075" s="33"/>
      <c r="G1075" s="48" t="s">
        <v>19</v>
      </c>
      <c r="H1075" s="49"/>
      <c r="I1075" s="49"/>
      <c r="J1075" s="49"/>
      <c r="K1075" s="50"/>
    </row>
    <row r="1076" spans="1:11" ht="13.7" customHeight="1" x14ac:dyDescent="0.15">
      <c r="A1076" s="150" t="s">
        <v>189</v>
      </c>
      <c r="B1076" s="151"/>
      <c r="C1076" s="21"/>
      <c r="D1076" s="22"/>
      <c r="E1076" s="23"/>
      <c r="F1076" s="24"/>
      <c r="G1076" s="39" t="s">
        <v>19</v>
      </c>
      <c r="H1076" s="40"/>
      <c r="I1076" s="40"/>
      <c r="J1076" s="40"/>
      <c r="K1076" s="41"/>
    </row>
    <row r="1077" spans="1:11" ht="13.7" customHeight="1" x14ac:dyDescent="0.15">
      <c r="A1077" s="152"/>
      <c r="B1077" s="153"/>
      <c r="C1077" s="26"/>
      <c r="D1077" s="27"/>
      <c r="E1077" s="28"/>
      <c r="F1077" s="42" t="s">
        <v>19</v>
      </c>
      <c r="G1077" s="43" t="s">
        <v>19</v>
      </c>
      <c r="H1077" s="34"/>
      <c r="I1077" s="34"/>
      <c r="J1077" s="34"/>
      <c r="K1077" s="44"/>
    </row>
    <row r="1078" spans="1:11" ht="13.7" customHeight="1" x14ac:dyDescent="0.15">
      <c r="A1078" s="154" t="s">
        <v>19</v>
      </c>
      <c r="B1078" s="153"/>
      <c r="C1078" s="29" t="s">
        <v>185</v>
      </c>
      <c r="D1078" s="45"/>
      <c r="E1078" s="46"/>
      <c r="F1078" s="47"/>
      <c r="G1078" s="43" t="s">
        <v>19</v>
      </c>
      <c r="H1078" s="34"/>
      <c r="I1078" s="34"/>
      <c r="J1078" s="34"/>
      <c r="K1078" s="44"/>
    </row>
    <row r="1079" spans="1:11" ht="13.7" customHeight="1" x14ac:dyDescent="0.15">
      <c r="A1079" s="155"/>
      <c r="B1079" s="156"/>
      <c r="C1079" s="30"/>
      <c r="D1079" s="31"/>
      <c r="E1079" s="32"/>
      <c r="F1079" s="33"/>
      <c r="G1079" s="48" t="s">
        <v>19</v>
      </c>
      <c r="H1079" s="49"/>
      <c r="I1079" s="49"/>
      <c r="J1079" s="49"/>
      <c r="K1079" s="50"/>
    </row>
    <row r="1080" spans="1:11" ht="13.7" customHeight="1" x14ac:dyDescent="0.15">
      <c r="A1080" s="150" t="s">
        <v>19</v>
      </c>
      <c r="B1080" s="151"/>
      <c r="C1080" s="21"/>
      <c r="D1080" s="22"/>
      <c r="E1080" s="23"/>
      <c r="F1080" s="24"/>
      <c r="G1080" s="39" t="s">
        <v>19</v>
      </c>
      <c r="H1080" s="40"/>
      <c r="I1080" s="40"/>
      <c r="J1080" s="40"/>
      <c r="K1080" s="41"/>
    </row>
    <row r="1081" spans="1:11" ht="13.7" customHeight="1" x14ac:dyDescent="0.15">
      <c r="A1081" s="152"/>
      <c r="B1081" s="153"/>
      <c r="C1081" s="26"/>
      <c r="D1081" s="27"/>
      <c r="E1081" s="28"/>
      <c r="F1081" s="42" t="s">
        <v>19</v>
      </c>
      <c r="G1081" s="43" t="s">
        <v>19</v>
      </c>
      <c r="H1081" s="34"/>
      <c r="I1081" s="34"/>
      <c r="J1081" s="34"/>
      <c r="K1081" s="44"/>
    </row>
    <row r="1082" spans="1:11" ht="13.7" customHeight="1" x14ac:dyDescent="0.15">
      <c r="A1082" s="154" t="s">
        <v>60</v>
      </c>
      <c r="B1082" s="153"/>
      <c r="C1082" s="29" t="s">
        <v>101</v>
      </c>
      <c r="D1082" s="45">
        <v>1</v>
      </c>
      <c r="E1082" s="46"/>
      <c r="F1082" s="47"/>
      <c r="G1082" s="43" t="s">
        <v>19</v>
      </c>
      <c r="H1082" s="34"/>
      <c r="I1082" s="34"/>
      <c r="J1082" s="34"/>
      <c r="K1082" s="44"/>
    </row>
    <row r="1083" spans="1:11" ht="13.7" customHeight="1" x14ac:dyDescent="0.15">
      <c r="A1083" s="155"/>
      <c r="B1083" s="156"/>
      <c r="C1083" s="30"/>
      <c r="D1083" s="31"/>
      <c r="E1083" s="32"/>
      <c r="F1083" s="33"/>
      <c r="G1083" s="48" t="s">
        <v>19</v>
      </c>
      <c r="H1083" s="49"/>
      <c r="I1083" s="49"/>
      <c r="J1083" s="49"/>
      <c r="K1083" s="50"/>
    </row>
    <row r="1084" spans="1:11" ht="13.5" customHeight="1" x14ac:dyDescent="0.15">
      <c r="A1084" s="150" t="s">
        <v>19</v>
      </c>
      <c r="B1084" s="151"/>
      <c r="C1084" s="21"/>
      <c r="D1084" s="22"/>
      <c r="E1084" s="23"/>
      <c r="F1084" s="24"/>
      <c r="G1084" s="39" t="s">
        <v>19</v>
      </c>
      <c r="H1084" s="40"/>
      <c r="I1084" s="40"/>
      <c r="J1084" s="40"/>
      <c r="K1084" s="41"/>
    </row>
    <row r="1085" spans="1:11" ht="13.5" customHeight="1" x14ac:dyDescent="0.15">
      <c r="A1085" s="152"/>
      <c r="B1085" s="153"/>
      <c r="C1085" s="26"/>
      <c r="D1085" s="27"/>
      <c r="E1085" s="28"/>
      <c r="F1085" s="42" t="s">
        <v>19</v>
      </c>
      <c r="G1085" s="43" t="s">
        <v>19</v>
      </c>
      <c r="H1085" s="34"/>
      <c r="I1085" s="34"/>
      <c r="J1085" s="34"/>
      <c r="K1085" s="44"/>
    </row>
    <row r="1086" spans="1:11" ht="13.5" customHeight="1" x14ac:dyDescent="0.15">
      <c r="A1086" s="154" t="s">
        <v>178</v>
      </c>
      <c r="B1086" s="153"/>
      <c r="C1086" s="29" t="s">
        <v>101</v>
      </c>
      <c r="D1086" s="45">
        <v>1</v>
      </c>
      <c r="E1086" s="46" t="s">
        <v>179</v>
      </c>
      <c r="F1086" s="47"/>
      <c r="G1086" s="43" t="s">
        <v>19</v>
      </c>
      <c r="H1086" s="34"/>
      <c r="I1086" s="34"/>
      <c r="J1086" s="34"/>
      <c r="K1086" s="44"/>
    </row>
    <row r="1087" spans="1:11" ht="13.5" customHeight="1" x14ac:dyDescent="0.15">
      <c r="A1087" s="155"/>
      <c r="B1087" s="156"/>
      <c r="C1087" s="30"/>
      <c r="D1087" s="31"/>
      <c r="E1087" s="32"/>
      <c r="F1087" s="33"/>
      <c r="G1087" s="48" t="s">
        <v>19</v>
      </c>
      <c r="H1087" s="49"/>
      <c r="I1087" s="49"/>
      <c r="J1087" s="49"/>
      <c r="K1087" s="50"/>
    </row>
    <row r="1088" spans="1:11" ht="13.5" customHeight="1" x14ac:dyDescent="0.15"/>
    <row r="1089" spans="1:11" ht="13.5" customHeight="1" x14ac:dyDescent="0.15"/>
    <row r="1090" spans="1:11" ht="13.7" customHeight="1" x14ac:dyDescent="0.15"/>
    <row r="1091" spans="1:11" ht="13.7" customHeight="1" x14ac:dyDescent="0.15"/>
    <row r="1092" spans="1:11" ht="13.7" customHeight="1" x14ac:dyDescent="0.15"/>
    <row r="1093" spans="1:11" ht="13.7" customHeight="1" x14ac:dyDescent="0.15"/>
    <row r="1094" spans="1:11" ht="13.7" customHeight="1" x14ac:dyDescent="0.15"/>
    <row r="1095" spans="1:11" ht="13.7" customHeight="1" x14ac:dyDescent="0.15">
      <c r="A1095" s="13"/>
      <c r="B1095" s="14" t="s">
        <v>111</v>
      </c>
      <c r="C1095" s="14"/>
      <c r="D1095" s="14"/>
      <c r="E1095" s="14"/>
      <c r="F1095" s="14"/>
      <c r="G1095" s="35" t="s">
        <v>61</v>
      </c>
      <c r="H1095" s="36" t="s">
        <v>365</v>
      </c>
      <c r="I1095" s="14" t="s">
        <v>180</v>
      </c>
      <c r="J1095" s="14"/>
      <c r="K1095" s="15"/>
    </row>
    <row r="1096" spans="1:11" ht="13.7" customHeight="1" x14ac:dyDescent="0.15">
      <c r="A1096" s="17" t="s">
        <v>19</v>
      </c>
      <c r="B1096" s="18" t="s">
        <v>19</v>
      </c>
      <c r="C1096" s="18"/>
      <c r="D1096" s="18"/>
      <c r="E1096" s="18"/>
      <c r="F1096" s="18"/>
      <c r="G1096" s="157">
        <v>1</v>
      </c>
      <c r="H1096" s="157"/>
      <c r="I1096" s="157"/>
      <c r="J1096" s="37" t="s">
        <v>101</v>
      </c>
      <c r="K1096" s="38" t="s">
        <v>181</v>
      </c>
    </row>
    <row r="1097" spans="1:11" ht="13.7" customHeight="1" x14ac:dyDescent="0.15">
      <c r="A1097" s="158" t="s">
        <v>182</v>
      </c>
      <c r="B1097" s="159"/>
      <c r="C1097" s="19" t="s">
        <v>9</v>
      </c>
      <c r="D1097" s="19" t="s">
        <v>65</v>
      </c>
      <c r="E1097" s="19" t="s">
        <v>66</v>
      </c>
      <c r="F1097" s="19" t="s">
        <v>67</v>
      </c>
      <c r="G1097" s="160" t="s">
        <v>183</v>
      </c>
      <c r="H1097" s="161"/>
      <c r="I1097" s="161"/>
      <c r="J1097" s="161"/>
      <c r="K1097" s="162"/>
    </row>
    <row r="1098" spans="1:11" ht="13.7" customHeight="1" x14ac:dyDescent="0.15">
      <c r="A1098" s="150" t="s">
        <v>184</v>
      </c>
      <c r="B1098" s="151"/>
      <c r="C1098" s="21"/>
      <c r="D1098" s="22"/>
      <c r="E1098" s="23"/>
      <c r="F1098" s="24"/>
      <c r="G1098" s="39" t="s">
        <v>19</v>
      </c>
      <c r="H1098" s="40"/>
      <c r="I1098" s="40"/>
      <c r="J1098" s="40"/>
      <c r="K1098" s="41"/>
    </row>
    <row r="1099" spans="1:11" ht="13.7" customHeight="1" x14ac:dyDescent="0.15">
      <c r="A1099" s="152"/>
      <c r="B1099" s="153"/>
      <c r="C1099" s="26"/>
      <c r="D1099" s="27"/>
      <c r="E1099" s="28"/>
      <c r="F1099" s="42" t="s">
        <v>19</v>
      </c>
      <c r="G1099" s="43" t="s">
        <v>19</v>
      </c>
      <c r="H1099" s="34"/>
      <c r="I1099" s="34"/>
      <c r="J1099" s="34"/>
      <c r="K1099" s="44"/>
    </row>
    <row r="1100" spans="1:11" ht="13.7" customHeight="1" x14ac:dyDescent="0.15">
      <c r="A1100" s="154" t="s">
        <v>19</v>
      </c>
      <c r="B1100" s="153"/>
      <c r="C1100" s="29" t="s">
        <v>185</v>
      </c>
      <c r="D1100" s="45"/>
      <c r="E1100" s="46"/>
      <c r="F1100" s="47"/>
      <c r="G1100" s="43" t="s">
        <v>19</v>
      </c>
      <c r="H1100" s="34"/>
      <c r="I1100" s="34"/>
      <c r="J1100" s="34"/>
      <c r="K1100" s="44"/>
    </row>
    <row r="1101" spans="1:11" ht="13.7" customHeight="1" x14ac:dyDescent="0.15">
      <c r="A1101" s="155"/>
      <c r="B1101" s="156"/>
      <c r="C1101" s="30"/>
      <c r="D1101" s="31"/>
      <c r="E1101" s="32"/>
      <c r="F1101" s="33"/>
      <c r="G1101" s="48" t="s">
        <v>19</v>
      </c>
      <c r="H1101" s="49"/>
      <c r="I1101" s="49"/>
      <c r="J1101" s="49"/>
      <c r="K1101" s="50"/>
    </row>
    <row r="1102" spans="1:11" ht="13.7" customHeight="1" x14ac:dyDescent="0.15">
      <c r="A1102" s="150" t="s">
        <v>186</v>
      </c>
      <c r="B1102" s="151"/>
      <c r="C1102" s="21"/>
      <c r="D1102" s="22"/>
      <c r="E1102" s="23"/>
      <c r="F1102" s="24"/>
      <c r="G1102" s="39" t="s">
        <v>19</v>
      </c>
      <c r="H1102" s="40"/>
      <c r="I1102" s="40"/>
      <c r="J1102" s="40"/>
      <c r="K1102" s="41"/>
    </row>
    <row r="1103" spans="1:11" ht="13.7" customHeight="1" x14ac:dyDescent="0.15">
      <c r="A1103" s="152"/>
      <c r="B1103" s="153"/>
      <c r="C1103" s="26"/>
      <c r="D1103" s="27"/>
      <c r="E1103" s="28"/>
      <c r="F1103" s="42" t="s">
        <v>19</v>
      </c>
      <c r="G1103" s="43" t="s">
        <v>19</v>
      </c>
      <c r="H1103" s="34"/>
      <c r="I1103" s="34"/>
      <c r="J1103" s="34"/>
      <c r="K1103" s="44"/>
    </row>
    <row r="1104" spans="1:11" ht="13.7" customHeight="1" x14ac:dyDescent="0.15">
      <c r="A1104" s="154" t="s">
        <v>19</v>
      </c>
      <c r="B1104" s="153"/>
      <c r="C1104" s="29" t="s">
        <v>185</v>
      </c>
      <c r="D1104" s="45"/>
      <c r="E1104" s="46"/>
      <c r="F1104" s="47"/>
      <c r="G1104" s="43" t="s">
        <v>19</v>
      </c>
      <c r="H1104" s="34"/>
      <c r="I1104" s="34"/>
      <c r="J1104" s="34"/>
      <c r="K1104" s="44"/>
    </row>
    <row r="1105" spans="1:11" ht="13.7" customHeight="1" x14ac:dyDescent="0.15">
      <c r="A1105" s="155"/>
      <c r="B1105" s="156"/>
      <c r="C1105" s="30"/>
      <c r="D1105" s="31"/>
      <c r="E1105" s="32"/>
      <c r="F1105" s="33"/>
      <c r="G1105" s="48" t="s">
        <v>19</v>
      </c>
      <c r="H1105" s="49"/>
      <c r="I1105" s="49"/>
      <c r="J1105" s="49"/>
      <c r="K1105" s="50"/>
    </row>
    <row r="1106" spans="1:11" ht="13.7" customHeight="1" x14ac:dyDescent="0.15">
      <c r="A1106" s="150" t="s">
        <v>187</v>
      </c>
      <c r="B1106" s="151"/>
      <c r="C1106" s="21"/>
      <c r="D1106" s="22"/>
      <c r="E1106" s="23"/>
      <c r="F1106" s="24"/>
      <c r="G1106" s="39" t="s">
        <v>19</v>
      </c>
      <c r="H1106" s="40"/>
      <c r="I1106" s="40"/>
      <c r="J1106" s="40"/>
      <c r="K1106" s="41"/>
    </row>
    <row r="1107" spans="1:11" ht="13.7" customHeight="1" x14ac:dyDescent="0.15">
      <c r="A1107" s="152"/>
      <c r="B1107" s="153"/>
      <c r="C1107" s="26"/>
      <c r="D1107" s="27"/>
      <c r="E1107" s="28"/>
      <c r="F1107" s="42" t="s">
        <v>19</v>
      </c>
      <c r="G1107" s="43" t="s">
        <v>19</v>
      </c>
      <c r="H1107" s="34"/>
      <c r="I1107" s="34"/>
      <c r="J1107" s="34"/>
      <c r="K1107" s="44"/>
    </row>
    <row r="1108" spans="1:11" ht="13.7" customHeight="1" x14ac:dyDescent="0.15">
      <c r="A1108" s="154" t="s">
        <v>19</v>
      </c>
      <c r="B1108" s="153"/>
      <c r="C1108" s="29" t="s">
        <v>185</v>
      </c>
      <c r="D1108" s="45"/>
      <c r="E1108" s="46"/>
      <c r="F1108" s="47"/>
      <c r="G1108" s="43" t="s">
        <v>19</v>
      </c>
      <c r="H1108" s="34"/>
      <c r="I1108" s="34"/>
      <c r="J1108" s="34"/>
      <c r="K1108" s="44"/>
    </row>
    <row r="1109" spans="1:11" ht="13.7" customHeight="1" x14ac:dyDescent="0.15">
      <c r="A1109" s="155"/>
      <c r="B1109" s="156"/>
      <c r="C1109" s="30"/>
      <c r="D1109" s="31"/>
      <c r="E1109" s="32"/>
      <c r="F1109" s="33"/>
      <c r="G1109" s="48" t="s">
        <v>19</v>
      </c>
      <c r="H1109" s="49"/>
      <c r="I1109" s="49"/>
      <c r="J1109" s="49"/>
      <c r="K1109" s="50"/>
    </row>
    <row r="1110" spans="1:11" ht="13.7" customHeight="1" x14ac:dyDescent="0.15">
      <c r="A1110" s="150" t="s">
        <v>188</v>
      </c>
      <c r="B1110" s="151"/>
      <c r="C1110" s="21"/>
      <c r="D1110" s="22"/>
      <c r="E1110" s="23"/>
      <c r="F1110" s="24"/>
      <c r="G1110" s="39" t="s">
        <v>19</v>
      </c>
      <c r="H1110" s="40"/>
      <c r="I1110" s="40"/>
      <c r="J1110" s="40"/>
      <c r="K1110" s="41"/>
    </row>
    <row r="1111" spans="1:11" ht="13.7" customHeight="1" x14ac:dyDescent="0.15">
      <c r="A1111" s="152"/>
      <c r="B1111" s="153"/>
      <c r="C1111" s="26"/>
      <c r="D1111" s="27"/>
      <c r="E1111" s="28"/>
      <c r="F1111" s="42" t="s">
        <v>19</v>
      </c>
      <c r="G1111" s="43" t="s">
        <v>19</v>
      </c>
      <c r="H1111" s="34"/>
      <c r="I1111" s="34"/>
      <c r="J1111" s="34"/>
      <c r="K1111" s="44"/>
    </row>
    <row r="1112" spans="1:11" ht="13.7" customHeight="1" x14ac:dyDescent="0.15">
      <c r="A1112" s="154" t="s">
        <v>19</v>
      </c>
      <c r="B1112" s="153"/>
      <c r="C1112" s="29" t="s">
        <v>185</v>
      </c>
      <c r="D1112" s="45"/>
      <c r="E1112" s="46"/>
      <c r="F1112" s="47"/>
      <c r="G1112" s="43" t="s">
        <v>19</v>
      </c>
      <c r="H1112" s="34"/>
      <c r="I1112" s="34"/>
      <c r="J1112" s="34"/>
      <c r="K1112" s="44"/>
    </row>
    <row r="1113" spans="1:11" ht="13.7" customHeight="1" x14ac:dyDescent="0.15">
      <c r="A1113" s="155"/>
      <c r="B1113" s="156"/>
      <c r="C1113" s="30"/>
      <c r="D1113" s="31"/>
      <c r="E1113" s="32"/>
      <c r="F1113" s="33"/>
      <c r="G1113" s="48" t="s">
        <v>19</v>
      </c>
      <c r="H1113" s="49"/>
      <c r="I1113" s="49"/>
      <c r="J1113" s="49"/>
      <c r="K1113" s="50"/>
    </row>
    <row r="1114" spans="1:11" ht="13.7" customHeight="1" x14ac:dyDescent="0.15">
      <c r="A1114" s="150" t="s">
        <v>189</v>
      </c>
      <c r="B1114" s="151"/>
      <c r="C1114" s="21"/>
      <c r="D1114" s="22"/>
      <c r="E1114" s="23"/>
      <c r="F1114" s="24"/>
      <c r="G1114" s="39" t="s">
        <v>19</v>
      </c>
      <c r="H1114" s="40"/>
      <c r="I1114" s="40"/>
      <c r="J1114" s="40"/>
      <c r="K1114" s="41"/>
    </row>
    <row r="1115" spans="1:11" ht="13.7" customHeight="1" x14ac:dyDescent="0.15">
      <c r="A1115" s="152"/>
      <c r="B1115" s="153"/>
      <c r="C1115" s="26"/>
      <c r="D1115" s="27"/>
      <c r="E1115" s="28"/>
      <c r="F1115" s="42" t="s">
        <v>19</v>
      </c>
      <c r="G1115" s="43" t="s">
        <v>19</v>
      </c>
      <c r="H1115" s="34"/>
      <c r="I1115" s="34"/>
      <c r="J1115" s="34"/>
      <c r="K1115" s="44"/>
    </row>
    <row r="1116" spans="1:11" ht="13.7" customHeight="1" x14ac:dyDescent="0.15">
      <c r="A1116" s="154" t="s">
        <v>19</v>
      </c>
      <c r="B1116" s="153"/>
      <c r="C1116" s="29" t="s">
        <v>185</v>
      </c>
      <c r="D1116" s="45"/>
      <c r="E1116" s="46"/>
      <c r="F1116" s="47"/>
      <c r="G1116" s="43" t="s">
        <v>19</v>
      </c>
      <c r="H1116" s="34"/>
      <c r="I1116" s="34"/>
      <c r="J1116" s="34"/>
      <c r="K1116" s="44"/>
    </row>
    <row r="1117" spans="1:11" ht="13.7" customHeight="1" x14ac:dyDescent="0.15">
      <c r="A1117" s="155"/>
      <c r="B1117" s="156"/>
      <c r="C1117" s="30"/>
      <c r="D1117" s="31"/>
      <c r="E1117" s="32"/>
      <c r="F1117" s="33"/>
      <c r="G1117" s="48" t="s">
        <v>19</v>
      </c>
      <c r="H1117" s="49"/>
      <c r="I1117" s="49"/>
      <c r="J1117" s="49"/>
      <c r="K1117" s="50"/>
    </row>
    <row r="1118" spans="1:11" ht="13.7" customHeight="1" x14ac:dyDescent="0.15">
      <c r="A1118" s="150" t="s">
        <v>19</v>
      </c>
      <c r="B1118" s="151"/>
      <c r="C1118" s="21"/>
      <c r="D1118" s="22"/>
      <c r="E1118" s="23"/>
      <c r="F1118" s="24"/>
      <c r="G1118" s="39" t="s">
        <v>19</v>
      </c>
      <c r="H1118" s="40"/>
      <c r="I1118" s="40"/>
      <c r="J1118" s="40"/>
      <c r="K1118" s="41"/>
    </row>
    <row r="1119" spans="1:11" ht="13.5" customHeight="1" x14ac:dyDescent="0.15">
      <c r="A1119" s="152"/>
      <c r="B1119" s="153"/>
      <c r="C1119" s="26"/>
      <c r="D1119" s="27"/>
      <c r="E1119" s="28"/>
      <c r="F1119" s="42" t="s">
        <v>19</v>
      </c>
      <c r="G1119" s="43" t="s">
        <v>19</v>
      </c>
      <c r="H1119" s="34"/>
      <c r="I1119" s="34"/>
      <c r="J1119" s="34"/>
      <c r="K1119" s="44"/>
    </row>
    <row r="1120" spans="1:11" ht="13.5" customHeight="1" x14ac:dyDescent="0.15">
      <c r="A1120" s="154" t="s">
        <v>60</v>
      </c>
      <c r="B1120" s="153"/>
      <c r="C1120" s="29" t="s">
        <v>101</v>
      </c>
      <c r="D1120" s="45">
        <v>1</v>
      </c>
      <c r="E1120" s="46"/>
      <c r="F1120" s="47"/>
      <c r="G1120" s="43" t="s">
        <v>19</v>
      </c>
      <c r="H1120" s="34"/>
      <c r="I1120" s="34"/>
      <c r="J1120" s="34"/>
      <c r="K1120" s="44"/>
    </row>
    <row r="1121" spans="1:11" ht="13.5" customHeight="1" x14ac:dyDescent="0.15">
      <c r="A1121" s="155"/>
      <c r="B1121" s="156"/>
      <c r="C1121" s="30"/>
      <c r="D1121" s="31"/>
      <c r="E1121" s="32"/>
      <c r="F1121" s="33"/>
      <c r="G1121" s="48" t="s">
        <v>19</v>
      </c>
      <c r="H1121" s="49"/>
      <c r="I1121" s="49"/>
      <c r="J1121" s="49"/>
      <c r="K1121" s="50"/>
    </row>
    <row r="1122" spans="1:11" ht="13.5" customHeight="1" x14ac:dyDescent="0.15">
      <c r="A1122" s="150" t="s">
        <v>19</v>
      </c>
      <c r="B1122" s="151"/>
      <c r="C1122" s="21"/>
      <c r="D1122" s="22"/>
      <c r="E1122" s="23"/>
      <c r="F1122" s="24"/>
      <c r="G1122" s="39" t="s">
        <v>19</v>
      </c>
      <c r="H1122" s="40"/>
      <c r="I1122" s="40"/>
      <c r="J1122" s="40"/>
      <c r="K1122" s="41"/>
    </row>
    <row r="1123" spans="1:11" ht="13.5" customHeight="1" x14ac:dyDescent="0.15">
      <c r="A1123" s="152"/>
      <c r="B1123" s="153"/>
      <c r="C1123" s="26"/>
      <c r="D1123" s="27"/>
      <c r="E1123" s="28"/>
      <c r="F1123" s="42" t="s">
        <v>19</v>
      </c>
      <c r="G1123" s="43" t="s">
        <v>19</v>
      </c>
      <c r="H1123" s="34"/>
      <c r="I1123" s="34"/>
      <c r="J1123" s="34"/>
      <c r="K1123" s="44"/>
    </row>
    <row r="1124" spans="1:11" ht="13.5" customHeight="1" x14ac:dyDescent="0.15">
      <c r="A1124" s="154" t="s">
        <v>178</v>
      </c>
      <c r="B1124" s="153"/>
      <c r="C1124" s="29" t="s">
        <v>101</v>
      </c>
      <c r="D1124" s="45">
        <v>1</v>
      </c>
      <c r="E1124" s="46" t="s">
        <v>179</v>
      </c>
      <c r="F1124" s="47"/>
      <c r="G1124" s="43" t="s">
        <v>19</v>
      </c>
      <c r="H1124" s="34"/>
      <c r="I1124" s="34"/>
      <c r="J1124" s="34"/>
      <c r="K1124" s="44"/>
    </row>
    <row r="1125" spans="1:11" ht="13.5" customHeight="1" x14ac:dyDescent="0.15">
      <c r="A1125" s="155"/>
      <c r="B1125" s="156"/>
      <c r="C1125" s="30"/>
      <c r="D1125" s="31"/>
      <c r="E1125" s="32"/>
      <c r="F1125" s="33"/>
      <c r="G1125" s="48" t="s">
        <v>19</v>
      </c>
      <c r="H1125" s="49"/>
      <c r="I1125" s="49"/>
      <c r="J1125" s="49"/>
      <c r="K1125" s="50"/>
    </row>
    <row r="1126" spans="1:11" ht="13.5" customHeight="1" x14ac:dyDescent="0.15"/>
    <row r="1127" spans="1:11" ht="13.5" customHeight="1" x14ac:dyDescent="0.15"/>
    <row r="1128" spans="1:11" ht="13.7" customHeight="1" x14ac:dyDescent="0.15"/>
    <row r="1129" spans="1:11" ht="13.7" customHeight="1" x14ac:dyDescent="0.15"/>
    <row r="1130" spans="1:11" ht="13.7" customHeight="1" x14ac:dyDescent="0.15"/>
    <row r="1131" spans="1:11" ht="13.7" customHeight="1" x14ac:dyDescent="0.15"/>
    <row r="1132" spans="1:11" ht="13.7" customHeight="1" x14ac:dyDescent="0.15"/>
    <row r="1133" spans="1:11" ht="13.7" customHeight="1" x14ac:dyDescent="0.15">
      <c r="A1133" s="13"/>
      <c r="B1133" s="14" t="s">
        <v>112</v>
      </c>
      <c r="C1133" s="14"/>
      <c r="D1133" s="14"/>
      <c r="E1133" s="14"/>
      <c r="F1133" s="14"/>
      <c r="G1133" s="35" t="s">
        <v>61</v>
      </c>
      <c r="H1133" s="36" t="s">
        <v>366</v>
      </c>
      <c r="I1133" s="14" t="s">
        <v>180</v>
      </c>
      <c r="J1133" s="14"/>
      <c r="K1133" s="15"/>
    </row>
    <row r="1134" spans="1:11" ht="13.7" customHeight="1" x14ac:dyDescent="0.15">
      <c r="A1134" s="17" t="s">
        <v>19</v>
      </c>
      <c r="B1134" s="18" t="s">
        <v>19</v>
      </c>
      <c r="C1134" s="18"/>
      <c r="D1134" s="18"/>
      <c r="E1134" s="18"/>
      <c r="F1134" s="18"/>
      <c r="G1134" s="157">
        <v>1</v>
      </c>
      <c r="H1134" s="157"/>
      <c r="I1134" s="157"/>
      <c r="J1134" s="37" t="s">
        <v>101</v>
      </c>
      <c r="K1134" s="38" t="s">
        <v>181</v>
      </c>
    </row>
    <row r="1135" spans="1:11" ht="13.7" customHeight="1" x14ac:dyDescent="0.15">
      <c r="A1135" s="158" t="s">
        <v>182</v>
      </c>
      <c r="B1135" s="159"/>
      <c r="C1135" s="19" t="s">
        <v>9</v>
      </c>
      <c r="D1135" s="19" t="s">
        <v>65</v>
      </c>
      <c r="E1135" s="19" t="s">
        <v>66</v>
      </c>
      <c r="F1135" s="19" t="s">
        <v>67</v>
      </c>
      <c r="G1135" s="160" t="s">
        <v>183</v>
      </c>
      <c r="H1135" s="161"/>
      <c r="I1135" s="161"/>
      <c r="J1135" s="161"/>
      <c r="K1135" s="162"/>
    </row>
    <row r="1136" spans="1:11" ht="13.7" customHeight="1" x14ac:dyDescent="0.15">
      <c r="A1136" s="150" t="s">
        <v>184</v>
      </c>
      <c r="B1136" s="151"/>
      <c r="C1136" s="21"/>
      <c r="D1136" s="22"/>
      <c r="E1136" s="23"/>
      <c r="F1136" s="24"/>
      <c r="G1136" s="39" t="s">
        <v>19</v>
      </c>
      <c r="H1136" s="40"/>
      <c r="I1136" s="40"/>
      <c r="J1136" s="40"/>
      <c r="K1136" s="41"/>
    </row>
    <row r="1137" spans="1:11" ht="13.7" customHeight="1" x14ac:dyDescent="0.15">
      <c r="A1137" s="152"/>
      <c r="B1137" s="153"/>
      <c r="C1137" s="26"/>
      <c r="D1137" s="27"/>
      <c r="E1137" s="28"/>
      <c r="F1137" s="42" t="s">
        <v>19</v>
      </c>
      <c r="G1137" s="43" t="s">
        <v>19</v>
      </c>
      <c r="H1137" s="34"/>
      <c r="I1137" s="34"/>
      <c r="J1137" s="34"/>
      <c r="K1137" s="44"/>
    </row>
    <row r="1138" spans="1:11" ht="13.7" customHeight="1" x14ac:dyDescent="0.15">
      <c r="A1138" s="154" t="s">
        <v>19</v>
      </c>
      <c r="B1138" s="153"/>
      <c r="C1138" s="29" t="s">
        <v>185</v>
      </c>
      <c r="D1138" s="45"/>
      <c r="E1138" s="46"/>
      <c r="F1138" s="47"/>
      <c r="G1138" s="43" t="s">
        <v>19</v>
      </c>
      <c r="H1138" s="34"/>
      <c r="I1138" s="34"/>
      <c r="J1138" s="34"/>
      <c r="K1138" s="44"/>
    </row>
    <row r="1139" spans="1:11" ht="13.7" customHeight="1" x14ac:dyDescent="0.15">
      <c r="A1139" s="155"/>
      <c r="B1139" s="156"/>
      <c r="C1139" s="30"/>
      <c r="D1139" s="31"/>
      <c r="E1139" s="32"/>
      <c r="F1139" s="33"/>
      <c r="G1139" s="48" t="s">
        <v>19</v>
      </c>
      <c r="H1139" s="49"/>
      <c r="I1139" s="49"/>
      <c r="J1139" s="49"/>
      <c r="K1139" s="50"/>
    </row>
    <row r="1140" spans="1:11" ht="13.7" customHeight="1" x14ac:dyDescent="0.15">
      <c r="A1140" s="150" t="s">
        <v>186</v>
      </c>
      <c r="B1140" s="151"/>
      <c r="C1140" s="21"/>
      <c r="D1140" s="22"/>
      <c r="E1140" s="23"/>
      <c r="F1140" s="24"/>
      <c r="G1140" s="39" t="s">
        <v>19</v>
      </c>
      <c r="H1140" s="40"/>
      <c r="I1140" s="40"/>
      <c r="J1140" s="40"/>
      <c r="K1140" s="41"/>
    </row>
    <row r="1141" spans="1:11" ht="13.7" customHeight="1" x14ac:dyDescent="0.15">
      <c r="A1141" s="152"/>
      <c r="B1141" s="153"/>
      <c r="C1141" s="26"/>
      <c r="D1141" s="27"/>
      <c r="E1141" s="28"/>
      <c r="F1141" s="42" t="s">
        <v>19</v>
      </c>
      <c r="G1141" s="43" t="s">
        <v>19</v>
      </c>
      <c r="H1141" s="34"/>
      <c r="I1141" s="34"/>
      <c r="J1141" s="34"/>
      <c r="K1141" s="44"/>
    </row>
    <row r="1142" spans="1:11" ht="13.7" customHeight="1" x14ac:dyDescent="0.15">
      <c r="A1142" s="154" t="s">
        <v>19</v>
      </c>
      <c r="B1142" s="153"/>
      <c r="C1142" s="29" t="s">
        <v>185</v>
      </c>
      <c r="D1142" s="45"/>
      <c r="E1142" s="46"/>
      <c r="F1142" s="47"/>
      <c r="G1142" s="43" t="s">
        <v>19</v>
      </c>
      <c r="H1142" s="34"/>
      <c r="I1142" s="34"/>
      <c r="J1142" s="34"/>
      <c r="K1142" s="44"/>
    </row>
    <row r="1143" spans="1:11" ht="13.7" customHeight="1" x14ac:dyDescent="0.15">
      <c r="A1143" s="155"/>
      <c r="B1143" s="156"/>
      <c r="C1143" s="30"/>
      <c r="D1143" s="31"/>
      <c r="E1143" s="32"/>
      <c r="F1143" s="33"/>
      <c r="G1143" s="48" t="s">
        <v>19</v>
      </c>
      <c r="H1143" s="49"/>
      <c r="I1143" s="49"/>
      <c r="J1143" s="49"/>
      <c r="K1143" s="50"/>
    </row>
    <row r="1144" spans="1:11" ht="13.7" customHeight="1" x14ac:dyDescent="0.15">
      <c r="A1144" s="150" t="s">
        <v>187</v>
      </c>
      <c r="B1144" s="151"/>
      <c r="C1144" s="21"/>
      <c r="D1144" s="22"/>
      <c r="E1144" s="23"/>
      <c r="F1144" s="24"/>
      <c r="G1144" s="39" t="s">
        <v>19</v>
      </c>
      <c r="H1144" s="40"/>
      <c r="I1144" s="40"/>
      <c r="J1144" s="40"/>
      <c r="K1144" s="41"/>
    </row>
    <row r="1145" spans="1:11" ht="13.7" customHeight="1" x14ac:dyDescent="0.15">
      <c r="A1145" s="152"/>
      <c r="B1145" s="153"/>
      <c r="C1145" s="26"/>
      <c r="D1145" s="27"/>
      <c r="E1145" s="28"/>
      <c r="F1145" s="42" t="s">
        <v>19</v>
      </c>
      <c r="G1145" s="43" t="s">
        <v>19</v>
      </c>
      <c r="H1145" s="34"/>
      <c r="I1145" s="34"/>
      <c r="J1145" s="34"/>
      <c r="K1145" s="44"/>
    </row>
    <row r="1146" spans="1:11" ht="13.7" customHeight="1" x14ac:dyDescent="0.15">
      <c r="A1146" s="154" t="s">
        <v>19</v>
      </c>
      <c r="B1146" s="153"/>
      <c r="C1146" s="29" t="s">
        <v>185</v>
      </c>
      <c r="D1146" s="45"/>
      <c r="E1146" s="46"/>
      <c r="F1146" s="47"/>
      <c r="G1146" s="43" t="s">
        <v>19</v>
      </c>
      <c r="H1146" s="34"/>
      <c r="I1146" s="34"/>
      <c r="J1146" s="34"/>
      <c r="K1146" s="44"/>
    </row>
    <row r="1147" spans="1:11" ht="13.7" customHeight="1" x14ac:dyDescent="0.15">
      <c r="A1147" s="155"/>
      <c r="B1147" s="156"/>
      <c r="C1147" s="30"/>
      <c r="D1147" s="31"/>
      <c r="E1147" s="32"/>
      <c r="F1147" s="33"/>
      <c r="G1147" s="48" t="s">
        <v>19</v>
      </c>
      <c r="H1147" s="49"/>
      <c r="I1147" s="49"/>
      <c r="J1147" s="49"/>
      <c r="K1147" s="50"/>
    </row>
    <row r="1148" spans="1:11" ht="13.7" customHeight="1" x14ac:dyDescent="0.15">
      <c r="A1148" s="150" t="s">
        <v>188</v>
      </c>
      <c r="B1148" s="151"/>
      <c r="C1148" s="21"/>
      <c r="D1148" s="22"/>
      <c r="E1148" s="23"/>
      <c r="F1148" s="24"/>
      <c r="G1148" s="39" t="s">
        <v>19</v>
      </c>
      <c r="H1148" s="40"/>
      <c r="I1148" s="40"/>
      <c r="J1148" s="40"/>
      <c r="K1148" s="41"/>
    </row>
    <row r="1149" spans="1:11" ht="13.7" customHeight="1" x14ac:dyDescent="0.15">
      <c r="A1149" s="152"/>
      <c r="B1149" s="153"/>
      <c r="C1149" s="26"/>
      <c r="D1149" s="27"/>
      <c r="E1149" s="28"/>
      <c r="F1149" s="42" t="s">
        <v>19</v>
      </c>
      <c r="G1149" s="43" t="s">
        <v>19</v>
      </c>
      <c r="H1149" s="34"/>
      <c r="I1149" s="34"/>
      <c r="J1149" s="34"/>
      <c r="K1149" s="44"/>
    </row>
    <row r="1150" spans="1:11" ht="13.7" customHeight="1" x14ac:dyDescent="0.15">
      <c r="A1150" s="154" t="s">
        <v>19</v>
      </c>
      <c r="B1150" s="153"/>
      <c r="C1150" s="29" t="s">
        <v>185</v>
      </c>
      <c r="D1150" s="45"/>
      <c r="E1150" s="46"/>
      <c r="F1150" s="47"/>
      <c r="G1150" s="43" t="s">
        <v>19</v>
      </c>
      <c r="H1150" s="34"/>
      <c r="I1150" s="34"/>
      <c r="J1150" s="34"/>
      <c r="K1150" s="44"/>
    </row>
    <row r="1151" spans="1:11" ht="13.7" customHeight="1" x14ac:dyDescent="0.15">
      <c r="A1151" s="155"/>
      <c r="B1151" s="156"/>
      <c r="C1151" s="30"/>
      <c r="D1151" s="31"/>
      <c r="E1151" s="32"/>
      <c r="F1151" s="33"/>
      <c r="G1151" s="48" t="s">
        <v>19</v>
      </c>
      <c r="H1151" s="49"/>
      <c r="I1151" s="49"/>
      <c r="J1151" s="49"/>
      <c r="K1151" s="50"/>
    </row>
    <row r="1152" spans="1:11" ht="13.7" customHeight="1" x14ac:dyDescent="0.15">
      <c r="A1152" s="150" t="s">
        <v>189</v>
      </c>
      <c r="B1152" s="151"/>
      <c r="C1152" s="21"/>
      <c r="D1152" s="22"/>
      <c r="E1152" s="23"/>
      <c r="F1152" s="24"/>
      <c r="G1152" s="39" t="s">
        <v>19</v>
      </c>
      <c r="H1152" s="40"/>
      <c r="I1152" s="40"/>
      <c r="J1152" s="40"/>
      <c r="K1152" s="41"/>
    </row>
    <row r="1153" spans="1:11" ht="13.7" customHeight="1" x14ac:dyDescent="0.15">
      <c r="A1153" s="152"/>
      <c r="B1153" s="153"/>
      <c r="C1153" s="26"/>
      <c r="D1153" s="27"/>
      <c r="E1153" s="28"/>
      <c r="F1153" s="42" t="s">
        <v>19</v>
      </c>
      <c r="G1153" s="43" t="s">
        <v>19</v>
      </c>
      <c r="H1153" s="34"/>
      <c r="I1153" s="34"/>
      <c r="J1153" s="34"/>
      <c r="K1153" s="44"/>
    </row>
    <row r="1154" spans="1:11" ht="13.7" customHeight="1" x14ac:dyDescent="0.15">
      <c r="A1154" s="154" t="s">
        <v>19</v>
      </c>
      <c r="B1154" s="153"/>
      <c r="C1154" s="29" t="s">
        <v>185</v>
      </c>
      <c r="D1154" s="45"/>
      <c r="E1154" s="46"/>
      <c r="F1154" s="47"/>
      <c r="G1154" s="43" t="s">
        <v>19</v>
      </c>
      <c r="H1154" s="34"/>
      <c r="I1154" s="34"/>
      <c r="J1154" s="34"/>
      <c r="K1154" s="44"/>
    </row>
    <row r="1155" spans="1:11" ht="13.7" customHeight="1" x14ac:dyDescent="0.15">
      <c r="A1155" s="155"/>
      <c r="B1155" s="156"/>
      <c r="C1155" s="30"/>
      <c r="D1155" s="31"/>
      <c r="E1155" s="32"/>
      <c r="F1155" s="33"/>
      <c r="G1155" s="48" t="s">
        <v>19</v>
      </c>
      <c r="H1155" s="49"/>
      <c r="I1155" s="49"/>
      <c r="J1155" s="49"/>
      <c r="K1155" s="50"/>
    </row>
    <row r="1156" spans="1:11" ht="13.7" customHeight="1" x14ac:dyDescent="0.15">
      <c r="A1156" s="150" t="s">
        <v>19</v>
      </c>
      <c r="B1156" s="151"/>
      <c r="C1156" s="21"/>
      <c r="D1156" s="22"/>
      <c r="E1156" s="23"/>
      <c r="F1156" s="24"/>
      <c r="G1156" s="39" t="s">
        <v>19</v>
      </c>
      <c r="H1156" s="40"/>
      <c r="I1156" s="40"/>
      <c r="J1156" s="40"/>
      <c r="K1156" s="41"/>
    </row>
    <row r="1157" spans="1:11" ht="13.5" customHeight="1" x14ac:dyDescent="0.15">
      <c r="A1157" s="152"/>
      <c r="B1157" s="153"/>
      <c r="C1157" s="26"/>
      <c r="D1157" s="27"/>
      <c r="E1157" s="28"/>
      <c r="F1157" s="42" t="s">
        <v>19</v>
      </c>
      <c r="G1157" s="43" t="s">
        <v>19</v>
      </c>
      <c r="H1157" s="34"/>
      <c r="I1157" s="34"/>
      <c r="J1157" s="34"/>
      <c r="K1157" s="44"/>
    </row>
    <row r="1158" spans="1:11" ht="13.5" customHeight="1" x14ac:dyDescent="0.15">
      <c r="A1158" s="154" t="s">
        <v>60</v>
      </c>
      <c r="B1158" s="153"/>
      <c r="C1158" s="29" t="s">
        <v>101</v>
      </c>
      <c r="D1158" s="45">
        <v>1</v>
      </c>
      <c r="E1158" s="46"/>
      <c r="F1158" s="47"/>
      <c r="G1158" s="43" t="s">
        <v>19</v>
      </c>
      <c r="H1158" s="34"/>
      <c r="I1158" s="34"/>
      <c r="J1158" s="34"/>
      <c r="K1158" s="44"/>
    </row>
    <row r="1159" spans="1:11" ht="13.5" customHeight="1" x14ac:dyDescent="0.15">
      <c r="A1159" s="155"/>
      <c r="B1159" s="156"/>
      <c r="C1159" s="30"/>
      <c r="D1159" s="31"/>
      <c r="E1159" s="32"/>
      <c r="F1159" s="33"/>
      <c r="G1159" s="48" t="s">
        <v>19</v>
      </c>
      <c r="H1159" s="49"/>
      <c r="I1159" s="49"/>
      <c r="J1159" s="49"/>
      <c r="K1159" s="50"/>
    </row>
    <row r="1160" spans="1:11" ht="13.5" customHeight="1" x14ac:dyDescent="0.15">
      <c r="A1160" s="150" t="s">
        <v>19</v>
      </c>
      <c r="B1160" s="151"/>
      <c r="C1160" s="21"/>
      <c r="D1160" s="22"/>
      <c r="E1160" s="23"/>
      <c r="F1160" s="24"/>
      <c r="G1160" s="39" t="s">
        <v>19</v>
      </c>
      <c r="H1160" s="40"/>
      <c r="I1160" s="40"/>
      <c r="J1160" s="40"/>
      <c r="K1160" s="41"/>
    </row>
    <row r="1161" spans="1:11" ht="13.5" customHeight="1" x14ac:dyDescent="0.15">
      <c r="A1161" s="152"/>
      <c r="B1161" s="153"/>
      <c r="C1161" s="26"/>
      <c r="D1161" s="27"/>
      <c r="E1161" s="28"/>
      <c r="F1161" s="42" t="s">
        <v>19</v>
      </c>
      <c r="G1161" s="43" t="s">
        <v>19</v>
      </c>
      <c r="H1161" s="34"/>
      <c r="I1161" s="34"/>
      <c r="J1161" s="34"/>
      <c r="K1161" s="44"/>
    </row>
    <row r="1162" spans="1:11" ht="13.5" customHeight="1" x14ac:dyDescent="0.15">
      <c r="A1162" s="154" t="s">
        <v>178</v>
      </c>
      <c r="B1162" s="153"/>
      <c r="C1162" s="29" t="s">
        <v>101</v>
      </c>
      <c r="D1162" s="45">
        <v>1</v>
      </c>
      <c r="E1162" s="46" t="s">
        <v>179</v>
      </c>
      <c r="F1162" s="47"/>
      <c r="G1162" s="43" t="s">
        <v>19</v>
      </c>
      <c r="H1162" s="34"/>
      <c r="I1162" s="34"/>
      <c r="J1162" s="34"/>
      <c r="K1162" s="44"/>
    </row>
    <row r="1163" spans="1:11" ht="13.5" customHeight="1" x14ac:dyDescent="0.15">
      <c r="A1163" s="155"/>
      <c r="B1163" s="156"/>
      <c r="C1163" s="30"/>
      <c r="D1163" s="31"/>
      <c r="E1163" s="32"/>
      <c r="F1163" s="33"/>
      <c r="G1163" s="48" t="s">
        <v>19</v>
      </c>
      <c r="H1163" s="49"/>
      <c r="I1163" s="49"/>
      <c r="J1163" s="49"/>
      <c r="K1163" s="50"/>
    </row>
    <row r="1164" spans="1:11" ht="13.5" customHeight="1" x14ac:dyDescent="0.15"/>
    <row r="1165" spans="1:11" ht="13.5" customHeight="1" x14ac:dyDescent="0.15"/>
    <row r="1166" spans="1:11" ht="13.5" customHeight="1" x14ac:dyDescent="0.15"/>
    <row r="1167" spans="1:11" ht="13.7" customHeight="1" x14ac:dyDescent="0.15"/>
    <row r="1168" spans="1:11" ht="13.7" customHeight="1" x14ac:dyDescent="0.15"/>
    <row r="1169" spans="1:11" ht="13.7" customHeight="1" x14ac:dyDescent="0.15"/>
    <row r="1170" spans="1:11" ht="13.7" customHeight="1" x14ac:dyDescent="0.15"/>
    <row r="1171" spans="1:11" ht="13.7" customHeight="1" x14ac:dyDescent="0.15">
      <c r="A1171" s="13"/>
      <c r="B1171" s="14" t="s">
        <v>113</v>
      </c>
      <c r="C1171" s="14"/>
      <c r="D1171" s="14"/>
      <c r="E1171" s="14"/>
      <c r="F1171" s="14"/>
      <c r="G1171" s="35" t="s">
        <v>61</v>
      </c>
      <c r="H1171" s="36" t="s">
        <v>367</v>
      </c>
      <c r="I1171" s="14" t="s">
        <v>180</v>
      </c>
      <c r="J1171" s="14"/>
      <c r="K1171" s="15"/>
    </row>
    <row r="1172" spans="1:11" ht="13.7" customHeight="1" x14ac:dyDescent="0.15">
      <c r="A1172" s="17" t="s">
        <v>19</v>
      </c>
      <c r="B1172" s="18" t="s">
        <v>19</v>
      </c>
      <c r="C1172" s="18"/>
      <c r="D1172" s="18"/>
      <c r="E1172" s="18"/>
      <c r="F1172" s="18"/>
      <c r="G1172" s="157">
        <v>1</v>
      </c>
      <c r="H1172" s="157"/>
      <c r="I1172" s="157"/>
      <c r="J1172" s="37" t="s">
        <v>101</v>
      </c>
      <c r="K1172" s="38" t="s">
        <v>181</v>
      </c>
    </row>
    <row r="1173" spans="1:11" ht="13.7" customHeight="1" x14ac:dyDescent="0.15">
      <c r="A1173" s="158" t="s">
        <v>182</v>
      </c>
      <c r="B1173" s="159"/>
      <c r="C1173" s="19" t="s">
        <v>9</v>
      </c>
      <c r="D1173" s="19" t="s">
        <v>65</v>
      </c>
      <c r="E1173" s="19" t="s">
        <v>66</v>
      </c>
      <c r="F1173" s="19" t="s">
        <v>67</v>
      </c>
      <c r="G1173" s="160" t="s">
        <v>183</v>
      </c>
      <c r="H1173" s="161"/>
      <c r="I1173" s="161"/>
      <c r="J1173" s="161"/>
      <c r="K1173" s="162"/>
    </row>
    <row r="1174" spans="1:11" ht="13.7" customHeight="1" x14ac:dyDescent="0.15">
      <c r="A1174" s="150" t="s">
        <v>184</v>
      </c>
      <c r="B1174" s="151"/>
      <c r="C1174" s="21"/>
      <c r="D1174" s="22"/>
      <c r="E1174" s="23"/>
      <c r="F1174" s="24"/>
      <c r="G1174" s="39" t="s">
        <v>19</v>
      </c>
      <c r="H1174" s="40"/>
      <c r="I1174" s="40"/>
      <c r="J1174" s="40"/>
      <c r="K1174" s="41"/>
    </row>
    <row r="1175" spans="1:11" ht="13.7" customHeight="1" x14ac:dyDescent="0.15">
      <c r="A1175" s="152"/>
      <c r="B1175" s="153"/>
      <c r="C1175" s="26"/>
      <c r="D1175" s="27"/>
      <c r="E1175" s="28"/>
      <c r="F1175" s="42" t="s">
        <v>19</v>
      </c>
      <c r="G1175" s="43" t="s">
        <v>19</v>
      </c>
      <c r="H1175" s="34"/>
      <c r="I1175" s="34"/>
      <c r="J1175" s="34"/>
      <c r="K1175" s="44"/>
    </row>
    <row r="1176" spans="1:11" ht="13.7" customHeight="1" x14ac:dyDescent="0.15">
      <c r="A1176" s="154" t="s">
        <v>19</v>
      </c>
      <c r="B1176" s="153"/>
      <c r="C1176" s="29" t="s">
        <v>185</v>
      </c>
      <c r="D1176" s="45"/>
      <c r="E1176" s="46"/>
      <c r="F1176" s="47"/>
      <c r="G1176" s="43" t="s">
        <v>19</v>
      </c>
      <c r="H1176" s="34"/>
      <c r="I1176" s="34"/>
      <c r="J1176" s="34"/>
      <c r="K1176" s="44"/>
    </row>
    <row r="1177" spans="1:11" ht="13.7" customHeight="1" x14ac:dyDescent="0.15">
      <c r="A1177" s="155"/>
      <c r="B1177" s="156"/>
      <c r="C1177" s="30"/>
      <c r="D1177" s="31"/>
      <c r="E1177" s="32"/>
      <c r="F1177" s="33"/>
      <c r="G1177" s="48" t="s">
        <v>19</v>
      </c>
      <c r="H1177" s="49"/>
      <c r="I1177" s="49"/>
      <c r="J1177" s="49"/>
      <c r="K1177" s="50"/>
    </row>
    <row r="1178" spans="1:11" ht="13.7" customHeight="1" x14ac:dyDescent="0.15">
      <c r="A1178" s="150" t="s">
        <v>186</v>
      </c>
      <c r="B1178" s="151"/>
      <c r="C1178" s="21"/>
      <c r="D1178" s="22"/>
      <c r="E1178" s="23"/>
      <c r="F1178" s="24"/>
      <c r="G1178" s="39" t="s">
        <v>19</v>
      </c>
      <c r="H1178" s="40"/>
      <c r="I1178" s="40"/>
      <c r="J1178" s="40"/>
      <c r="K1178" s="41"/>
    </row>
    <row r="1179" spans="1:11" ht="13.7" customHeight="1" x14ac:dyDescent="0.15">
      <c r="A1179" s="152"/>
      <c r="B1179" s="153"/>
      <c r="C1179" s="26"/>
      <c r="D1179" s="27"/>
      <c r="E1179" s="28"/>
      <c r="F1179" s="42" t="s">
        <v>19</v>
      </c>
      <c r="G1179" s="43" t="s">
        <v>19</v>
      </c>
      <c r="H1179" s="34"/>
      <c r="I1179" s="34"/>
      <c r="J1179" s="34"/>
      <c r="K1179" s="44"/>
    </row>
    <row r="1180" spans="1:11" ht="13.7" customHeight="1" x14ac:dyDescent="0.15">
      <c r="A1180" s="154" t="s">
        <v>19</v>
      </c>
      <c r="B1180" s="153"/>
      <c r="C1180" s="29" t="s">
        <v>185</v>
      </c>
      <c r="D1180" s="45"/>
      <c r="E1180" s="46"/>
      <c r="F1180" s="47"/>
      <c r="G1180" s="43" t="s">
        <v>19</v>
      </c>
      <c r="H1180" s="34"/>
      <c r="I1180" s="34"/>
      <c r="J1180" s="34"/>
      <c r="K1180" s="44"/>
    </row>
    <row r="1181" spans="1:11" ht="13.7" customHeight="1" x14ac:dyDescent="0.15">
      <c r="A1181" s="155"/>
      <c r="B1181" s="156"/>
      <c r="C1181" s="30"/>
      <c r="D1181" s="31"/>
      <c r="E1181" s="32"/>
      <c r="F1181" s="33"/>
      <c r="G1181" s="48" t="s">
        <v>19</v>
      </c>
      <c r="H1181" s="49"/>
      <c r="I1181" s="49"/>
      <c r="J1181" s="49"/>
      <c r="K1181" s="50"/>
    </row>
    <row r="1182" spans="1:11" ht="13.7" customHeight="1" x14ac:dyDescent="0.15">
      <c r="A1182" s="150" t="s">
        <v>187</v>
      </c>
      <c r="B1182" s="151"/>
      <c r="C1182" s="21"/>
      <c r="D1182" s="22"/>
      <c r="E1182" s="23"/>
      <c r="F1182" s="24"/>
      <c r="G1182" s="39" t="s">
        <v>19</v>
      </c>
      <c r="H1182" s="40"/>
      <c r="I1182" s="40"/>
      <c r="J1182" s="40"/>
      <c r="K1182" s="41"/>
    </row>
    <row r="1183" spans="1:11" ht="13.7" customHeight="1" x14ac:dyDescent="0.15">
      <c r="A1183" s="152"/>
      <c r="B1183" s="153"/>
      <c r="C1183" s="26"/>
      <c r="D1183" s="27"/>
      <c r="E1183" s="28"/>
      <c r="F1183" s="42" t="s">
        <v>19</v>
      </c>
      <c r="G1183" s="43" t="s">
        <v>19</v>
      </c>
      <c r="H1183" s="34"/>
      <c r="I1183" s="34"/>
      <c r="J1183" s="34"/>
      <c r="K1183" s="44"/>
    </row>
    <row r="1184" spans="1:11" ht="13.7" customHeight="1" x14ac:dyDescent="0.15">
      <c r="A1184" s="154" t="s">
        <v>19</v>
      </c>
      <c r="B1184" s="153"/>
      <c r="C1184" s="29" t="s">
        <v>185</v>
      </c>
      <c r="D1184" s="45"/>
      <c r="E1184" s="46"/>
      <c r="F1184" s="47"/>
      <c r="G1184" s="43" t="s">
        <v>19</v>
      </c>
      <c r="H1184" s="34"/>
      <c r="I1184" s="34"/>
      <c r="J1184" s="34"/>
      <c r="K1184" s="44"/>
    </row>
    <row r="1185" spans="1:11" ht="13.7" customHeight="1" x14ac:dyDescent="0.15">
      <c r="A1185" s="155"/>
      <c r="B1185" s="156"/>
      <c r="C1185" s="30"/>
      <c r="D1185" s="31"/>
      <c r="E1185" s="32"/>
      <c r="F1185" s="33"/>
      <c r="G1185" s="48" t="s">
        <v>19</v>
      </c>
      <c r="H1185" s="49"/>
      <c r="I1185" s="49"/>
      <c r="J1185" s="49"/>
      <c r="K1185" s="50"/>
    </row>
    <row r="1186" spans="1:11" ht="13.7" customHeight="1" x14ac:dyDescent="0.15">
      <c r="A1186" s="150" t="s">
        <v>188</v>
      </c>
      <c r="B1186" s="151"/>
      <c r="C1186" s="21"/>
      <c r="D1186" s="22"/>
      <c r="E1186" s="23"/>
      <c r="F1186" s="24"/>
      <c r="G1186" s="39" t="s">
        <v>19</v>
      </c>
      <c r="H1186" s="40"/>
      <c r="I1186" s="40"/>
      <c r="J1186" s="40"/>
      <c r="K1186" s="41"/>
    </row>
    <row r="1187" spans="1:11" ht="13.7" customHeight="1" x14ac:dyDescent="0.15">
      <c r="A1187" s="152"/>
      <c r="B1187" s="153"/>
      <c r="C1187" s="26"/>
      <c r="D1187" s="27"/>
      <c r="E1187" s="28"/>
      <c r="F1187" s="42" t="s">
        <v>19</v>
      </c>
      <c r="G1187" s="43" t="s">
        <v>19</v>
      </c>
      <c r="H1187" s="34"/>
      <c r="I1187" s="34"/>
      <c r="J1187" s="34"/>
      <c r="K1187" s="44"/>
    </row>
    <row r="1188" spans="1:11" ht="13.7" customHeight="1" x14ac:dyDescent="0.15">
      <c r="A1188" s="154" t="s">
        <v>19</v>
      </c>
      <c r="B1188" s="153"/>
      <c r="C1188" s="29" t="s">
        <v>185</v>
      </c>
      <c r="D1188" s="45"/>
      <c r="E1188" s="46"/>
      <c r="F1188" s="47"/>
      <c r="G1188" s="43" t="s">
        <v>19</v>
      </c>
      <c r="H1188" s="34"/>
      <c r="I1188" s="34"/>
      <c r="J1188" s="34"/>
      <c r="K1188" s="44"/>
    </row>
    <row r="1189" spans="1:11" ht="13.7" customHeight="1" x14ac:dyDescent="0.15">
      <c r="A1189" s="155"/>
      <c r="B1189" s="156"/>
      <c r="C1189" s="30"/>
      <c r="D1189" s="31"/>
      <c r="E1189" s="32"/>
      <c r="F1189" s="33"/>
      <c r="G1189" s="48" t="s">
        <v>19</v>
      </c>
      <c r="H1189" s="49"/>
      <c r="I1189" s="49"/>
      <c r="J1189" s="49"/>
      <c r="K1189" s="50"/>
    </row>
    <row r="1190" spans="1:11" ht="13.7" customHeight="1" x14ac:dyDescent="0.15">
      <c r="A1190" s="150" t="s">
        <v>189</v>
      </c>
      <c r="B1190" s="151"/>
      <c r="C1190" s="21"/>
      <c r="D1190" s="22"/>
      <c r="E1190" s="23"/>
      <c r="F1190" s="24"/>
      <c r="G1190" s="39" t="s">
        <v>19</v>
      </c>
      <c r="H1190" s="40"/>
      <c r="I1190" s="40"/>
      <c r="J1190" s="40"/>
      <c r="K1190" s="41"/>
    </row>
    <row r="1191" spans="1:11" ht="13.7" customHeight="1" x14ac:dyDescent="0.15">
      <c r="A1191" s="152"/>
      <c r="B1191" s="153"/>
      <c r="C1191" s="26"/>
      <c r="D1191" s="27"/>
      <c r="E1191" s="28"/>
      <c r="F1191" s="42" t="s">
        <v>19</v>
      </c>
      <c r="G1191" s="43" t="s">
        <v>19</v>
      </c>
      <c r="H1191" s="34"/>
      <c r="I1191" s="34"/>
      <c r="J1191" s="34"/>
      <c r="K1191" s="44"/>
    </row>
    <row r="1192" spans="1:11" ht="13.7" customHeight="1" x14ac:dyDescent="0.15">
      <c r="A1192" s="154" t="s">
        <v>19</v>
      </c>
      <c r="B1192" s="153"/>
      <c r="C1192" s="29" t="s">
        <v>185</v>
      </c>
      <c r="D1192" s="45"/>
      <c r="E1192" s="46"/>
      <c r="F1192" s="47"/>
      <c r="G1192" s="43" t="s">
        <v>19</v>
      </c>
      <c r="H1192" s="34"/>
      <c r="I1192" s="34"/>
      <c r="J1192" s="34"/>
      <c r="K1192" s="44"/>
    </row>
    <row r="1193" spans="1:11" ht="13.7" customHeight="1" x14ac:dyDescent="0.15">
      <c r="A1193" s="155"/>
      <c r="B1193" s="156"/>
      <c r="C1193" s="30"/>
      <c r="D1193" s="31"/>
      <c r="E1193" s="32"/>
      <c r="F1193" s="33"/>
      <c r="G1193" s="48" t="s">
        <v>19</v>
      </c>
      <c r="H1193" s="49"/>
      <c r="I1193" s="49"/>
      <c r="J1193" s="49"/>
      <c r="K1193" s="50"/>
    </row>
    <row r="1194" spans="1:11" ht="13.7" customHeight="1" x14ac:dyDescent="0.15">
      <c r="A1194" s="150" t="s">
        <v>19</v>
      </c>
      <c r="B1194" s="151"/>
      <c r="C1194" s="21"/>
      <c r="D1194" s="22"/>
      <c r="E1194" s="23"/>
      <c r="F1194" s="24"/>
      <c r="G1194" s="39" t="s">
        <v>19</v>
      </c>
      <c r="H1194" s="40"/>
      <c r="I1194" s="40"/>
      <c r="J1194" s="40"/>
      <c r="K1194" s="41"/>
    </row>
    <row r="1195" spans="1:11" ht="13.5" customHeight="1" x14ac:dyDescent="0.15">
      <c r="A1195" s="152"/>
      <c r="B1195" s="153"/>
      <c r="C1195" s="26"/>
      <c r="D1195" s="27"/>
      <c r="E1195" s="28"/>
      <c r="F1195" s="42" t="s">
        <v>19</v>
      </c>
      <c r="G1195" s="43" t="s">
        <v>19</v>
      </c>
      <c r="H1195" s="34"/>
      <c r="I1195" s="34"/>
      <c r="J1195" s="34"/>
      <c r="K1195" s="44"/>
    </row>
    <row r="1196" spans="1:11" ht="13.5" customHeight="1" x14ac:dyDescent="0.15">
      <c r="A1196" s="154" t="s">
        <v>60</v>
      </c>
      <c r="B1196" s="153"/>
      <c r="C1196" s="29" t="s">
        <v>101</v>
      </c>
      <c r="D1196" s="45">
        <v>1</v>
      </c>
      <c r="E1196" s="46"/>
      <c r="F1196" s="47"/>
      <c r="G1196" s="43" t="s">
        <v>19</v>
      </c>
      <c r="H1196" s="34"/>
      <c r="I1196" s="34"/>
      <c r="J1196" s="34"/>
      <c r="K1196" s="44"/>
    </row>
    <row r="1197" spans="1:11" ht="13.5" customHeight="1" x14ac:dyDescent="0.15">
      <c r="A1197" s="155"/>
      <c r="B1197" s="156"/>
      <c r="C1197" s="30"/>
      <c r="D1197" s="31"/>
      <c r="E1197" s="32"/>
      <c r="F1197" s="33"/>
      <c r="G1197" s="48" t="s">
        <v>19</v>
      </c>
      <c r="H1197" s="49"/>
      <c r="I1197" s="49"/>
      <c r="J1197" s="49"/>
      <c r="K1197" s="50"/>
    </row>
    <row r="1198" spans="1:11" ht="13.5" customHeight="1" x14ac:dyDescent="0.15">
      <c r="A1198" s="150" t="s">
        <v>19</v>
      </c>
      <c r="B1198" s="151"/>
      <c r="C1198" s="21"/>
      <c r="D1198" s="22"/>
      <c r="E1198" s="23"/>
      <c r="F1198" s="24"/>
      <c r="G1198" s="39" t="s">
        <v>19</v>
      </c>
      <c r="H1198" s="40"/>
      <c r="I1198" s="40"/>
      <c r="J1198" s="40"/>
      <c r="K1198" s="41"/>
    </row>
    <row r="1199" spans="1:11" ht="13.5" customHeight="1" x14ac:dyDescent="0.15">
      <c r="A1199" s="152"/>
      <c r="B1199" s="153"/>
      <c r="C1199" s="26"/>
      <c r="D1199" s="27"/>
      <c r="E1199" s="28"/>
      <c r="F1199" s="42" t="s">
        <v>19</v>
      </c>
      <c r="G1199" s="43" t="s">
        <v>19</v>
      </c>
      <c r="H1199" s="34"/>
      <c r="I1199" s="34"/>
      <c r="J1199" s="34"/>
      <c r="K1199" s="44"/>
    </row>
    <row r="1200" spans="1:11" ht="13.5" customHeight="1" x14ac:dyDescent="0.15">
      <c r="A1200" s="154" t="s">
        <v>178</v>
      </c>
      <c r="B1200" s="153"/>
      <c r="C1200" s="29" t="s">
        <v>101</v>
      </c>
      <c r="D1200" s="45">
        <v>1</v>
      </c>
      <c r="E1200" s="46" t="s">
        <v>179</v>
      </c>
      <c r="F1200" s="47"/>
      <c r="G1200" s="43" t="s">
        <v>19</v>
      </c>
      <c r="H1200" s="34"/>
      <c r="I1200" s="34"/>
      <c r="J1200" s="34"/>
      <c r="K1200" s="44"/>
    </row>
    <row r="1201" spans="1:11" ht="13.5" customHeight="1" x14ac:dyDescent="0.15">
      <c r="A1201" s="155"/>
      <c r="B1201" s="156"/>
      <c r="C1201" s="30"/>
      <c r="D1201" s="31"/>
      <c r="E1201" s="32"/>
      <c r="F1201" s="33"/>
      <c r="G1201" s="48" t="s">
        <v>19</v>
      </c>
      <c r="H1201" s="49"/>
      <c r="I1201" s="49"/>
      <c r="J1201" s="49"/>
      <c r="K1201" s="50"/>
    </row>
    <row r="1202" spans="1:11" ht="13.5" customHeight="1" x14ac:dyDescent="0.15"/>
    <row r="1203" spans="1:11" ht="13.5" customHeight="1" x14ac:dyDescent="0.15"/>
    <row r="1204" spans="1:11" ht="13.7" customHeight="1" x14ac:dyDescent="0.15"/>
    <row r="1205" spans="1:11" ht="13.7" customHeight="1" x14ac:dyDescent="0.15"/>
    <row r="1206" spans="1:11" ht="13.7" customHeight="1" x14ac:dyDescent="0.15"/>
    <row r="1207" spans="1:11" ht="13.7" customHeight="1" x14ac:dyDescent="0.15"/>
    <row r="1208" spans="1:11" ht="13.7" customHeight="1" x14ac:dyDescent="0.15"/>
    <row r="1209" spans="1:11" ht="13.7" customHeight="1" x14ac:dyDescent="0.15">
      <c r="A1209" s="13"/>
      <c r="B1209" s="14" t="s">
        <v>114</v>
      </c>
      <c r="C1209" s="14"/>
      <c r="D1209" s="14"/>
      <c r="E1209" s="14"/>
      <c r="F1209" s="14"/>
      <c r="G1209" s="35" t="s">
        <v>61</v>
      </c>
      <c r="H1209" s="36" t="s">
        <v>368</v>
      </c>
      <c r="I1209" s="14" t="s">
        <v>180</v>
      </c>
      <c r="J1209" s="14"/>
      <c r="K1209" s="15"/>
    </row>
    <row r="1210" spans="1:11" ht="13.7" customHeight="1" x14ac:dyDescent="0.15">
      <c r="A1210" s="17" t="s">
        <v>19</v>
      </c>
      <c r="B1210" s="18" t="s">
        <v>19</v>
      </c>
      <c r="C1210" s="18"/>
      <c r="D1210" s="18"/>
      <c r="E1210" s="18"/>
      <c r="F1210" s="18"/>
      <c r="G1210" s="157">
        <v>1</v>
      </c>
      <c r="H1210" s="157"/>
      <c r="I1210" s="157"/>
      <c r="J1210" s="37" t="s">
        <v>101</v>
      </c>
      <c r="K1210" s="38" t="s">
        <v>181</v>
      </c>
    </row>
    <row r="1211" spans="1:11" ht="13.7" customHeight="1" x14ac:dyDescent="0.15">
      <c r="A1211" s="158" t="s">
        <v>182</v>
      </c>
      <c r="B1211" s="159"/>
      <c r="C1211" s="19" t="s">
        <v>9</v>
      </c>
      <c r="D1211" s="19" t="s">
        <v>65</v>
      </c>
      <c r="E1211" s="19" t="s">
        <v>66</v>
      </c>
      <c r="F1211" s="19" t="s">
        <v>67</v>
      </c>
      <c r="G1211" s="160" t="s">
        <v>183</v>
      </c>
      <c r="H1211" s="161"/>
      <c r="I1211" s="161"/>
      <c r="J1211" s="161"/>
      <c r="K1211" s="162"/>
    </row>
    <row r="1212" spans="1:11" ht="13.7" customHeight="1" x14ac:dyDescent="0.15">
      <c r="A1212" s="150" t="s">
        <v>184</v>
      </c>
      <c r="B1212" s="151"/>
      <c r="C1212" s="21"/>
      <c r="D1212" s="22"/>
      <c r="E1212" s="23"/>
      <c r="F1212" s="24"/>
      <c r="G1212" s="39" t="s">
        <v>19</v>
      </c>
      <c r="H1212" s="40"/>
      <c r="I1212" s="40"/>
      <c r="J1212" s="40"/>
      <c r="K1212" s="41"/>
    </row>
    <row r="1213" spans="1:11" ht="13.7" customHeight="1" x14ac:dyDescent="0.15">
      <c r="A1213" s="152"/>
      <c r="B1213" s="153"/>
      <c r="C1213" s="26"/>
      <c r="D1213" s="27"/>
      <c r="E1213" s="28"/>
      <c r="F1213" s="42" t="s">
        <v>19</v>
      </c>
      <c r="G1213" s="43" t="s">
        <v>19</v>
      </c>
      <c r="H1213" s="34"/>
      <c r="I1213" s="34"/>
      <c r="J1213" s="34"/>
      <c r="K1213" s="44"/>
    </row>
    <row r="1214" spans="1:11" ht="13.7" customHeight="1" x14ac:dyDescent="0.15">
      <c r="A1214" s="154" t="s">
        <v>19</v>
      </c>
      <c r="B1214" s="153"/>
      <c r="C1214" s="29" t="s">
        <v>185</v>
      </c>
      <c r="D1214" s="45"/>
      <c r="E1214" s="46"/>
      <c r="F1214" s="47"/>
      <c r="G1214" s="43" t="s">
        <v>19</v>
      </c>
      <c r="H1214" s="34"/>
      <c r="I1214" s="34"/>
      <c r="J1214" s="34"/>
      <c r="K1214" s="44"/>
    </row>
    <row r="1215" spans="1:11" ht="13.7" customHeight="1" x14ac:dyDescent="0.15">
      <c r="A1215" s="155"/>
      <c r="B1215" s="156"/>
      <c r="C1215" s="30"/>
      <c r="D1215" s="31"/>
      <c r="E1215" s="32"/>
      <c r="F1215" s="33"/>
      <c r="G1215" s="48" t="s">
        <v>19</v>
      </c>
      <c r="H1215" s="49"/>
      <c r="I1215" s="49"/>
      <c r="J1215" s="49"/>
      <c r="K1215" s="50"/>
    </row>
    <row r="1216" spans="1:11" ht="13.7" customHeight="1" x14ac:dyDescent="0.15">
      <c r="A1216" s="150" t="s">
        <v>186</v>
      </c>
      <c r="B1216" s="151"/>
      <c r="C1216" s="21"/>
      <c r="D1216" s="22"/>
      <c r="E1216" s="23"/>
      <c r="F1216" s="24"/>
      <c r="G1216" s="39" t="s">
        <v>19</v>
      </c>
      <c r="H1216" s="40"/>
      <c r="I1216" s="40"/>
      <c r="J1216" s="40"/>
      <c r="K1216" s="41"/>
    </row>
    <row r="1217" spans="1:11" ht="13.7" customHeight="1" x14ac:dyDescent="0.15">
      <c r="A1217" s="152"/>
      <c r="B1217" s="153"/>
      <c r="C1217" s="26"/>
      <c r="D1217" s="27"/>
      <c r="E1217" s="28"/>
      <c r="F1217" s="42" t="s">
        <v>19</v>
      </c>
      <c r="G1217" s="43" t="s">
        <v>19</v>
      </c>
      <c r="H1217" s="34"/>
      <c r="I1217" s="34"/>
      <c r="J1217" s="34"/>
      <c r="K1217" s="44"/>
    </row>
    <row r="1218" spans="1:11" ht="13.7" customHeight="1" x14ac:dyDescent="0.15">
      <c r="A1218" s="154" t="s">
        <v>19</v>
      </c>
      <c r="B1218" s="153"/>
      <c r="C1218" s="29" t="s">
        <v>185</v>
      </c>
      <c r="D1218" s="45"/>
      <c r="E1218" s="46"/>
      <c r="F1218" s="47"/>
      <c r="G1218" s="43" t="s">
        <v>19</v>
      </c>
      <c r="H1218" s="34"/>
      <c r="I1218" s="34"/>
      <c r="J1218" s="34"/>
      <c r="K1218" s="44"/>
    </row>
    <row r="1219" spans="1:11" ht="13.7" customHeight="1" x14ac:dyDescent="0.15">
      <c r="A1219" s="155"/>
      <c r="B1219" s="156"/>
      <c r="C1219" s="30"/>
      <c r="D1219" s="31"/>
      <c r="E1219" s="32"/>
      <c r="F1219" s="33"/>
      <c r="G1219" s="48" t="s">
        <v>19</v>
      </c>
      <c r="H1219" s="49"/>
      <c r="I1219" s="49"/>
      <c r="J1219" s="49"/>
      <c r="K1219" s="50"/>
    </row>
    <row r="1220" spans="1:11" ht="13.7" customHeight="1" x14ac:dyDescent="0.15">
      <c r="A1220" s="150" t="s">
        <v>187</v>
      </c>
      <c r="B1220" s="151"/>
      <c r="C1220" s="21"/>
      <c r="D1220" s="22"/>
      <c r="E1220" s="23"/>
      <c r="F1220" s="24"/>
      <c r="G1220" s="39" t="s">
        <v>19</v>
      </c>
      <c r="H1220" s="40"/>
      <c r="I1220" s="40"/>
      <c r="J1220" s="40"/>
      <c r="K1220" s="41"/>
    </row>
    <row r="1221" spans="1:11" ht="13.7" customHeight="1" x14ac:dyDescent="0.15">
      <c r="A1221" s="152"/>
      <c r="B1221" s="153"/>
      <c r="C1221" s="26"/>
      <c r="D1221" s="27"/>
      <c r="E1221" s="28"/>
      <c r="F1221" s="42" t="s">
        <v>19</v>
      </c>
      <c r="G1221" s="43" t="s">
        <v>19</v>
      </c>
      <c r="H1221" s="34"/>
      <c r="I1221" s="34"/>
      <c r="J1221" s="34"/>
      <c r="K1221" s="44"/>
    </row>
    <row r="1222" spans="1:11" ht="13.7" customHeight="1" x14ac:dyDescent="0.15">
      <c r="A1222" s="154" t="s">
        <v>19</v>
      </c>
      <c r="B1222" s="153"/>
      <c r="C1222" s="29" t="s">
        <v>185</v>
      </c>
      <c r="D1222" s="45"/>
      <c r="E1222" s="46"/>
      <c r="F1222" s="47"/>
      <c r="G1222" s="43" t="s">
        <v>19</v>
      </c>
      <c r="H1222" s="34"/>
      <c r="I1222" s="34"/>
      <c r="J1222" s="34"/>
      <c r="K1222" s="44"/>
    </row>
    <row r="1223" spans="1:11" ht="13.7" customHeight="1" x14ac:dyDescent="0.15">
      <c r="A1223" s="155"/>
      <c r="B1223" s="156"/>
      <c r="C1223" s="30"/>
      <c r="D1223" s="31"/>
      <c r="E1223" s="32"/>
      <c r="F1223" s="33"/>
      <c r="G1223" s="48" t="s">
        <v>19</v>
      </c>
      <c r="H1223" s="49"/>
      <c r="I1223" s="49"/>
      <c r="J1223" s="49"/>
      <c r="K1223" s="50"/>
    </row>
    <row r="1224" spans="1:11" ht="13.7" customHeight="1" x14ac:dyDescent="0.15">
      <c r="A1224" s="150" t="s">
        <v>188</v>
      </c>
      <c r="B1224" s="151"/>
      <c r="C1224" s="21"/>
      <c r="D1224" s="22"/>
      <c r="E1224" s="23"/>
      <c r="F1224" s="24"/>
      <c r="G1224" s="39" t="s">
        <v>19</v>
      </c>
      <c r="H1224" s="40"/>
      <c r="I1224" s="40"/>
      <c r="J1224" s="40"/>
      <c r="K1224" s="41"/>
    </row>
    <row r="1225" spans="1:11" ht="13.7" customHeight="1" x14ac:dyDescent="0.15">
      <c r="A1225" s="152"/>
      <c r="B1225" s="153"/>
      <c r="C1225" s="26"/>
      <c r="D1225" s="27"/>
      <c r="E1225" s="28"/>
      <c r="F1225" s="42" t="s">
        <v>19</v>
      </c>
      <c r="G1225" s="43" t="s">
        <v>19</v>
      </c>
      <c r="H1225" s="34"/>
      <c r="I1225" s="34"/>
      <c r="J1225" s="34"/>
      <c r="K1225" s="44"/>
    </row>
    <row r="1226" spans="1:11" ht="13.7" customHeight="1" x14ac:dyDescent="0.15">
      <c r="A1226" s="154" t="s">
        <v>19</v>
      </c>
      <c r="B1226" s="153"/>
      <c r="C1226" s="29" t="s">
        <v>185</v>
      </c>
      <c r="D1226" s="45"/>
      <c r="E1226" s="46"/>
      <c r="F1226" s="47"/>
      <c r="G1226" s="43" t="s">
        <v>19</v>
      </c>
      <c r="H1226" s="34"/>
      <c r="I1226" s="34"/>
      <c r="J1226" s="34"/>
      <c r="K1226" s="44"/>
    </row>
    <row r="1227" spans="1:11" ht="13.7" customHeight="1" x14ac:dyDescent="0.15">
      <c r="A1227" s="155"/>
      <c r="B1227" s="156"/>
      <c r="C1227" s="30"/>
      <c r="D1227" s="31"/>
      <c r="E1227" s="32"/>
      <c r="F1227" s="33"/>
      <c r="G1227" s="48" t="s">
        <v>19</v>
      </c>
      <c r="H1227" s="49"/>
      <c r="I1227" s="49"/>
      <c r="J1227" s="49"/>
      <c r="K1227" s="50"/>
    </row>
    <row r="1228" spans="1:11" ht="13.7" customHeight="1" x14ac:dyDescent="0.15">
      <c r="A1228" s="150" t="s">
        <v>189</v>
      </c>
      <c r="B1228" s="151"/>
      <c r="C1228" s="21"/>
      <c r="D1228" s="22"/>
      <c r="E1228" s="23"/>
      <c r="F1228" s="24"/>
      <c r="G1228" s="39" t="s">
        <v>19</v>
      </c>
      <c r="H1228" s="40"/>
      <c r="I1228" s="40"/>
      <c r="J1228" s="40"/>
      <c r="K1228" s="41"/>
    </row>
    <row r="1229" spans="1:11" ht="13.7" customHeight="1" x14ac:dyDescent="0.15">
      <c r="A1229" s="152"/>
      <c r="B1229" s="153"/>
      <c r="C1229" s="26"/>
      <c r="D1229" s="27"/>
      <c r="E1229" s="28"/>
      <c r="F1229" s="42" t="s">
        <v>19</v>
      </c>
      <c r="G1229" s="43" t="s">
        <v>19</v>
      </c>
      <c r="H1229" s="34"/>
      <c r="I1229" s="34"/>
      <c r="J1229" s="34"/>
      <c r="K1229" s="44"/>
    </row>
    <row r="1230" spans="1:11" ht="13.7" customHeight="1" x14ac:dyDescent="0.15">
      <c r="A1230" s="154" t="s">
        <v>19</v>
      </c>
      <c r="B1230" s="153"/>
      <c r="C1230" s="29" t="s">
        <v>185</v>
      </c>
      <c r="D1230" s="45"/>
      <c r="E1230" s="46"/>
      <c r="F1230" s="47"/>
      <c r="G1230" s="43" t="s">
        <v>19</v>
      </c>
      <c r="H1230" s="34"/>
      <c r="I1230" s="34"/>
      <c r="J1230" s="34"/>
      <c r="K1230" s="44"/>
    </row>
    <row r="1231" spans="1:11" ht="13.7" customHeight="1" x14ac:dyDescent="0.15">
      <c r="A1231" s="155"/>
      <c r="B1231" s="156"/>
      <c r="C1231" s="30"/>
      <c r="D1231" s="31"/>
      <c r="E1231" s="32"/>
      <c r="F1231" s="33"/>
      <c r="G1231" s="48" t="s">
        <v>19</v>
      </c>
      <c r="H1231" s="49"/>
      <c r="I1231" s="49"/>
      <c r="J1231" s="49"/>
      <c r="K1231" s="50"/>
    </row>
    <row r="1232" spans="1:11" ht="13.7" customHeight="1" x14ac:dyDescent="0.15">
      <c r="A1232" s="150" t="s">
        <v>19</v>
      </c>
      <c r="B1232" s="151"/>
      <c r="C1232" s="21"/>
      <c r="D1232" s="22"/>
      <c r="E1232" s="23"/>
      <c r="F1232" s="24"/>
      <c r="G1232" s="39" t="s">
        <v>19</v>
      </c>
      <c r="H1232" s="40"/>
      <c r="I1232" s="40"/>
      <c r="J1232" s="40"/>
      <c r="K1232" s="41"/>
    </row>
    <row r="1233" spans="1:11" ht="13.5" customHeight="1" x14ac:dyDescent="0.15">
      <c r="A1233" s="152"/>
      <c r="B1233" s="153"/>
      <c r="C1233" s="26"/>
      <c r="D1233" s="27"/>
      <c r="E1233" s="28"/>
      <c r="F1233" s="42" t="s">
        <v>19</v>
      </c>
      <c r="G1233" s="43" t="s">
        <v>19</v>
      </c>
      <c r="H1233" s="34"/>
      <c r="I1233" s="34"/>
      <c r="J1233" s="34"/>
      <c r="K1233" s="44"/>
    </row>
    <row r="1234" spans="1:11" ht="13.5" customHeight="1" x14ac:dyDescent="0.15">
      <c r="A1234" s="154" t="s">
        <v>60</v>
      </c>
      <c r="B1234" s="153"/>
      <c r="C1234" s="29" t="s">
        <v>101</v>
      </c>
      <c r="D1234" s="45">
        <v>1</v>
      </c>
      <c r="E1234" s="46"/>
      <c r="F1234" s="47"/>
      <c r="G1234" s="43" t="s">
        <v>19</v>
      </c>
      <c r="H1234" s="34"/>
      <c r="I1234" s="34"/>
      <c r="J1234" s="34"/>
      <c r="K1234" s="44"/>
    </row>
    <row r="1235" spans="1:11" ht="13.5" customHeight="1" x14ac:dyDescent="0.15">
      <c r="A1235" s="155"/>
      <c r="B1235" s="156"/>
      <c r="C1235" s="30"/>
      <c r="D1235" s="31"/>
      <c r="E1235" s="32"/>
      <c r="F1235" s="33"/>
      <c r="G1235" s="48" t="s">
        <v>19</v>
      </c>
      <c r="H1235" s="49"/>
      <c r="I1235" s="49"/>
      <c r="J1235" s="49"/>
      <c r="K1235" s="50"/>
    </row>
    <row r="1236" spans="1:11" ht="13.5" customHeight="1" x14ac:dyDescent="0.15">
      <c r="A1236" s="150" t="s">
        <v>19</v>
      </c>
      <c r="B1236" s="151"/>
      <c r="C1236" s="21"/>
      <c r="D1236" s="22"/>
      <c r="E1236" s="23"/>
      <c r="F1236" s="24"/>
      <c r="G1236" s="39" t="s">
        <v>19</v>
      </c>
      <c r="H1236" s="40"/>
      <c r="I1236" s="40"/>
      <c r="J1236" s="40"/>
      <c r="K1236" s="41"/>
    </row>
    <row r="1237" spans="1:11" ht="13.5" customHeight="1" x14ac:dyDescent="0.15">
      <c r="A1237" s="152"/>
      <c r="B1237" s="153"/>
      <c r="C1237" s="26"/>
      <c r="D1237" s="27"/>
      <c r="E1237" s="28"/>
      <c r="F1237" s="42" t="s">
        <v>19</v>
      </c>
      <c r="G1237" s="43" t="s">
        <v>19</v>
      </c>
      <c r="H1237" s="34"/>
      <c r="I1237" s="34"/>
      <c r="J1237" s="34"/>
      <c r="K1237" s="44"/>
    </row>
    <row r="1238" spans="1:11" ht="13.5" customHeight="1" x14ac:dyDescent="0.15">
      <c r="A1238" s="154" t="s">
        <v>178</v>
      </c>
      <c r="B1238" s="153"/>
      <c r="C1238" s="29" t="s">
        <v>101</v>
      </c>
      <c r="D1238" s="45">
        <v>1</v>
      </c>
      <c r="E1238" s="46" t="s">
        <v>179</v>
      </c>
      <c r="F1238" s="47"/>
      <c r="G1238" s="43" t="s">
        <v>19</v>
      </c>
      <c r="H1238" s="34"/>
      <c r="I1238" s="34"/>
      <c r="J1238" s="34"/>
      <c r="K1238" s="44"/>
    </row>
    <row r="1239" spans="1:11" ht="13.5" customHeight="1" x14ac:dyDescent="0.15">
      <c r="A1239" s="155"/>
      <c r="B1239" s="156"/>
      <c r="C1239" s="30"/>
      <c r="D1239" s="31"/>
      <c r="E1239" s="32"/>
      <c r="F1239" s="33"/>
      <c r="G1239" s="48" t="s">
        <v>19</v>
      </c>
      <c r="H1239" s="49"/>
      <c r="I1239" s="49"/>
      <c r="J1239" s="49"/>
      <c r="K1239" s="50"/>
    </row>
    <row r="1240" spans="1:11" ht="13.5" customHeight="1" x14ac:dyDescent="0.15"/>
    <row r="1241" spans="1:11" ht="13.5" customHeight="1" x14ac:dyDescent="0.15"/>
    <row r="1242" spans="1:11" ht="13.5" customHeight="1" x14ac:dyDescent="0.15"/>
    <row r="1243" spans="1:11" ht="13.7" customHeight="1" x14ac:dyDescent="0.15"/>
    <row r="1244" spans="1:11" ht="13.7" customHeight="1" x14ac:dyDescent="0.15"/>
    <row r="1245" spans="1:11" ht="13.7" customHeight="1" x14ac:dyDescent="0.15"/>
    <row r="1246" spans="1:11" ht="13.7" customHeight="1" x14ac:dyDescent="0.15"/>
    <row r="1247" spans="1:11" ht="13.7" customHeight="1" x14ac:dyDescent="0.15">
      <c r="A1247" s="13"/>
      <c r="B1247" s="14" t="s">
        <v>115</v>
      </c>
      <c r="C1247" s="14"/>
      <c r="D1247" s="14"/>
      <c r="E1247" s="14"/>
      <c r="F1247" s="14"/>
      <c r="G1247" s="35" t="s">
        <v>61</v>
      </c>
      <c r="H1247" s="36" t="s">
        <v>369</v>
      </c>
      <c r="I1247" s="14" t="s">
        <v>180</v>
      </c>
      <c r="J1247" s="14"/>
      <c r="K1247" s="15"/>
    </row>
    <row r="1248" spans="1:11" ht="13.7" customHeight="1" x14ac:dyDescent="0.15">
      <c r="A1248" s="17" t="s">
        <v>19</v>
      </c>
      <c r="B1248" s="18" t="s">
        <v>19</v>
      </c>
      <c r="C1248" s="18"/>
      <c r="D1248" s="18"/>
      <c r="E1248" s="18"/>
      <c r="F1248" s="18"/>
      <c r="G1248" s="157">
        <v>1</v>
      </c>
      <c r="H1248" s="157"/>
      <c r="I1248" s="157"/>
      <c r="J1248" s="37" t="s">
        <v>101</v>
      </c>
      <c r="K1248" s="38" t="s">
        <v>181</v>
      </c>
    </row>
    <row r="1249" spans="1:11" ht="13.7" customHeight="1" x14ac:dyDescent="0.15">
      <c r="A1249" s="158" t="s">
        <v>182</v>
      </c>
      <c r="B1249" s="159"/>
      <c r="C1249" s="19" t="s">
        <v>9</v>
      </c>
      <c r="D1249" s="19" t="s">
        <v>65</v>
      </c>
      <c r="E1249" s="19" t="s">
        <v>66</v>
      </c>
      <c r="F1249" s="19" t="s">
        <v>67</v>
      </c>
      <c r="G1249" s="160" t="s">
        <v>183</v>
      </c>
      <c r="H1249" s="161"/>
      <c r="I1249" s="161"/>
      <c r="J1249" s="161"/>
      <c r="K1249" s="162"/>
    </row>
    <row r="1250" spans="1:11" ht="13.7" customHeight="1" x14ac:dyDescent="0.15">
      <c r="A1250" s="150" t="s">
        <v>184</v>
      </c>
      <c r="B1250" s="151"/>
      <c r="C1250" s="21"/>
      <c r="D1250" s="22"/>
      <c r="E1250" s="23"/>
      <c r="F1250" s="24"/>
      <c r="G1250" s="39" t="s">
        <v>19</v>
      </c>
      <c r="H1250" s="40"/>
      <c r="I1250" s="40"/>
      <c r="J1250" s="40"/>
      <c r="K1250" s="41"/>
    </row>
    <row r="1251" spans="1:11" ht="13.7" customHeight="1" x14ac:dyDescent="0.15">
      <c r="A1251" s="152"/>
      <c r="B1251" s="153"/>
      <c r="C1251" s="26"/>
      <c r="D1251" s="27"/>
      <c r="E1251" s="28"/>
      <c r="F1251" s="42" t="s">
        <v>19</v>
      </c>
      <c r="G1251" s="43" t="s">
        <v>19</v>
      </c>
      <c r="H1251" s="34"/>
      <c r="I1251" s="34"/>
      <c r="J1251" s="34"/>
      <c r="K1251" s="44"/>
    </row>
    <row r="1252" spans="1:11" ht="13.5" customHeight="1" x14ac:dyDescent="0.15">
      <c r="A1252" s="154" t="s">
        <v>19</v>
      </c>
      <c r="B1252" s="153"/>
      <c r="C1252" s="29" t="s">
        <v>185</v>
      </c>
      <c r="D1252" s="45"/>
      <c r="E1252" s="46"/>
      <c r="F1252" s="47"/>
      <c r="G1252" s="43" t="s">
        <v>19</v>
      </c>
      <c r="H1252" s="34"/>
      <c r="I1252" s="34"/>
      <c r="J1252" s="34"/>
      <c r="K1252" s="44"/>
    </row>
    <row r="1253" spans="1:11" ht="13.5" customHeight="1" x14ac:dyDescent="0.15">
      <c r="A1253" s="155"/>
      <c r="B1253" s="156"/>
      <c r="C1253" s="30"/>
      <c r="D1253" s="31"/>
      <c r="E1253" s="32"/>
      <c r="F1253" s="33"/>
      <c r="G1253" s="48" t="s">
        <v>19</v>
      </c>
      <c r="H1253" s="49"/>
      <c r="I1253" s="49"/>
      <c r="J1253" s="49"/>
      <c r="K1253" s="50"/>
    </row>
    <row r="1254" spans="1:11" ht="13.5" customHeight="1" x14ac:dyDescent="0.15">
      <c r="A1254" s="150" t="s">
        <v>186</v>
      </c>
      <c r="B1254" s="151"/>
      <c r="C1254" s="21"/>
      <c r="D1254" s="22"/>
      <c r="E1254" s="23"/>
      <c r="F1254" s="24"/>
      <c r="G1254" s="39" t="s">
        <v>19</v>
      </c>
      <c r="H1254" s="40"/>
      <c r="I1254" s="40"/>
      <c r="J1254" s="40"/>
      <c r="K1254" s="41"/>
    </row>
    <row r="1255" spans="1:11" ht="13.5" customHeight="1" x14ac:dyDescent="0.15">
      <c r="A1255" s="152"/>
      <c r="B1255" s="153"/>
      <c r="C1255" s="26"/>
      <c r="D1255" s="27"/>
      <c r="E1255" s="28"/>
      <c r="F1255" s="42" t="s">
        <v>19</v>
      </c>
      <c r="G1255" s="43" t="s">
        <v>19</v>
      </c>
      <c r="H1255" s="34"/>
      <c r="I1255" s="34"/>
      <c r="J1255" s="34"/>
      <c r="K1255" s="44"/>
    </row>
    <row r="1256" spans="1:11" ht="13.5" customHeight="1" x14ac:dyDescent="0.15">
      <c r="A1256" s="154" t="s">
        <v>19</v>
      </c>
      <c r="B1256" s="153"/>
      <c r="C1256" s="29" t="s">
        <v>185</v>
      </c>
      <c r="D1256" s="45"/>
      <c r="E1256" s="46"/>
      <c r="F1256" s="47"/>
      <c r="G1256" s="43" t="s">
        <v>19</v>
      </c>
      <c r="H1256" s="34"/>
      <c r="I1256" s="34"/>
      <c r="J1256" s="34"/>
      <c r="K1256" s="44"/>
    </row>
    <row r="1257" spans="1:11" ht="13.5" customHeight="1" x14ac:dyDescent="0.15">
      <c r="A1257" s="155"/>
      <c r="B1257" s="156"/>
      <c r="C1257" s="30"/>
      <c r="D1257" s="31"/>
      <c r="E1257" s="32"/>
      <c r="F1257" s="33"/>
      <c r="G1257" s="48" t="s">
        <v>19</v>
      </c>
      <c r="H1257" s="49"/>
      <c r="I1257" s="49"/>
      <c r="J1257" s="49"/>
      <c r="K1257" s="50"/>
    </row>
    <row r="1258" spans="1:11" ht="13.5" customHeight="1" x14ac:dyDescent="0.15">
      <c r="A1258" s="150" t="s">
        <v>187</v>
      </c>
      <c r="B1258" s="151"/>
      <c r="C1258" s="21"/>
      <c r="D1258" s="22"/>
      <c r="E1258" s="23"/>
      <c r="F1258" s="24"/>
      <c r="G1258" s="39" t="s">
        <v>19</v>
      </c>
      <c r="H1258" s="40"/>
      <c r="I1258" s="40"/>
      <c r="J1258" s="40"/>
      <c r="K1258" s="41"/>
    </row>
    <row r="1259" spans="1:11" ht="13.5" customHeight="1" x14ac:dyDescent="0.15">
      <c r="A1259" s="152"/>
      <c r="B1259" s="153"/>
      <c r="C1259" s="26"/>
      <c r="D1259" s="27"/>
      <c r="E1259" s="28"/>
      <c r="F1259" s="42" t="s">
        <v>19</v>
      </c>
      <c r="G1259" s="43" t="s">
        <v>19</v>
      </c>
      <c r="H1259" s="34"/>
      <c r="I1259" s="34"/>
      <c r="J1259" s="34"/>
      <c r="K1259" s="44"/>
    </row>
    <row r="1260" spans="1:11" ht="13.5" customHeight="1" x14ac:dyDescent="0.15">
      <c r="A1260" s="154" t="s">
        <v>19</v>
      </c>
      <c r="B1260" s="153"/>
      <c r="C1260" s="29" t="s">
        <v>185</v>
      </c>
      <c r="D1260" s="45"/>
      <c r="E1260" s="46"/>
      <c r="F1260" s="47"/>
      <c r="G1260" s="43" t="s">
        <v>19</v>
      </c>
      <c r="H1260" s="34"/>
      <c r="I1260" s="34"/>
      <c r="J1260" s="34"/>
      <c r="K1260" s="44"/>
    </row>
    <row r="1261" spans="1:11" ht="13.5" customHeight="1" x14ac:dyDescent="0.15">
      <c r="A1261" s="155"/>
      <c r="B1261" s="156"/>
      <c r="C1261" s="30"/>
      <c r="D1261" s="31"/>
      <c r="E1261" s="32"/>
      <c r="F1261" s="33"/>
      <c r="G1261" s="48" t="s">
        <v>19</v>
      </c>
      <c r="H1261" s="49"/>
      <c r="I1261" s="49"/>
      <c r="J1261" s="49"/>
      <c r="K1261" s="50"/>
    </row>
    <row r="1262" spans="1:11" ht="13.5" customHeight="1" x14ac:dyDescent="0.15">
      <c r="A1262" s="150" t="s">
        <v>188</v>
      </c>
      <c r="B1262" s="151"/>
      <c r="C1262" s="21"/>
      <c r="D1262" s="22"/>
      <c r="E1262" s="23"/>
      <c r="F1262" s="24"/>
      <c r="G1262" s="39" t="s">
        <v>19</v>
      </c>
      <c r="H1262" s="40"/>
      <c r="I1262" s="40"/>
      <c r="J1262" s="40"/>
      <c r="K1262" s="41"/>
    </row>
    <row r="1263" spans="1:11" ht="13.5" customHeight="1" x14ac:dyDescent="0.15">
      <c r="A1263" s="152"/>
      <c r="B1263" s="153"/>
      <c r="C1263" s="26"/>
      <c r="D1263" s="27"/>
      <c r="E1263" s="28"/>
      <c r="F1263" s="42" t="s">
        <v>19</v>
      </c>
      <c r="G1263" s="43" t="s">
        <v>19</v>
      </c>
      <c r="H1263" s="34"/>
      <c r="I1263" s="34"/>
      <c r="J1263" s="34"/>
      <c r="K1263" s="44"/>
    </row>
    <row r="1264" spans="1:11" ht="13.5" customHeight="1" x14ac:dyDescent="0.15">
      <c r="A1264" s="154" t="s">
        <v>19</v>
      </c>
      <c r="B1264" s="153"/>
      <c r="C1264" s="29" t="s">
        <v>185</v>
      </c>
      <c r="D1264" s="45"/>
      <c r="E1264" s="46"/>
      <c r="F1264" s="47"/>
      <c r="G1264" s="43" t="s">
        <v>19</v>
      </c>
      <c r="H1264" s="34"/>
      <c r="I1264" s="34"/>
      <c r="J1264" s="34"/>
      <c r="K1264" s="44"/>
    </row>
    <row r="1265" spans="1:11" ht="13.5" customHeight="1" x14ac:dyDescent="0.15">
      <c r="A1265" s="155"/>
      <c r="B1265" s="156"/>
      <c r="C1265" s="30"/>
      <c r="D1265" s="31"/>
      <c r="E1265" s="32"/>
      <c r="F1265" s="33"/>
      <c r="G1265" s="48" t="s">
        <v>19</v>
      </c>
      <c r="H1265" s="49"/>
      <c r="I1265" s="49"/>
      <c r="J1265" s="49"/>
      <c r="K1265" s="50"/>
    </row>
    <row r="1266" spans="1:11" ht="13.5" customHeight="1" x14ac:dyDescent="0.15">
      <c r="A1266" s="150" t="s">
        <v>189</v>
      </c>
      <c r="B1266" s="151"/>
      <c r="C1266" s="21"/>
      <c r="D1266" s="22"/>
      <c r="E1266" s="23"/>
      <c r="F1266" s="24"/>
      <c r="G1266" s="39" t="s">
        <v>19</v>
      </c>
      <c r="H1266" s="40"/>
      <c r="I1266" s="40"/>
      <c r="J1266" s="40"/>
      <c r="K1266" s="41"/>
    </row>
    <row r="1267" spans="1:11" ht="13.5" customHeight="1" x14ac:dyDescent="0.15">
      <c r="A1267" s="152"/>
      <c r="B1267" s="153"/>
      <c r="C1267" s="26"/>
      <c r="D1267" s="27"/>
      <c r="E1267" s="28"/>
      <c r="F1267" s="42" t="s">
        <v>19</v>
      </c>
      <c r="G1267" s="43" t="s">
        <v>19</v>
      </c>
      <c r="H1267" s="34"/>
      <c r="I1267" s="34"/>
      <c r="J1267" s="34"/>
      <c r="K1267" s="44"/>
    </row>
    <row r="1268" spans="1:11" ht="13.5" customHeight="1" x14ac:dyDescent="0.15">
      <c r="A1268" s="154" t="s">
        <v>19</v>
      </c>
      <c r="B1268" s="153"/>
      <c r="C1268" s="29" t="s">
        <v>185</v>
      </c>
      <c r="D1268" s="45"/>
      <c r="E1268" s="46"/>
      <c r="F1268" s="47"/>
      <c r="G1268" s="43" t="s">
        <v>19</v>
      </c>
      <c r="H1268" s="34"/>
      <c r="I1268" s="34"/>
      <c r="J1268" s="34"/>
      <c r="K1268" s="44"/>
    </row>
    <row r="1269" spans="1:11" ht="13.5" customHeight="1" x14ac:dyDescent="0.15">
      <c r="A1269" s="155"/>
      <c r="B1269" s="156"/>
      <c r="C1269" s="30"/>
      <c r="D1269" s="31"/>
      <c r="E1269" s="32"/>
      <c r="F1269" s="33"/>
      <c r="G1269" s="48" t="s">
        <v>19</v>
      </c>
      <c r="H1269" s="49"/>
      <c r="I1269" s="49"/>
      <c r="J1269" s="49"/>
      <c r="K1269" s="50"/>
    </row>
    <row r="1270" spans="1:11" ht="13.5" customHeight="1" x14ac:dyDescent="0.15">
      <c r="A1270" s="150" t="s">
        <v>19</v>
      </c>
      <c r="B1270" s="151"/>
      <c r="C1270" s="21"/>
      <c r="D1270" s="22"/>
      <c r="E1270" s="23"/>
      <c r="F1270" s="24"/>
      <c r="G1270" s="39" t="s">
        <v>19</v>
      </c>
      <c r="H1270" s="40"/>
      <c r="I1270" s="40"/>
      <c r="J1270" s="40"/>
      <c r="K1270" s="41"/>
    </row>
    <row r="1271" spans="1:11" ht="13.5" customHeight="1" x14ac:dyDescent="0.15">
      <c r="A1271" s="152"/>
      <c r="B1271" s="153"/>
      <c r="C1271" s="26"/>
      <c r="D1271" s="27"/>
      <c r="E1271" s="28"/>
      <c r="F1271" s="42" t="s">
        <v>19</v>
      </c>
      <c r="G1271" s="43" t="s">
        <v>19</v>
      </c>
      <c r="H1271" s="34"/>
      <c r="I1271" s="34"/>
      <c r="J1271" s="34"/>
      <c r="K1271" s="44"/>
    </row>
    <row r="1272" spans="1:11" ht="13.5" customHeight="1" x14ac:dyDescent="0.15">
      <c r="A1272" s="154" t="s">
        <v>60</v>
      </c>
      <c r="B1272" s="153"/>
      <c r="C1272" s="29" t="s">
        <v>101</v>
      </c>
      <c r="D1272" s="45">
        <v>1</v>
      </c>
      <c r="E1272" s="46"/>
      <c r="F1272" s="47"/>
      <c r="G1272" s="43" t="s">
        <v>19</v>
      </c>
      <c r="H1272" s="34"/>
      <c r="I1272" s="34"/>
      <c r="J1272" s="34"/>
      <c r="K1272" s="44"/>
    </row>
    <row r="1273" spans="1:11" ht="13.5" customHeight="1" x14ac:dyDescent="0.15">
      <c r="A1273" s="155"/>
      <c r="B1273" s="156"/>
      <c r="C1273" s="30"/>
      <c r="D1273" s="31"/>
      <c r="E1273" s="32"/>
      <c r="F1273" s="33"/>
      <c r="G1273" s="48" t="s">
        <v>19</v>
      </c>
      <c r="H1273" s="49"/>
      <c r="I1273" s="49"/>
      <c r="J1273" s="49"/>
      <c r="K1273" s="50"/>
    </row>
    <row r="1274" spans="1:11" ht="13.5" customHeight="1" x14ac:dyDescent="0.15">
      <c r="A1274" s="150" t="s">
        <v>19</v>
      </c>
      <c r="B1274" s="151"/>
      <c r="C1274" s="21"/>
      <c r="D1274" s="22"/>
      <c r="E1274" s="23"/>
      <c r="F1274" s="24"/>
      <c r="G1274" s="39" t="s">
        <v>19</v>
      </c>
      <c r="H1274" s="40"/>
      <c r="I1274" s="40"/>
      <c r="J1274" s="40"/>
      <c r="K1274" s="41"/>
    </row>
    <row r="1275" spans="1:11" ht="13.5" customHeight="1" x14ac:dyDescent="0.15">
      <c r="A1275" s="152"/>
      <c r="B1275" s="153"/>
      <c r="C1275" s="26"/>
      <c r="D1275" s="27"/>
      <c r="E1275" s="28"/>
      <c r="F1275" s="42" t="s">
        <v>19</v>
      </c>
      <c r="G1275" s="43" t="s">
        <v>19</v>
      </c>
      <c r="H1275" s="34"/>
      <c r="I1275" s="34"/>
      <c r="J1275" s="34"/>
      <c r="K1275" s="44"/>
    </row>
    <row r="1276" spans="1:11" ht="13.5" customHeight="1" x14ac:dyDescent="0.15">
      <c r="A1276" s="154" t="s">
        <v>178</v>
      </c>
      <c r="B1276" s="153"/>
      <c r="C1276" s="29" t="s">
        <v>101</v>
      </c>
      <c r="D1276" s="45">
        <v>1</v>
      </c>
      <c r="E1276" s="46" t="s">
        <v>179</v>
      </c>
      <c r="F1276" s="47"/>
      <c r="G1276" s="43" t="s">
        <v>19</v>
      </c>
      <c r="H1276" s="34"/>
      <c r="I1276" s="34"/>
      <c r="J1276" s="34"/>
      <c r="K1276" s="44"/>
    </row>
    <row r="1277" spans="1:11" ht="13.5" customHeight="1" x14ac:dyDescent="0.15">
      <c r="A1277" s="155"/>
      <c r="B1277" s="156"/>
      <c r="C1277" s="30"/>
      <c r="D1277" s="31"/>
      <c r="E1277" s="32"/>
      <c r="F1277" s="33"/>
      <c r="G1277" s="48" t="s">
        <v>19</v>
      </c>
      <c r="H1277" s="49"/>
      <c r="I1277" s="49"/>
      <c r="J1277" s="49"/>
      <c r="K1277" s="50"/>
    </row>
    <row r="1278" spans="1:11" ht="13.5" customHeight="1" x14ac:dyDescent="0.15"/>
    <row r="1279" spans="1:11" ht="13.7" customHeight="1" x14ac:dyDescent="0.15"/>
    <row r="1280" spans="1:11" ht="13.7" customHeight="1" x14ac:dyDescent="0.15"/>
    <row r="1281" spans="1:11" ht="13.7" customHeight="1" x14ac:dyDescent="0.15"/>
    <row r="1282" spans="1:11" ht="13.7" customHeight="1" x14ac:dyDescent="0.15"/>
    <row r="1283" spans="1:11" ht="13.7" customHeight="1" x14ac:dyDescent="0.15"/>
    <row r="1284" spans="1:11" ht="13.7" customHeight="1" x14ac:dyDescent="0.15"/>
    <row r="1285" spans="1:11" ht="13.7" customHeight="1" x14ac:dyDescent="0.15">
      <c r="A1285" s="13"/>
      <c r="B1285" s="14" t="s">
        <v>117</v>
      </c>
      <c r="C1285" s="14"/>
      <c r="D1285" s="14"/>
      <c r="E1285" s="14"/>
      <c r="F1285" s="14"/>
      <c r="G1285" s="35" t="s">
        <v>61</v>
      </c>
      <c r="H1285" s="36" t="s">
        <v>370</v>
      </c>
      <c r="I1285" s="14" t="s">
        <v>180</v>
      </c>
      <c r="J1285" s="14"/>
      <c r="K1285" s="15"/>
    </row>
    <row r="1286" spans="1:11" ht="13.7" customHeight="1" x14ac:dyDescent="0.15">
      <c r="A1286" s="17" t="s">
        <v>19</v>
      </c>
      <c r="B1286" s="18" t="s">
        <v>19</v>
      </c>
      <c r="C1286" s="18"/>
      <c r="D1286" s="18"/>
      <c r="E1286" s="18"/>
      <c r="F1286" s="18"/>
      <c r="G1286" s="157">
        <v>1</v>
      </c>
      <c r="H1286" s="157"/>
      <c r="I1286" s="157"/>
      <c r="J1286" s="37" t="s">
        <v>101</v>
      </c>
      <c r="K1286" s="38" t="s">
        <v>181</v>
      </c>
    </row>
    <row r="1287" spans="1:11" ht="13.7" customHeight="1" x14ac:dyDescent="0.15">
      <c r="A1287" s="158" t="s">
        <v>182</v>
      </c>
      <c r="B1287" s="159"/>
      <c r="C1287" s="19" t="s">
        <v>9</v>
      </c>
      <c r="D1287" s="19" t="s">
        <v>65</v>
      </c>
      <c r="E1287" s="19" t="s">
        <v>66</v>
      </c>
      <c r="F1287" s="19" t="s">
        <v>67</v>
      </c>
      <c r="G1287" s="160" t="s">
        <v>183</v>
      </c>
      <c r="H1287" s="161"/>
      <c r="I1287" s="161"/>
      <c r="J1287" s="161"/>
      <c r="K1287" s="162"/>
    </row>
    <row r="1288" spans="1:11" ht="13.5" customHeight="1" x14ac:dyDescent="0.15">
      <c r="A1288" s="150" t="s">
        <v>184</v>
      </c>
      <c r="B1288" s="151"/>
      <c r="C1288" s="21"/>
      <c r="D1288" s="22"/>
      <c r="E1288" s="23"/>
      <c r="F1288" s="24"/>
      <c r="G1288" s="39" t="s">
        <v>19</v>
      </c>
      <c r="H1288" s="40"/>
      <c r="I1288" s="40"/>
      <c r="J1288" s="40"/>
      <c r="K1288" s="41"/>
    </row>
    <row r="1289" spans="1:11" ht="13.5" customHeight="1" x14ac:dyDescent="0.15">
      <c r="A1289" s="152"/>
      <c r="B1289" s="153"/>
      <c r="C1289" s="26"/>
      <c r="D1289" s="27"/>
      <c r="E1289" s="28"/>
      <c r="F1289" s="42" t="s">
        <v>19</v>
      </c>
      <c r="G1289" s="43" t="s">
        <v>19</v>
      </c>
      <c r="H1289" s="34"/>
      <c r="I1289" s="34"/>
      <c r="J1289" s="34"/>
      <c r="K1289" s="44"/>
    </row>
    <row r="1290" spans="1:11" ht="13.5" customHeight="1" x14ac:dyDescent="0.15">
      <c r="A1290" s="154" t="s">
        <v>19</v>
      </c>
      <c r="B1290" s="153"/>
      <c r="C1290" s="29" t="s">
        <v>185</v>
      </c>
      <c r="D1290" s="45"/>
      <c r="E1290" s="46"/>
      <c r="F1290" s="47"/>
      <c r="G1290" s="43" t="s">
        <v>19</v>
      </c>
      <c r="H1290" s="34"/>
      <c r="I1290" s="34"/>
      <c r="J1290" s="34"/>
      <c r="K1290" s="44"/>
    </row>
    <row r="1291" spans="1:11" ht="13.5" customHeight="1" x14ac:dyDescent="0.15">
      <c r="A1291" s="155"/>
      <c r="B1291" s="156"/>
      <c r="C1291" s="30"/>
      <c r="D1291" s="31"/>
      <c r="E1291" s="32"/>
      <c r="F1291" s="33"/>
      <c r="G1291" s="48" t="s">
        <v>19</v>
      </c>
      <c r="H1291" s="49"/>
      <c r="I1291" s="49"/>
      <c r="J1291" s="49"/>
      <c r="K1291" s="50"/>
    </row>
    <row r="1292" spans="1:11" ht="13.5" customHeight="1" x14ac:dyDescent="0.15">
      <c r="A1292" s="150" t="s">
        <v>186</v>
      </c>
      <c r="B1292" s="151"/>
      <c r="C1292" s="21"/>
      <c r="D1292" s="22"/>
      <c r="E1292" s="23"/>
      <c r="F1292" s="24"/>
      <c r="G1292" s="39" t="s">
        <v>19</v>
      </c>
      <c r="H1292" s="40"/>
      <c r="I1292" s="40"/>
      <c r="J1292" s="40"/>
      <c r="K1292" s="41"/>
    </row>
    <row r="1293" spans="1:11" ht="13.5" customHeight="1" x14ac:dyDescent="0.15">
      <c r="A1293" s="152"/>
      <c r="B1293" s="153"/>
      <c r="C1293" s="26"/>
      <c r="D1293" s="27"/>
      <c r="E1293" s="28"/>
      <c r="F1293" s="42" t="s">
        <v>19</v>
      </c>
      <c r="G1293" s="43" t="s">
        <v>19</v>
      </c>
      <c r="H1293" s="34"/>
      <c r="I1293" s="34"/>
      <c r="J1293" s="34"/>
      <c r="K1293" s="44"/>
    </row>
    <row r="1294" spans="1:11" ht="13.5" customHeight="1" x14ac:dyDescent="0.15">
      <c r="A1294" s="154" t="s">
        <v>19</v>
      </c>
      <c r="B1294" s="153"/>
      <c r="C1294" s="29" t="s">
        <v>185</v>
      </c>
      <c r="D1294" s="45"/>
      <c r="E1294" s="46"/>
      <c r="F1294" s="47"/>
      <c r="G1294" s="43" t="s">
        <v>19</v>
      </c>
      <c r="H1294" s="34"/>
      <c r="I1294" s="34"/>
      <c r="J1294" s="34"/>
      <c r="K1294" s="44"/>
    </row>
    <row r="1295" spans="1:11" ht="13.5" customHeight="1" x14ac:dyDescent="0.15">
      <c r="A1295" s="155"/>
      <c r="B1295" s="156"/>
      <c r="C1295" s="30"/>
      <c r="D1295" s="31"/>
      <c r="E1295" s="32"/>
      <c r="F1295" s="33"/>
      <c r="G1295" s="48" t="s">
        <v>19</v>
      </c>
      <c r="H1295" s="49"/>
      <c r="I1295" s="49"/>
      <c r="J1295" s="49"/>
      <c r="K1295" s="50"/>
    </row>
    <row r="1296" spans="1:11" ht="13.5" customHeight="1" x14ac:dyDescent="0.15">
      <c r="A1296" s="150" t="s">
        <v>187</v>
      </c>
      <c r="B1296" s="151"/>
      <c r="C1296" s="21"/>
      <c r="D1296" s="22"/>
      <c r="E1296" s="23"/>
      <c r="F1296" s="24"/>
      <c r="G1296" s="39" t="s">
        <v>19</v>
      </c>
      <c r="H1296" s="40"/>
      <c r="I1296" s="40"/>
      <c r="J1296" s="40"/>
      <c r="K1296" s="41"/>
    </row>
    <row r="1297" spans="1:11" ht="13.5" customHeight="1" x14ac:dyDescent="0.15">
      <c r="A1297" s="152"/>
      <c r="B1297" s="153"/>
      <c r="C1297" s="26"/>
      <c r="D1297" s="27"/>
      <c r="E1297" s="28"/>
      <c r="F1297" s="42" t="s">
        <v>19</v>
      </c>
      <c r="G1297" s="43" t="s">
        <v>19</v>
      </c>
      <c r="H1297" s="34"/>
      <c r="I1297" s="34"/>
      <c r="J1297" s="34"/>
      <c r="K1297" s="44"/>
    </row>
    <row r="1298" spans="1:11" ht="13.5" customHeight="1" x14ac:dyDescent="0.15">
      <c r="A1298" s="154" t="s">
        <v>19</v>
      </c>
      <c r="B1298" s="153"/>
      <c r="C1298" s="29" t="s">
        <v>185</v>
      </c>
      <c r="D1298" s="45"/>
      <c r="E1298" s="46"/>
      <c r="F1298" s="47"/>
      <c r="G1298" s="43" t="s">
        <v>19</v>
      </c>
      <c r="H1298" s="34"/>
      <c r="I1298" s="34"/>
      <c r="J1298" s="34"/>
      <c r="K1298" s="44"/>
    </row>
    <row r="1299" spans="1:11" ht="13.5" customHeight="1" x14ac:dyDescent="0.15">
      <c r="A1299" s="155"/>
      <c r="B1299" s="156"/>
      <c r="C1299" s="30"/>
      <c r="D1299" s="31"/>
      <c r="E1299" s="32"/>
      <c r="F1299" s="33"/>
      <c r="G1299" s="48" t="s">
        <v>19</v>
      </c>
      <c r="H1299" s="49"/>
      <c r="I1299" s="49"/>
      <c r="J1299" s="49"/>
      <c r="K1299" s="50"/>
    </row>
    <row r="1300" spans="1:11" ht="13.5" customHeight="1" x14ac:dyDescent="0.15">
      <c r="A1300" s="150" t="s">
        <v>188</v>
      </c>
      <c r="B1300" s="151"/>
      <c r="C1300" s="21"/>
      <c r="D1300" s="22"/>
      <c r="E1300" s="23"/>
      <c r="F1300" s="24"/>
      <c r="G1300" s="39" t="s">
        <v>19</v>
      </c>
      <c r="H1300" s="40"/>
      <c r="I1300" s="40"/>
      <c r="J1300" s="40"/>
      <c r="K1300" s="41"/>
    </row>
    <row r="1301" spans="1:11" ht="13.5" customHeight="1" x14ac:dyDescent="0.15">
      <c r="A1301" s="152"/>
      <c r="B1301" s="153"/>
      <c r="C1301" s="26"/>
      <c r="D1301" s="27"/>
      <c r="E1301" s="28"/>
      <c r="F1301" s="42" t="s">
        <v>19</v>
      </c>
      <c r="G1301" s="43" t="s">
        <v>19</v>
      </c>
      <c r="H1301" s="34"/>
      <c r="I1301" s="34"/>
      <c r="J1301" s="34"/>
      <c r="K1301" s="44"/>
    </row>
    <row r="1302" spans="1:11" ht="13.5" customHeight="1" x14ac:dyDescent="0.15">
      <c r="A1302" s="154" t="s">
        <v>19</v>
      </c>
      <c r="B1302" s="153"/>
      <c r="C1302" s="29" t="s">
        <v>185</v>
      </c>
      <c r="D1302" s="45"/>
      <c r="E1302" s="46"/>
      <c r="F1302" s="47"/>
      <c r="G1302" s="43" t="s">
        <v>19</v>
      </c>
      <c r="H1302" s="34"/>
      <c r="I1302" s="34"/>
      <c r="J1302" s="34"/>
      <c r="K1302" s="44"/>
    </row>
    <row r="1303" spans="1:11" ht="13.5" customHeight="1" x14ac:dyDescent="0.15">
      <c r="A1303" s="155"/>
      <c r="B1303" s="156"/>
      <c r="C1303" s="30"/>
      <c r="D1303" s="31"/>
      <c r="E1303" s="32"/>
      <c r="F1303" s="33"/>
      <c r="G1303" s="48" t="s">
        <v>19</v>
      </c>
      <c r="H1303" s="49"/>
      <c r="I1303" s="49"/>
      <c r="J1303" s="49"/>
      <c r="K1303" s="50"/>
    </row>
    <row r="1304" spans="1:11" ht="13.5" customHeight="1" x14ac:dyDescent="0.15">
      <c r="A1304" s="150" t="s">
        <v>189</v>
      </c>
      <c r="B1304" s="151"/>
      <c r="C1304" s="21"/>
      <c r="D1304" s="22"/>
      <c r="E1304" s="23"/>
      <c r="F1304" s="24"/>
      <c r="G1304" s="39" t="s">
        <v>19</v>
      </c>
      <c r="H1304" s="40"/>
      <c r="I1304" s="40"/>
      <c r="J1304" s="40"/>
      <c r="K1304" s="41"/>
    </row>
    <row r="1305" spans="1:11" ht="13.5" customHeight="1" x14ac:dyDescent="0.15">
      <c r="A1305" s="152"/>
      <c r="B1305" s="153"/>
      <c r="C1305" s="26"/>
      <c r="D1305" s="27"/>
      <c r="E1305" s="28"/>
      <c r="F1305" s="42" t="s">
        <v>19</v>
      </c>
      <c r="G1305" s="43" t="s">
        <v>19</v>
      </c>
      <c r="H1305" s="34"/>
      <c r="I1305" s="34"/>
      <c r="J1305" s="34"/>
      <c r="K1305" s="44"/>
    </row>
    <row r="1306" spans="1:11" ht="13.5" customHeight="1" x14ac:dyDescent="0.15">
      <c r="A1306" s="154" t="s">
        <v>19</v>
      </c>
      <c r="B1306" s="153"/>
      <c r="C1306" s="29" t="s">
        <v>185</v>
      </c>
      <c r="D1306" s="45"/>
      <c r="E1306" s="46"/>
      <c r="F1306" s="47"/>
      <c r="G1306" s="43" t="s">
        <v>19</v>
      </c>
      <c r="H1306" s="34"/>
      <c r="I1306" s="34"/>
      <c r="J1306" s="34"/>
      <c r="K1306" s="44"/>
    </row>
    <row r="1307" spans="1:11" ht="13.5" customHeight="1" x14ac:dyDescent="0.15">
      <c r="A1307" s="155"/>
      <c r="B1307" s="156"/>
      <c r="C1307" s="30"/>
      <c r="D1307" s="31"/>
      <c r="E1307" s="32"/>
      <c r="F1307" s="33"/>
      <c r="G1307" s="48" t="s">
        <v>19</v>
      </c>
      <c r="H1307" s="49"/>
      <c r="I1307" s="49"/>
      <c r="J1307" s="49"/>
      <c r="K1307" s="50"/>
    </row>
    <row r="1308" spans="1:11" ht="13.5" customHeight="1" x14ac:dyDescent="0.15">
      <c r="A1308" s="150" t="s">
        <v>19</v>
      </c>
      <c r="B1308" s="151"/>
      <c r="C1308" s="21"/>
      <c r="D1308" s="22"/>
      <c r="E1308" s="23"/>
      <c r="F1308" s="24"/>
      <c r="G1308" s="39" t="s">
        <v>19</v>
      </c>
      <c r="H1308" s="40"/>
      <c r="I1308" s="40"/>
      <c r="J1308" s="40"/>
      <c r="K1308" s="41"/>
    </row>
    <row r="1309" spans="1:11" ht="13.5" customHeight="1" x14ac:dyDescent="0.15">
      <c r="A1309" s="152"/>
      <c r="B1309" s="153"/>
      <c r="C1309" s="26"/>
      <c r="D1309" s="27"/>
      <c r="E1309" s="28"/>
      <c r="F1309" s="42" t="s">
        <v>19</v>
      </c>
      <c r="G1309" s="43" t="s">
        <v>19</v>
      </c>
      <c r="H1309" s="34"/>
      <c r="I1309" s="34"/>
      <c r="J1309" s="34"/>
      <c r="K1309" s="44"/>
    </row>
    <row r="1310" spans="1:11" ht="13.5" customHeight="1" x14ac:dyDescent="0.15">
      <c r="A1310" s="154" t="s">
        <v>60</v>
      </c>
      <c r="B1310" s="153"/>
      <c r="C1310" s="29" t="s">
        <v>101</v>
      </c>
      <c r="D1310" s="45">
        <v>1</v>
      </c>
      <c r="E1310" s="46"/>
      <c r="F1310" s="47"/>
      <c r="G1310" s="43" t="s">
        <v>19</v>
      </c>
      <c r="H1310" s="34"/>
      <c r="I1310" s="34"/>
      <c r="J1310" s="34"/>
      <c r="K1310" s="44"/>
    </row>
    <row r="1311" spans="1:11" ht="13.5" customHeight="1" x14ac:dyDescent="0.15">
      <c r="A1311" s="155"/>
      <c r="B1311" s="156"/>
      <c r="C1311" s="30"/>
      <c r="D1311" s="31"/>
      <c r="E1311" s="32"/>
      <c r="F1311" s="33"/>
      <c r="G1311" s="48" t="s">
        <v>19</v>
      </c>
      <c r="H1311" s="49"/>
      <c r="I1311" s="49"/>
      <c r="J1311" s="49"/>
      <c r="K1311" s="50"/>
    </row>
    <row r="1312" spans="1:11" ht="13.5" customHeight="1" x14ac:dyDescent="0.15">
      <c r="A1312" s="150" t="s">
        <v>19</v>
      </c>
      <c r="B1312" s="151"/>
      <c r="C1312" s="21"/>
      <c r="D1312" s="22"/>
      <c r="E1312" s="23"/>
      <c r="F1312" s="24"/>
      <c r="G1312" s="39" t="s">
        <v>19</v>
      </c>
      <c r="H1312" s="40"/>
      <c r="I1312" s="40"/>
      <c r="J1312" s="40"/>
      <c r="K1312" s="41"/>
    </row>
    <row r="1313" spans="1:11" ht="13.5" customHeight="1" x14ac:dyDescent="0.15">
      <c r="A1313" s="152"/>
      <c r="B1313" s="153"/>
      <c r="C1313" s="26"/>
      <c r="D1313" s="27"/>
      <c r="E1313" s="28"/>
      <c r="F1313" s="42" t="s">
        <v>19</v>
      </c>
      <c r="G1313" s="43" t="s">
        <v>19</v>
      </c>
      <c r="H1313" s="34"/>
      <c r="I1313" s="34"/>
      <c r="J1313" s="34"/>
      <c r="K1313" s="44"/>
    </row>
    <row r="1314" spans="1:11" ht="13.5" customHeight="1" x14ac:dyDescent="0.15">
      <c r="A1314" s="154" t="s">
        <v>178</v>
      </c>
      <c r="B1314" s="153"/>
      <c r="C1314" s="29" t="s">
        <v>101</v>
      </c>
      <c r="D1314" s="45">
        <v>1</v>
      </c>
      <c r="E1314" s="46" t="s">
        <v>179</v>
      </c>
      <c r="F1314" s="47"/>
      <c r="G1314" s="43" t="s">
        <v>19</v>
      </c>
      <c r="H1314" s="34"/>
      <c r="I1314" s="34"/>
      <c r="J1314" s="34"/>
      <c r="K1314" s="44"/>
    </row>
    <row r="1315" spans="1:11" ht="13.5" customHeight="1" x14ac:dyDescent="0.15">
      <c r="A1315" s="155"/>
      <c r="B1315" s="156"/>
      <c r="C1315" s="30"/>
      <c r="D1315" s="31"/>
      <c r="E1315" s="32"/>
      <c r="F1315" s="33"/>
      <c r="G1315" s="48" t="s">
        <v>19</v>
      </c>
      <c r="H1315" s="49"/>
      <c r="I1315" s="49"/>
      <c r="J1315" s="49"/>
      <c r="K1315" s="50"/>
    </row>
    <row r="1316" spans="1:11" ht="13.5" customHeight="1" x14ac:dyDescent="0.15"/>
    <row r="1317" spans="1:11" ht="13.5" customHeight="1" x14ac:dyDescent="0.15"/>
    <row r="1318" spans="1:11" ht="13.7" customHeight="1" x14ac:dyDescent="0.15"/>
    <row r="1319" spans="1:11" ht="13.7" customHeight="1" x14ac:dyDescent="0.15"/>
    <row r="1320" spans="1:11" ht="13.7" customHeight="1" x14ac:dyDescent="0.15"/>
    <row r="1321" spans="1:11" ht="13.7" customHeight="1" x14ac:dyDescent="0.15"/>
    <row r="1322" spans="1:11" ht="13.7" customHeight="1" x14ac:dyDescent="0.15"/>
    <row r="1323" spans="1:11" ht="13.7" customHeight="1" x14ac:dyDescent="0.15">
      <c r="A1323" s="13"/>
      <c r="B1323" s="14" t="s">
        <v>119</v>
      </c>
      <c r="C1323" s="14"/>
      <c r="D1323" s="14"/>
      <c r="E1323" s="14"/>
      <c r="F1323" s="14"/>
      <c r="G1323" s="35" t="s">
        <v>61</v>
      </c>
      <c r="H1323" s="36" t="s">
        <v>371</v>
      </c>
      <c r="I1323" s="14" t="s">
        <v>180</v>
      </c>
      <c r="J1323" s="14"/>
      <c r="K1323" s="15"/>
    </row>
    <row r="1324" spans="1:11" ht="13.7" customHeight="1" x14ac:dyDescent="0.15">
      <c r="A1324" s="17" t="s">
        <v>19</v>
      </c>
      <c r="B1324" s="18" t="s">
        <v>19</v>
      </c>
      <c r="C1324" s="18"/>
      <c r="D1324" s="18"/>
      <c r="E1324" s="18"/>
      <c r="F1324" s="18"/>
      <c r="G1324" s="157">
        <v>1</v>
      </c>
      <c r="H1324" s="157"/>
      <c r="I1324" s="157"/>
      <c r="J1324" s="37" t="s">
        <v>101</v>
      </c>
      <c r="K1324" s="38" t="s">
        <v>181</v>
      </c>
    </row>
    <row r="1325" spans="1:11" ht="13.7" customHeight="1" x14ac:dyDescent="0.15">
      <c r="A1325" s="158" t="s">
        <v>182</v>
      </c>
      <c r="B1325" s="159"/>
      <c r="C1325" s="19" t="s">
        <v>9</v>
      </c>
      <c r="D1325" s="19" t="s">
        <v>65</v>
      </c>
      <c r="E1325" s="19" t="s">
        <v>66</v>
      </c>
      <c r="F1325" s="19" t="s">
        <v>67</v>
      </c>
      <c r="G1325" s="160" t="s">
        <v>183</v>
      </c>
      <c r="H1325" s="161"/>
      <c r="I1325" s="161"/>
      <c r="J1325" s="161"/>
      <c r="K1325" s="162"/>
    </row>
    <row r="1326" spans="1:11" ht="13.5" customHeight="1" x14ac:dyDescent="0.15">
      <c r="A1326" s="150" t="s">
        <v>184</v>
      </c>
      <c r="B1326" s="151"/>
      <c r="C1326" s="21"/>
      <c r="D1326" s="22"/>
      <c r="E1326" s="23"/>
      <c r="F1326" s="24"/>
      <c r="G1326" s="39" t="s">
        <v>19</v>
      </c>
      <c r="H1326" s="40"/>
      <c r="I1326" s="40"/>
      <c r="J1326" s="40"/>
      <c r="K1326" s="41"/>
    </row>
    <row r="1327" spans="1:11" ht="13.5" customHeight="1" x14ac:dyDescent="0.15">
      <c r="A1327" s="152"/>
      <c r="B1327" s="153"/>
      <c r="C1327" s="26"/>
      <c r="D1327" s="27"/>
      <c r="E1327" s="28"/>
      <c r="F1327" s="42" t="s">
        <v>19</v>
      </c>
      <c r="G1327" s="43" t="s">
        <v>19</v>
      </c>
      <c r="H1327" s="34"/>
      <c r="I1327" s="34"/>
      <c r="J1327" s="34"/>
      <c r="K1327" s="44"/>
    </row>
    <row r="1328" spans="1:11" ht="13.5" customHeight="1" x14ac:dyDescent="0.15">
      <c r="A1328" s="154" t="s">
        <v>19</v>
      </c>
      <c r="B1328" s="153"/>
      <c r="C1328" s="29" t="s">
        <v>185</v>
      </c>
      <c r="D1328" s="45"/>
      <c r="E1328" s="46"/>
      <c r="F1328" s="47"/>
      <c r="G1328" s="43" t="s">
        <v>19</v>
      </c>
      <c r="H1328" s="34"/>
      <c r="I1328" s="34"/>
      <c r="J1328" s="34"/>
      <c r="K1328" s="44"/>
    </row>
    <row r="1329" spans="1:11" ht="13.5" customHeight="1" x14ac:dyDescent="0.15">
      <c r="A1329" s="155"/>
      <c r="B1329" s="156"/>
      <c r="C1329" s="30"/>
      <c r="D1329" s="31"/>
      <c r="E1329" s="32"/>
      <c r="F1329" s="33"/>
      <c r="G1329" s="48" t="s">
        <v>19</v>
      </c>
      <c r="H1329" s="49"/>
      <c r="I1329" s="49"/>
      <c r="J1329" s="49"/>
      <c r="K1329" s="50"/>
    </row>
    <row r="1330" spans="1:11" ht="13.5" customHeight="1" x14ac:dyDescent="0.15">
      <c r="A1330" s="150" t="s">
        <v>186</v>
      </c>
      <c r="B1330" s="151"/>
      <c r="C1330" s="21"/>
      <c r="D1330" s="22"/>
      <c r="E1330" s="23"/>
      <c r="F1330" s="24"/>
      <c r="G1330" s="39" t="s">
        <v>19</v>
      </c>
      <c r="H1330" s="40"/>
      <c r="I1330" s="40"/>
      <c r="J1330" s="40"/>
      <c r="K1330" s="41"/>
    </row>
    <row r="1331" spans="1:11" ht="13.5" customHeight="1" x14ac:dyDescent="0.15">
      <c r="A1331" s="152"/>
      <c r="B1331" s="153"/>
      <c r="C1331" s="26"/>
      <c r="D1331" s="27"/>
      <c r="E1331" s="28"/>
      <c r="F1331" s="42" t="s">
        <v>19</v>
      </c>
      <c r="G1331" s="43" t="s">
        <v>19</v>
      </c>
      <c r="H1331" s="34"/>
      <c r="I1331" s="34"/>
      <c r="J1331" s="34"/>
      <c r="K1331" s="44"/>
    </row>
    <row r="1332" spans="1:11" ht="13.5" customHeight="1" x14ac:dyDescent="0.15">
      <c r="A1332" s="154" t="s">
        <v>19</v>
      </c>
      <c r="B1332" s="153"/>
      <c r="C1332" s="29" t="s">
        <v>185</v>
      </c>
      <c r="D1332" s="45"/>
      <c r="E1332" s="46"/>
      <c r="F1332" s="47"/>
      <c r="G1332" s="43" t="s">
        <v>19</v>
      </c>
      <c r="H1332" s="34"/>
      <c r="I1332" s="34"/>
      <c r="J1332" s="34"/>
      <c r="K1332" s="44"/>
    </row>
    <row r="1333" spans="1:11" ht="13.5" customHeight="1" x14ac:dyDescent="0.15">
      <c r="A1333" s="155"/>
      <c r="B1333" s="156"/>
      <c r="C1333" s="30"/>
      <c r="D1333" s="31"/>
      <c r="E1333" s="32"/>
      <c r="F1333" s="33"/>
      <c r="G1333" s="48" t="s">
        <v>19</v>
      </c>
      <c r="H1333" s="49"/>
      <c r="I1333" s="49"/>
      <c r="J1333" s="49"/>
      <c r="K1333" s="50"/>
    </row>
    <row r="1334" spans="1:11" ht="13.5" customHeight="1" x14ac:dyDescent="0.15">
      <c r="A1334" s="150" t="s">
        <v>187</v>
      </c>
      <c r="B1334" s="151"/>
      <c r="C1334" s="21"/>
      <c r="D1334" s="22"/>
      <c r="E1334" s="23"/>
      <c r="F1334" s="24"/>
      <c r="G1334" s="39" t="s">
        <v>19</v>
      </c>
      <c r="H1334" s="40"/>
      <c r="I1334" s="40"/>
      <c r="J1334" s="40"/>
      <c r="K1334" s="41"/>
    </row>
    <row r="1335" spans="1:11" ht="13.5" customHeight="1" x14ac:dyDescent="0.15">
      <c r="A1335" s="152"/>
      <c r="B1335" s="153"/>
      <c r="C1335" s="26"/>
      <c r="D1335" s="27"/>
      <c r="E1335" s="28"/>
      <c r="F1335" s="42" t="s">
        <v>19</v>
      </c>
      <c r="G1335" s="43" t="s">
        <v>19</v>
      </c>
      <c r="H1335" s="34"/>
      <c r="I1335" s="34"/>
      <c r="J1335" s="34"/>
      <c r="K1335" s="44"/>
    </row>
    <row r="1336" spans="1:11" ht="13.5" customHeight="1" x14ac:dyDescent="0.15">
      <c r="A1336" s="154" t="s">
        <v>19</v>
      </c>
      <c r="B1336" s="153"/>
      <c r="C1336" s="29" t="s">
        <v>185</v>
      </c>
      <c r="D1336" s="45"/>
      <c r="E1336" s="46"/>
      <c r="F1336" s="47"/>
      <c r="G1336" s="43" t="s">
        <v>19</v>
      </c>
      <c r="H1336" s="34"/>
      <c r="I1336" s="34"/>
      <c r="J1336" s="34"/>
      <c r="K1336" s="44"/>
    </row>
    <row r="1337" spans="1:11" ht="13.5" customHeight="1" x14ac:dyDescent="0.15">
      <c r="A1337" s="155"/>
      <c r="B1337" s="156"/>
      <c r="C1337" s="30"/>
      <c r="D1337" s="31"/>
      <c r="E1337" s="32"/>
      <c r="F1337" s="33"/>
      <c r="G1337" s="48" t="s">
        <v>19</v>
      </c>
      <c r="H1337" s="49"/>
      <c r="I1337" s="49"/>
      <c r="J1337" s="49"/>
      <c r="K1337" s="50"/>
    </row>
    <row r="1338" spans="1:11" ht="13.5" customHeight="1" x14ac:dyDescent="0.15">
      <c r="A1338" s="150" t="s">
        <v>188</v>
      </c>
      <c r="B1338" s="151"/>
      <c r="C1338" s="21"/>
      <c r="D1338" s="22"/>
      <c r="E1338" s="23"/>
      <c r="F1338" s="24"/>
      <c r="G1338" s="39" t="s">
        <v>19</v>
      </c>
      <c r="H1338" s="40"/>
      <c r="I1338" s="40"/>
      <c r="J1338" s="40"/>
      <c r="K1338" s="41"/>
    </row>
    <row r="1339" spans="1:11" ht="13.5" customHeight="1" x14ac:dyDescent="0.15">
      <c r="A1339" s="152"/>
      <c r="B1339" s="153"/>
      <c r="C1339" s="26"/>
      <c r="D1339" s="27"/>
      <c r="E1339" s="28"/>
      <c r="F1339" s="42" t="s">
        <v>19</v>
      </c>
      <c r="G1339" s="43" t="s">
        <v>19</v>
      </c>
      <c r="H1339" s="34"/>
      <c r="I1339" s="34"/>
      <c r="J1339" s="34"/>
      <c r="K1339" s="44"/>
    </row>
    <row r="1340" spans="1:11" ht="13.5" customHeight="1" x14ac:dyDescent="0.15">
      <c r="A1340" s="154" t="s">
        <v>19</v>
      </c>
      <c r="B1340" s="153"/>
      <c r="C1340" s="29" t="s">
        <v>185</v>
      </c>
      <c r="D1340" s="45"/>
      <c r="E1340" s="46"/>
      <c r="F1340" s="47"/>
      <c r="G1340" s="43" t="s">
        <v>19</v>
      </c>
      <c r="H1340" s="34"/>
      <c r="I1340" s="34"/>
      <c r="J1340" s="34"/>
      <c r="K1340" s="44"/>
    </row>
    <row r="1341" spans="1:11" ht="13.5" customHeight="1" x14ac:dyDescent="0.15">
      <c r="A1341" s="155"/>
      <c r="B1341" s="156"/>
      <c r="C1341" s="30"/>
      <c r="D1341" s="31"/>
      <c r="E1341" s="32"/>
      <c r="F1341" s="33"/>
      <c r="G1341" s="48" t="s">
        <v>19</v>
      </c>
      <c r="H1341" s="49"/>
      <c r="I1341" s="49"/>
      <c r="J1341" s="49"/>
      <c r="K1341" s="50"/>
    </row>
    <row r="1342" spans="1:11" ht="13.5" customHeight="1" x14ac:dyDescent="0.15">
      <c r="A1342" s="150" t="s">
        <v>189</v>
      </c>
      <c r="B1342" s="151"/>
      <c r="C1342" s="21"/>
      <c r="D1342" s="22"/>
      <c r="E1342" s="23"/>
      <c r="F1342" s="24"/>
      <c r="G1342" s="39" t="s">
        <v>19</v>
      </c>
      <c r="H1342" s="40"/>
      <c r="I1342" s="40"/>
      <c r="J1342" s="40"/>
      <c r="K1342" s="41"/>
    </row>
    <row r="1343" spans="1:11" ht="13.5" customHeight="1" x14ac:dyDescent="0.15">
      <c r="A1343" s="152"/>
      <c r="B1343" s="153"/>
      <c r="C1343" s="26"/>
      <c r="D1343" s="27"/>
      <c r="E1343" s="28"/>
      <c r="F1343" s="42" t="s">
        <v>19</v>
      </c>
      <c r="G1343" s="43" t="s">
        <v>19</v>
      </c>
      <c r="H1343" s="34"/>
      <c r="I1343" s="34"/>
      <c r="J1343" s="34"/>
      <c r="K1343" s="44"/>
    </row>
    <row r="1344" spans="1:11" ht="13.5" customHeight="1" x14ac:dyDescent="0.15">
      <c r="A1344" s="154" t="s">
        <v>19</v>
      </c>
      <c r="B1344" s="153"/>
      <c r="C1344" s="29" t="s">
        <v>185</v>
      </c>
      <c r="D1344" s="45"/>
      <c r="E1344" s="46"/>
      <c r="F1344" s="47"/>
      <c r="G1344" s="43" t="s">
        <v>19</v>
      </c>
      <c r="H1344" s="34"/>
      <c r="I1344" s="34"/>
      <c r="J1344" s="34"/>
      <c r="K1344" s="44"/>
    </row>
    <row r="1345" spans="1:11" ht="13.5" customHeight="1" x14ac:dyDescent="0.15">
      <c r="A1345" s="155"/>
      <c r="B1345" s="156"/>
      <c r="C1345" s="30"/>
      <c r="D1345" s="31"/>
      <c r="E1345" s="32"/>
      <c r="F1345" s="33"/>
      <c r="G1345" s="48" t="s">
        <v>19</v>
      </c>
      <c r="H1345" s="49"/>
      <c r="I1345" s="49"/>
      <c r="J1345" s="49"/>
      <c r="K1345" s="50"/>
    </row>
    <row r="1346" spans="1:11" ht="13.5" customHeight="1" x14ac:dyDescent="0.15">
      <c r="A1346" s="150" t="s">
        <v>19</v>
      </c>
      <c r="B1346" s="151"/>
      <c r="C1346" s="21"/>
      <c r="D1346" s="22"/>
      <c r="E1346" s="23"/>
      <c r="F1346" s="24"/>
      <c r="G1346" s="39" t="s">
        <v>19</v>
      </c>
      <c r="H1346" s="40"/>
      <c r="I1346" s="40"/>
      <c r="J1346" s="40"/>
      <c r="K1346" s="41"/>
    </row>
    <row r="1347" spans="1:11" ht="13.5" customHeight="1" x14ac:dyDescent="0.15">
      <c r="A1347" s="152"/>
      <c r="B1347" s="153"/>
      <c r="C1347" s="26"/>
      <c r="D1347" s="27"/>
      <c r="E1347" s="28"/>
      <c r="F1347" s="42" t="s">
        <v>19</v>
      </c>
      <c r="G1347" s="43" t="s">
        <v>19</v>
      </c>
      <c r="H1347" s="34"/>
      <c r="I1347" s="34"/>
      <c r="J1347" s="34"/>
      <c r="K1347" s="44"/>
    </row>
    <row r="1348" spans="1:11" ht="13.5" customHeight="1" x14ac:dyDescent="0.15">
      <c r="A1348" s="154" t="s">
        <v>60</v>
      </c>
      <c r="B1348" s="153"/>
      <c r="C1348" s="29" t="s">
        <v>101</v>
      </c>
      <c r="D1348" s="45">
        <v>1</v>
      </c>
      <c r="E1348" s="46"/>
      <c r="F1348" s="47"/>
      <c r="G1348" s="43" t="s">
        <v>19</v>
      </c>
      <c r="H1348" s="34"/>
      <c r="I1348" s="34"/>
      <c r="J1348" s="34"/>
      <c r="K1348" s="44"/>
    </row>
    <row r="1349" spans="1:11" ht="13.5" customHeight="1" x14ac:dyDescent="0.15">
      <c r="A1349" s="155"/>
      <c r="B1349" s="156"/>
      <c r="C1349" s="30"/>
      <c r="D1349" s="31"/>
      <c r="E1349" s="32"/>
      <c r="F1349" s="33"/>
      <c r="G1349" s="48" t="s">
        <v>19</v>
      </c>
      <c r="H1349" s="49"/>
      <c r="I1349" s="49"/>
      <c r="J1349" s="49"/>
      <c r="K1349" s="50"/>
    </row>
    <row r="1350" spans="1:11" ht="13.7" customHeight="1" x14ac:dyDescent="0.15">
      <c r="A1350" s="150" t="s">
        <v>19</v>
      </c>
      <c r="B1350" s="151"/>
      <c r="C1350" s="21"/>
      <c r="D1350" s="22"/>
      <c r="E1350" s="23"/>
      <c r="F1350" s="24"/>
      <c r="G1350" s="39" t="s">
        <v>19</v>
      </c>
      <c r="H1350" s="40"/>
      <c r="I1350" s="40"/>
      <c r="J1350" s="40"/>
      <c r="K1350" s="41"/>
    </row>
    <row r="1351" spans="1:11" ht="13.7" customHeight="1" x14ac:dyDescent="0.15">
      <c r="A1351" s="152"/>
      <c r="B1351" s="153"/>
      <c r="C1351" s="26"/>
      <c r="D1351" s="27"/>
      <c r="E1351" s="28"/>
      <c r="F1351" s="42" t="s">
        <v>19</v>
      </c>
      <c r="G1351" s="43" t="s">
        <v>19</v>
      </c>
      <c r="H1351" s="34"/>
      <c r="I1351" s="34"/>
      <c r="J1351" s="34"/>
      <c r="K1351" s="44"/>
    </row>
    <row r="1352" spans="1:11" ht="13.7" customHeight="1" x14ac:dyDescent="0.15">
      <c r="A1352" s="154" t="s">
        <v>178</v>
      </c>
      <c r="B1352" s="153"/>
      <c r="C1352" s="29" t="s">
        <v>101</v>
      </c>
      <c r="D1352" s="45">
        <v>1</v>
      </c>
      <c r="E1352" s="46" t="s">
        <v>179</v>
      </c>
      <c r="F1352" s="47"/>
      <c r="G1352" s="43" t="s">
        <v>19</v>
      </c>
      <c r="H1352" s="34"/>
      <c r="I1352" s="34"/>
      <c r="J1352" s="34"/>
      <c r="K1352" s="44"/>
    </row>
    <row r="1353" spans="1:11" ht="13.7" customHeight="1" x14ac:dyDescent="0.15">
      <c r="A1353" s="155"/>
      <c r="B1353" s="156"/>
      <c r="C1353" s="30"/>
      <c r="D1353" s="31"/>
      <c r="E1353" s="32"/>
      <c r="F1353" s="33"/>
      <c r="G1353" s="48" t="s">
        <v>19</v>
      </c>
      <c r="H1353" s="49"/>
      <c r="I1353" s="49"/>
      <c r="J1353" s="49"/>
      <c r="K1353" s="50"/>
    </row>
    <row r="1354" spans="1:11" ht="13.7" customHeight="1" x14ac:dyDescent="0.15"/>
    <row r="1355" spans="1:11" ht="13.7" customHeight="1" x14ac:dyDescent="0.15"/>
    <row r="1356" spans="1:11" ht="13.7" customHeight="1" x14ac:dyDescent="0.15"/>
    <row r="1357" spans="1:11" ht="13.7" customHeight="1" x14ac:dyDescent="0.15"/>
    <row r="1358" spans="1:11" ht="13.7" customHeight="1" x14ac:dyDescent="0.15"/>
    <row r="1359" spans="1:11" ht="13.7" customHeight="1" x14ac:dyDescent="0.15"/>
    <row r="1360" spans="1:11" ht="13.7" customHeight="1" x14ac:dyDescent="0.15"/>
    <row r="1361" spans="1:11" ht="13.7" customHeight="1" x14ac:dyDescent="0.15">
      <c r="A1361" s="13"/>
      <c r="B1361" s="14" t="s">
        <v>121</v>
      </c>
      <c r="C1361" s="14"/>
      <c r="D1361" s="14"/>
      <c r="E1361" s="14"/>
      <c r="F1361" s="14"/>
      <c r="G1361" s="35" t="s">
        <v>61</v>
      </c>
      <c r="H1361" s="36" t="s">
        <v>372</v>
      </c>
      <c r="I1361" s="14" t="s">
        <v>180</v>
      </c>
      <c r="J1361" s="14"/>
      <c r="K1361" s="15"/>
    </row>
    <row r="1362" spans="1:11" ht="13.7" customHeight="1" x14ac:dyDescent="0.15">
      <c r="A1362" s="17" t="s">
        <v>19</v>
      </c>
      <c r="B1362" s="18" t="s">
        <v>19</v>
      </c>
      <c r="C1362" s="18"/>
      <c r="D1362" s="18"/>
      <c r="E1362" s="18"/>
      <c r="F1362" s="18"/>
      <c r="G1362" s="157">
        <v>1</v>
      </c>
      <c r="H1362" s="157"/>
      <c r="I1362" s="157"/>
      <c r="J1362" s="37" t="s">
        <v>101</v>
      </c>
      <c r="K1362" s="38" t="s">
        <v>181</v>
      </c>
    </row>
    <row r="1363" spans="1:11" ht="13.7" customHeight="1" x14ac:dyDescent="0.15">
      <c r="A1363" s="158" t="s">
        <v>182</v>
      </c>
      <c r="B1363" s="159"/>
      <c r="C1363" s="19" t="s">
        <v>9</v>
      </c>
      <c r="D1363" s="19" t="s">
        <v>65</v>
      </c>
      <c r="E1363" s="19" t="s">
        <v>66</v>
      </c>
      <c r="F1363" s="19" t="s">
        <v>67</v>
      </c>
      <c r="G1363" s="160" t="s">
        <v>183</v>
      </c>
      <c r="H1363" s="161"/>
      <c r="I1363" s="161"/>
      <c r="J1363" s="161"/>
      <c r="K1363" s="162"/>
    </row>
    <row r="1364" spans="1:11" ht="13.7" customHeight="1" x14ac:dyDescent="0.15">
      <c r="A1364" s="150" t="s">
        <v>184</v>
      </c>
      <c r="B1364" s="151"/>
      <c r="C1364" s="21"/>
      <c r="D1364" s="22"/>
      <c r="E1364" s="23"/>
      <c r="F1364" s="24"/>
      <c r="G1364" s="39" t="s">
        <v>19</v>
      </c>
      <c r="H1364" s="40"/>
      <c r="I1364" s="40"/>
      <c r="J1364" s="40"/>
      <c r="K1364" s="41"/>
    </row>
    <row r="1365" spans="1:11" ht="13.7" customHeight="1" x14ac:dyDescent="0.15">
      <c r="A1365" s="152"/>
      <c r="B1365" s="153"/>
      <c r="C1365" s="26"/>
      <c r="D1365" s="27"/>
      <c r="E1365" s="28"/>
      <c r="F1365" s="42" t="s">
        <v>19</v>
      </c>
      <c r="G1365" s="43" t="s">
        <v>19</v>
      </c>
      <c r="H1365" s="34"/>
      <c r="I1365" s="34"/>
      <c r="J1365" s="34"/>
      <c r="K1365" s="44"/>
    </row>
    <row r="1366" spans="1:11" ht="13.7" customHeight="1" x14ac:dyDescent="0.15">
      <c r="A1366" s="154" t="s">
        <v>19</v>
      </c>
      <c r="B1366" s="153"/>
      <c r="C1366" s="29" t="s">
        <v>185</v>
      </c>
      <c r="D1366" s="45"/>
      <c r="E1366" s="46"/>
      <c r="F1366" s="47"/>
      <c r="G1366" s="43" t="s">
        <v>19</v>
      </c>
      <c r="H1366" s="34"/>
      <c r="I1366" s="34"/>
      <c r="J1366" s="34"/>
      <c r="K1366" s="44"/>
    </row>
    <row r="1367" spans="1:11" ht="13.7" customHeight="1" x14ac:dyDescent="0.15">
      <c r="A1367" s="155"/>
      <c r="B1367" s="156"/>
      <c r="C1367" s="30"/>
      <c r="D1367" s="31"/>
      <c r="E1367" s="32"/>
      <c r="F1367" s="33"/>
      <c r="G1367" s="48" t="s">
        <v>19</v>
      </c>
      <c r="H1367" s="49"/>
      <c r="I1367" s="49"/>
      <c r="J1367" s="49"/>
      <c r="K1367" s="50"/>
    </row>
    <row r="1368" spans="1:11" ht="13.7" customHeight="1" x14ac:dyDescent="0.15">
      <c r="A1368" s="150" t="s">
        <v>186</v>
      </c>
      <c r="B1368" s="151"/>
      <c r="C1368" s="21"/>
      <c r="D1368" s="22"/>
      <c r="E1368" s="23"/>
      <c r="F1368" s="24"/>
      <c r="G1368" s="39" t="s">
        <v>19</v>
      </c>
      <c r="H1368" s="40"/>
      <c r="I1368" s="40"/>
      <c r="J1368" s="40"/>
      <c r="K1368" s="41"/>
    </row>
    <row r="1369" spans="1:11" ht="13.5" customHeight="1" x14ac:dyDescent="0.15">
      <c r="A1369" s="152"/>
      <c r="B1369" s="153"/>
      <c r="C1369" s="26"/>
      <c r="D1369" s="27"/>
      <c r="E1369" s="28"/>
      <c r="F1369" s="42" t="s">
        <v>19</v>
      </c>
      <c r="G1369" s="43" t="s">
        <v>19</v>
      </c>
      <c r="H1369" s="34"/>
      <c r="I1369" s="34"/>
      <c r="J1369" s="34"/>
      <c r="K1369" s="44"/>
    </row>
    <row r="1370" spans="1:11" ht="13.5" customHeight="1" x14ac:dyDescent="0.15">
      <c r="A1370" s="154" t="s">
        <v>19</v>
      </c>
      <c r="B1370" s="153"/>
      <c r="C1370" s="29" t="s">
        <v>185</v>
      </c>
      <c r="D1370" s="45"/>
      <c r="E1370" s="46"/>
      <c r="F1370" s="47"/>
      <c r="G1370" s="43" t="s">
        <v>19</v>
      </c>
      <c r="H1370" s="34"/>
      <c r="I1370" s="34"/>
      <c r="J1370" s="34"/>
      <c r="K1370" s="44"/>
    </row>
    <row r="1371" spans="1:11" ht="13.5" customHeight="1" x14ac:dyDescent="0.15">
      <c r="A1371" s="155"/>
      <c r="B1371" s="156"/>
      <c r="C1371" s="30"/>
      <c r="D1371" s="31"/>
      <c r="E1371" s="32"/>
      <c r="F1371" s="33"/>
      <c r="G1371" s="48" t="s">
        <v>19</v>
      </c>
      <c r="H1371" s="49"/>
      <c r="I1371" s="49"/>
      <c r="J1371" s="49"/>
      <c r="K1371" s="50"/>
    </row>
    <row r="1372" spans="1:11" ht="13.5" customHeight="1" x14ac:dyDescent="0.15">
      <c r="A1372" s="150" t="s">
        <v>187</v>
      </c>
      <c r="B1372" s="151"/>
      <c r="C1372" s="21"/>
      <c r="D1372" s="22"/>
      <c r="E1372" s="23"/>
      <c r="F1372" s="24"/>
      <c r="G1372" s="39" t="s">
        <v>19</v>
      </c>
      <c r="H1372" s="40"/>
      <c r="I1372" s="40"/>
      <c r="J1372" s="40"/>
      <c r="K1372" s="41"/>
    </row>
    <row r="1373" spans="1:11" ht="13.5" customHeight="1" x14ac:dyDescent="0.15">
      <c r="A1373" s="152"/>
      <c r="B1373" s="153"/>
      <c r="C1373" s="26"/>
      <c r="D1373" s="27"/>
      <c r="E1373" s="28"/>
      <c r="F1373" s="42" t="s">
        <v>19</v>
      </c>
      <c r="G1373" s="43" t="s">
        <v>19</v>
      </c>
      <c r="H1373" s="34"/>
      <c r="I1373" s="34"/>
      <c r="J1373" s="34"/>
      <c r="K1373" s="44"/>
    </row>
    <row r="1374" spans="1:11" ht="13.5" customHeight="1" x14ac:dyDescent="0.15">
      <c r="A1374" s="154" t="s">
        <v>19</v>
      </c>
      <c r="B1374" s="153"/>
      <c r="C1374" s="29" t="s">
        <v>185</v>
      </c>
      <c r="D1374" s="45"/>
      <c r="E1374" s="46"/>
      <c r="F1374" s="47"/>
      <c r="G1374" s="43" t="s">
        <v>19</v>
      </c>
      <c r="H1374" s="34"/>
      <c r="I1374" s="34"/>
      <c r="J1374" s="34"/>
      <c r="K1374" s="44"/>
    </row>
    <row r="1375" spans="1:11" ht="13.5" customHeight="1" x14ac:dyDescent="0.15">
      <c r="A1375" s="155"/>
      <c r="B1375" s="156"/>
      <c r="C1375" s="30"/>
      <c r="D1375" s="31"/>
      <c r="E1375" s="32"/>
      <c r="F1375" s="33"/>
      <c r="G1375" s="48" t="s">
        <v>19</v>
      </c>
      <c r="H1375" s="49"/>
      <c r="I1375" s="49"/>
      <c r="J1375" s="49"/>
      <c r="K1375" s="50"/>
    </row>
    <row r="1376" spans="1:11" ht="13.5" customHeight="1" x14ac:dyDescent="0.15">
      <c r="A1376" s="150" t="s">
        <v>188</v>
      </c>
      <c r="B1376" s="151"/>
      <c r="C1376" s="21"/>
      <c r="D1376" s="22"/>
      <c r="E1376" s="23"/>
      <c r="F1376" s="24"/>
      <c r="G1376" s="39" t="s">
        <v>19</v>
      </c>
      <c r="H1376" s="40"/>
      <c r="I1376" s="40"/>
      <c r="J1376" s="40"/>
      <c r="K1376" s="41"/>
    </row>
    <row r="1377" spans="1:11" ht="13.5" customHeight="1" x14ac:dyDescent="0.15">
      <c r="A1377" s="152"/>
      <c r="B1377" s="153"/>
      <c r="C1377" s="26"/>
      <c r="D1377" s="27"/>
      <c r="E1377" s="28"/>
      <c r="F1377" s="42" t="s">
        <v>19</v>
      </c>
      <c r="G1377" s="43" t="s">
        <v>19</v>
      </c>
      <c r="H1377" s="34"/>
      <c r="I1377" s="34"/>
      <c r="J1377" s="34"/>
      <c r="K1377" s="44"/>
    </row>
    <row r="1378" spans="1:11" ht="13.5" customHeight="1" x14ac:dyDescent="0.15">
      <c r="A1378" s="154" t="s">
        <v>19</v>
      </c>
      <c r="B1378" s="153"/>
      <c r="C1378" s="29" t="s">
        <v>185</v>
      </c>
      <c r="D1378" s="45"/>
      <c r="E1378" s="46"/>
      <c r="F1378" s="47"/>
      <c r="G1378" s="43" t="s">
        <v>19</v>
      </c>
      <c r="H1378" s="34"/>
      <c r="I1378" s="34"/>
      <c r="J1378" s="34"/>
      <c r="K1378" s="44"/>
    </row>
    <row r="1379" spans="1:11" ht="13.5" customHeight="1" x14ac:dyDescent="0.15">
      <c r="A1379" s="155"/>
      <c r="B1379" s="156"/>
      <c r="C1379" s="30"/>
      <c r="D1379" s="31"/>
      <c r="E1379" s="32"/>
      <c r="F1379" s="33"/>
      <c r="G1379" s="48" t="s">
        <v>19</v>
      </c>
      <c r="H1379" s="49"/>
      <c r="I1379" s="49"/>
      <c r="J1379" s="49"/>
      <c r="K1379" s="50"/>
    </row>
    <row r="1380" spans="1:11" ht="13.5" customHeight="1" x14ac:dyDescent="0.15">
      <c r="A1380" s="150" t="s">
        <v>189</v>
      </c>
      <c r="B1380" s="151"/>
      <c r="C1380" s="21"/>
      <c r="D1380" s="22"/>
      <c r="E1380" s="23"/>
      <c r="F1380" s="24"/>
      <c r="G1380" s="39" t="s">
        <v>19</v>
      </c>
      <c r="H1380" s="40"/>
      <c r="I1380" s="40"/>
      <c r="J1380" s="40"/>
      <c r="K1380" s="41"/>
    </row>
    <row r="1381" spans="1:11" ht="13.5" customHeight="1" x14ac:dyDescent="0.15">
      <c r="A1381" s="152"/>
      <c r="B1381" s="153"/>
      <c r="C1381" s="26"/>
      <c r="D1381" s="27"/>
      <c r="E1381" s="28"/>
      <c r="F1381" s="42" t="s">
        <v>19</v>
      </c>
      <c r="G1381" s="43" t="s">
        <v>19</v>
      </c>
      <c r="H1381" s="34"/>
      <c r="I1381" s="34"/>
      <c r="J1381" s="34"/>
      <c r="K1381" s="44"/>
    </row>
    <row r="1382" spans="1:11" ht="13.5" customHeight="1" x14ac:dyDescent="0.15">
      <c r="A1382" s="154" t="s">
        <v>19</v>
      </c>
      <c r="B1382" s="153"/>
      <c r="C1382" s="29" t="s">
        <v>185</v>
      </c>
      <c r="D1382" s="45"/>
      <c r="E1382" s="46"/>
      <c r="F1382" s="47"/>
      <c r="G1382" s="43" t="s">
        <v>19</v>
      </c>
      <c r="H1382" s="34"/>
      <c r="I1382" s="34"/>
      <c r="J1382" s="34"/>
      <c r="K1382" s="44"/>
    </row>
    <row r="1383" spans="1:11" ht="13.5" customHeight="1" x14ac:dyDescent="0.15">
      <c r="A1383" s="155"/>
      <c r="B1383" s="156"/>
      <c r="C1383" s="30"/>
      <c r="D1383" s="31"/>
      <c r="E1383" s="32"/>
      <c r="F1383" s="33"/>
      <c r="G1383" s="48" t="s">
        <v>19</v>
      </c>
      <c r="H1383" s="49"/>
      <c r="I1383" s="49"/>
      <c r="J1383" s="49"/>
      <c r="K1383" s="50"/>
    </row>
    <row r="1384" spans="1:11" ht="13.5" customHeight="1" x14ac:dyDescent="0.15">
      <c r="A1384" s="150" t="s">
        <v>19</v>
      </c>
      <c r="B1384" s="151"/>
      <c r="C1384" s="21"/>
      <c r="D1384" s="22"/>
      <c r="E1384" s="23"/>
      <c r="F1384" s="24"/>
      <c r="G1384" s="39" t="s">
        <v>19</v>
      </c>
      <c r="H1384" s="40"/>
      <c r="I1384" s="40"/>
      <c r="J1384" s="40"/>
      <c r="K1384" s="41"/>
    </row>
    <row r="1385" spans="1:11" ht="13.5" customHeight="1" x14ac:dyDescent="0.15">
      <c r="A1385" s="152"/>
      <c r="B1385" s="153"/>
      <c r="C1385" s="26"/>
      <c r="D1385" s="27"/>
      <c r="E1385" s="28"/>
      <c r="F1385" s="42" t="s">
        <v>19</v>
      </c>
      <c r="G1385" s="43" t="s">
        <v>19</v>
      </c>
      <c r="H1385" s="34"/>
      <c r="I1385" s="34"/>
      <c r="J1385" s="34"/>
      <c r="K1385" s="44"/>
    </row>
    <row r="1386" spans="1:11" ht="13.5" customHeight="1" x14ac:dyDescent="0.15">
      <c r="A1386" s="154" t="s">
        <v>60</v>
      </c>
      <c r="B1386" s="153"/>
      <c r="C1386" s="29" t="s">
        <v>101</v>
      </c>
      <c r="D1386" s="45">
        <v>1</v>
      </c>
      <c r="E1386" s="46"/>
      <c r="F1386" s="47"/>
      <c r="G1386" s="43" t="s">
        <v>19</v>
      </c>
      <c r="H1386" s="34"/>
      <c r="I1386" s="34"/>
      <c r="J1386" s="34"/>
      <c r="K1386" s="44"/>
    </row>
    <row r="1387" spans="1:11" ht="13.5" customHeight="1" x14ac:dyDescent="0.15">
      <c r="A1387" s="155"/>
      <c r="B1387" s="156"/>
      <c r="C1387" s="30"/>
      <c r="D1387" s="31"/>
      <c r="E1387" s="32"/>
      <c r="F1387" s="33"/>
      <c r="G1387" s="48" t="s">
        <v>19</v>
      </c>
      <c r="H1387" s="49"/>
      <c r="I1387" s="49"/>
      <c r="J1387" s="49"/>
      <c r="K1387" s="50"/>
    </row>
    <row r="1388" spans="1:11" ht="13.5" customHeight="1" x14ac:dyDescent="0.15">
      <c r="A1388" s="150" t="s">
        <v>19</v>
      </c>
      <c r="B1388" s="151"/>
      <c r="C1388" s="21"/>
      <c r="D1388" s="22"/>
      <c r="E1388" s="23"/>
      <c r="F1388" s="24"/>
      <c r="G1388" s="39" t="s">
        <v>19</v>
      </c>
      <c r="H1388" s="40"/>
      <c r="I1388" s="40"/>
      <c r="J1388" s="40"/>
      <c r="K1388" s="41"/>
    </row>
    <row r="1389" spans="1:11" ht="13.5" customHeight="1" x14ac:dyDescent="0.15">
      <c r="A1389" s="152"/>
      <c r="B1389" s="153"/>
      <c r="C1389" s="26"/>
      <c r="D1389" s="27"/>
      <c r="E1389" s="28"/>
      <c r="F1389" s="42" t="s">
        <v>19</v>
      </c>
      <c r="G1389" s="43" t="s">
        <v>19</v>
      </c>
      <c r="H1389" s="34"/>
      <c r="I1389" s="34"/>
      <c r="J1389" s="34"/>
      <c r="K1389" s="44"/>
    </row>
    <row r="1390" spans="1:11" ht="13.5" customHeight="1" x14ac:dyDescent="0.15">
      <c r="A1390" s="154" t="s">
        <v>178</v>
      </c>
      <c r="B1390" s="153"/>
      <c r="C1390" s="29" t="s">
        <v>101</v>
      </c>
      <c r="D1390" s="45">
        <v>1</v>
      </c>
      <c r="E1390" s="46" t="s">
        <v>179</v>
      </c>
      <c r="F1390" s="47"/>
      <c r="G1390" s="43" t="s">
        <v>19</v>
      </c>
      <c r="H1390" s="34"/>
      <c r="I1390" s="34"/>
      <c r="J1390" s="34"/>
      <c r="K1390" s="44"/>
    </row>
    <row r="1391" spans="1:11" ht="13.5" customHeight="1" x14ac:dyDescent="0.15">
      <c r="A1391" s="155"/>
      <c r="B1391" s="156"/>
      <c r="C1391" s="30"/>
      <c r="D1391" s="31"/>
      <c r="E1391" s="32"/>
      <c r="F1391" s="33"/>
      <c r="G1391" s="48" t="s">
        <v>19</v>
      </c>
      <c r="H1391" s="49"/>
      <c r="I1391" s="49"/>
      <c r="J1391" s="49"/>
      <c r="K1391" s="50"/>
    </row>
    <row r="1392" spans="1:11" ht="13.5" customHeight="1" x14ac:dyDescent="0.15"/>
    <row r="1393" spans="1:11" ht="13.5" customHeight="1" x14ac:dyDescent="0.15"/>
    <row r="1394" spans="1:11" ht="13.7" customHeight="1" x14ac:dyDescent="0.15"/>
    <row r="1395" spans="1:11" ht="13.7" customHeight="1" x14ac:dyDescent="0.15"/>
    <row r="1396" spans="1:11" ht="13.7" customHeight="1" x14ac:dyDescent="0.15"/>
    <row r="1397" spans="1:11" ht="13.7" customHeight="1" x14ac:dyDescent="0.15"/>
    <row r="1398" spans="1:11" ht="13.7" customHeight="1" x14ac:dyDescent="0.15"/>
    <row r="1399" spans="1:11" ht="13.7" customHeight="1" x14ac:dyDescent="0.15">
      <c r="A1399" s="13"/>
      <c r="B1399" s="14" t="s">
        <v>122</v>
      </c>
      <c r="C1399" s="14"/>
      <c r="D1399" s="14"/>
      <c r="E1399" s="14"/>
      <c r="F1399" s="14"/>
      <c r="G1399" s="35" t="s">
        <v>61</v>
      </c>
      <c r="H1399" s="36" t="s">
        <v>373</v>
      </c>
      <c r="I1399" s="14" t="s">
        <v>180</v>
      </c>
      <c r="J1399" s="14"/>
      <c r="K1399" s="15"/>
    </row>
    <row r="1400" spans="1:11" ht="13.7" customHeight="1" x14ac:dyDescent="0.15">
      <c r="A1400" s="17" t="s">
        <v>19</v>
      </c>
      <c r="B1400" s="18" t="s">
        <v>19</v>
      </c>
      <c r="C1400" s="18"/>
      <c r="D1400" s="18"/>
      <c r="E1400" s="18"/>
      <c r="F1400" s="18"/>
      <c r="G1400" s="157">
        <v>1</v>
      </c>
      <c r="H1400" s="157"/>
      <c r="I1400" s="157"/>
      <c r="J1400" s="37" t="s">
        <v>101</v>
      </c>
      <c r="K1400" s="38" t="s">
        <v>181</v>
      </c>
    </row>
    <row r="1401" spans="1:11" ht="13.7" customHeight="1" x14ac:dyDescent="0.15">
      <c r="A1401" s="158" t="s">
        <v>182</v>
      </c>
      <c r="B1401" s="159"/>
      <c r="C1401" s="19" t="s">
        <v>9</v>
      </c>
      <c r="D1401" s="19" t="s">
        <v>65</v>
      </c>
      <c r="E1401" s="19" t="s">
        <v>66</v>
      </c>
      <c r="F1401" s="19" t="s">
        <v>67</v>
      </c>
      <c r="G1401" s="160" t="s">
        <v>183</v>
      </c>
      <c r="H1401" s="161"/>
      <c r="I1401" s="161"/>
      <c r="J1401" s="161"/>
      <c r="K1401" s="162"/>
    </row>
    <row r="1402" spans="1:11" ht="13.7" customHeight="1" x14ac:dyDescent="0.15">
      <c r="A1402" s="150" t="s">
        <v>184</v>
      </c>
      <c r="B1402" s="151"/>
      <c r="C1402" s="21"/>
      <c r="D1402" s="22"/>
      <c r="E1402" s="23"/>
      <c r="F1402" s="24"/>
      <c r="G1402" s="39" t="s">
        <v>19</v>
      </c>
      <c r="H1402" s="40"/>
      <c r="I1402" s="40"/>
      <c r="J1402" s="40"/>
      <c r="K1402" s="41"/>
    </row>
    <row r="1403" spans="1:11" ht="13.7" customHeight="1" x14ac:dyDescent="0.15">
      <c r="A1403" s="152"/>
      <c r="B1403" s="153"/>
      <c r="C1403" s="26"/>
      <c r="D1403" s="27"/>
      <c r="E1403" s="28"/>
      <c r="F1403" s="42" t="s">
        <v>19</v>
      </c>
      <c r="G1403" s="43" t="s">
        <v>19</v>
      </c>
      <c r="H1403" s="34"/>
      <c r="I1403" s="34"/>
      <c r="J1403" s="34"/>
      <c r="K1403" s="44"/>
    </row>
    <row r="1404" spans="1:11" ht="13.7" customHeight="1" x14ac:dyDescent="0.15">
      <c r="A1404" s="154" t="s">
        <v>19</v>
      </c>
      <c r="B1404" s="153"/>
      <c r="C1404" s="29" t="s">
        <v>185</v>
      </c>
      <c r="D1404" s="45"/>
      <c r="E1404" s="46"/>
      <c r="F1404" s="47"/>
      <c r="G1404" s="43" t="s">
        <v>19</v>
      </c>
      <c r="H1404" s="34"/>
      <c r="I1404" s="34"/>
      <c r="J1404" s="34"/>
      <c r="K1404" s="44"/>
    </row>
    <row r="1405" spans="1:11" ht="13.7" customHeight="1" x14ac:dyDescent="0.15">
      <c r="A1405" s="155"/>
      <c r="B1405" s="156"/>
      <c r="C1405" s="30"/>
      <c r="D1405" s="31"/>
      <c r="E1405" s="32"/>
      <c r="F1405" s="33"/>
      <c r="G1405" s="48" t="s">
        <v>19</v>
      </c>
      <c r="H1405" s="49"/>
      <c r="I1405" s="49"/>
      <c r="J1405" s="49"/>
      <c r="K1405" s="50"/>
    </row>
    <row r="1406" spans="1:11" ht="13.7" customHeight="1" x14ac:dyDescent="0.15">
      <c r="A1406" s="150" t="s">
        <v>186</v>
      </c>
      <c r="B1406" s="151"/>
      <c r="C1406" s="21"/>
      <c r="D1406" s="22"/>
      <c r="E1406" s="23"/>
      <c r="F1406" s="24"/>
      <c r="G1406" s="39" t="s">
        <v>19</v>
      </c>
      <c r="H1406" s="40"/>
      <c r="I1406" s="40"/>
      <c r="J1406" s="40"/>
      <c r="K1406" s="41"/>
    </row>
    <row r="1407" spans="1:11" ht="13.7" customHeight="1" x14ac:dyDescent="0.15">
      <c r="A1407" s="152"/>
      <c r="B1407" s="153"/>
      <c r="C1407" s="26"/>
      <c r="D1407" s="27"/>
      <c r="E1407" s="28"/>
      <c r="F1407" s="42" t="s">
        <v>19</v>
      </c>
      <c r="G1407" s="43" t="s">
        <v>19</v>
      </c>
      <c r="H1407" s="34"/>
      <c r="I1407" s="34"/>
      <c r="J1407" s="34"/>
      <c r="K1407" s="44"/>
    </row>
    <row r="1408" spans="1:11" ht="13.7" customHeight="1" x14ac:dyDescent="0.15">
      <c r="A1408" s="154" t="s">
        <v>19</v>
      </c>
      <c r="B1408" s="153"/>
      <c r="C1408" s="29" t="s">
        <v>185</v>
      </c>
      <c r="D1408" s="45"/>
      <c r="E1408" s="46"/>
      <c r="F1408" s="47"/>
      <c r="G1408" s="43" t="s">
        <v>19</v>
      </c>
      <c r="H1408" s="34"/>
      <c r="I1408" s="34"/>
      <c r="J1408" s="34"/>
      <c r="K1408" s="44"/>
    </row>
    <row r="1409" spans="1:11" ht="13.7" customHeight="1" x14ac:dyDescent="0.15">
      <c r="A1409" s="155"/>
      <c r="B1409" s="156"/>
      <c r="C1409" s="30"/>
      <c r="D1409" s="31"/>
      <c r="E1409" s="32"/>
      <c r="F1409" s="33"/>
      <c r="G1409" s="48" t="s">
        <v>19</v>
      </c>
      <c r="H1409" s="49"/>
      <c r="I1409" s="49"/>
      <c r="J1409" s="49"/>
      <c r="K1409" s="50"/>
    </row>
    <row r="1410" spans="1:11" ht="13.7" customHeight="1" x14ac:dyDescent="0.15">
      <c r="A1410" s="150" t="s">
        <v>187</v>
      </c>
      <c r="B1410" s="151"/>
      <c r="C1410" s="21"/>
      <c r="D1410" s="22"/>
      <c r="E1410" s="23"/>
      <c r="F1410" s="24"/>
      <c r="G1410" s="39" t="s">
        <v>19</v>
      </c>
      <c r="H1410" s="40"/>
      <c r="I1410" s="40"/>
      <c r="J1410" s="40"/>
      <c r="K1410" s="41"/>
    </row>
    <row r="1411" spans="1:11" ht="13.7" customHeight="1" x14ac:dyDescent="0.15">
      <c r="A1411" s="152"/>
      <c r="B1411" s="153"/>
      <c r="C1411" s="26"/>
      <c r="D1411" s="27"/>
      <c r="E1411" s="28"/>
      <c r="F1411" s="42" t="s">
        <v>19</v>
      </c>
      <c r="G1411" s="43" t="s">
        <v>19</v>
      </c>
      <c r="H1411" s="34"/>
      <c r="I1411" s="34"/>
      <c r="J1411" s="34"/>
      <c r="K1411" s="44"/>
    </row>
    <row r="1412" spans="1:11" ht="13.5" customHeight="1" x14ac:dyDescent="0.15">
      <c r="A1412" s="154" t="s">
        <v>19</v>
      </c>
      <c r="B1412" s="153"/>
      <c r="C1412" s="29" t="s">
        <v>185</v>
      </c>
      <c r="D1412" s="45"/>
      <c r="E1412" s="46"/>
      <c r="F1412" s="47"/>
      <c r="G1412" s="43" t="s">
        <v>19</v>
      </c>
      <c r="H1412" s="34"/>
      <c r="I1412" s="34"/>
      <c r="J1412" s="34"/>
      <c r="K1412" s="44"/>
    </row>
    <row r="1413" spans="1:11" ht="13.5" customHeight="1" x14ac:dyDescent="0.15">
      <c r="A1413" s="155"/>
      <c r="B1413" s="156"/>
      <c r="C1413" s="30"/>
      <c r="D1413" s="31"/>
      <c r="E1413" s="32"/>
      <c r="F1413" s="33"/>
      <c r="G1413" s="48" t="s">
        <v>19</v>
      </c>
      <c r="H1413" s="49"/>
      <c r="I1413" s="49"/>
      <c r="J1413" s="49"/>
      <c r="K1413" s="50"/>
    </row>
    <row r="1414" spans="1:11" ht="13.5" customHeight="1" x14ac:dyDescent="0.15">
      <c r="A1414" s="150" t="s">
        <v>188</v>
      </c>
      <c r="B1414" s="151"/>
      <c r="C1414" s="21"/>
      <c r="D1414" s="22"/>
      <c r="E1414" s="23"/>
      <c r="F1414" s="24"/>
      <c r="G1414" s="39" t="s">
        <v>19</v>
      </c>
      <c r="H1414" s="40"/>
      <c r="I1414" s="40"/>
      <c r="J1414" s="40"/>
      <c r="K1414" s="41"/>
    </row>
    <row r="1415" spans="1:11" ht="13.5" customHeight="1" x14ac:dyDescent="0.15">
      <c r="A1415" s="152"/>
      <c r="B1415" s="153"/>
      <c r="C1415" s="26"/>
      <c r="D1415" s="27"/>
      <c r="E1415" s="28"/>
      <c r="F1415" s="42" t="s">
        <v>19</v>
      </c>
      <c r="G1415" s="43" t="s">
        <v>19</v>
      </c>
      <c r="H1415" s="34"/>
      <c r="I1415" s="34"/>
      <c r="J1415" s="34"/>
      <c r="K1415" s="44"/>
    </row>
    <row r="1416" spans="1:11" ht="13.5" customHeight="1" x14ac:dyDescent="0.15">
      <c r="A1416" s="154" t="s">
        <v>19</v>
      </c>
      <c r="B1416" s="153"/>
      <c r="C1416" s="29" t="s">
        <v>185</v>
      </c>
      <c r="D1416" s="45"/>
      <c r="E1416" s="46"/>
      <c r="F1416" s="47"/>
      <c r="G1416" s="43" t="s">
        <v>19</v>
      </c>
      <c r="H1416" s="34"/>
      <c r="I1416" s="34"/>
      <c r="J1416" s="34"/>
      <c r="K1416" s="44"/>
    </row>
    <row r="1417" spans="1:11" ht="13.5" customHeight="1" x14ac:dyDescent="0.15">
      <c r="A1417" s="155"/>
      <c r="B1417" s="156"/>
      <c r="C1417" s="30"/>
      <c r="D1417" s="31"/>
      <c r="E1417" s="32"/>
      <c r="F1417" s="33"/>
      <c r="G1417" s="48" t="s">
        <v>19</v>
      </c>
      <c r="H1417" s="49"/>
      <c r="I1417" s="49"/>
      <c r="J1417" s="49"/>
      <c r="K1417" s="50"/>
    </row>
    <row r="1418" spans="1:11" ht="13.5" customHeight="1" x14ac:dyDescent="0.15">
      <c r="A1418" s="150" t="s">
        <v>189</v>
      </c>
      <c r="B1418" s="151"/>
      <c r="C1418" s="21"/>
      <c r="D1418" s="22"/>
      <c r="E1418" s="23"/>
      <c r="F1418" s="24"/>
      <c r="G1418" s="39" t="s">
        <v>19</v>
      </c>
      <c r="H1418" s="40"/>
      <c r="I1418" s="40"/>
      <c r="J1418" s="40"/>
      <c r="K1418" s="41"/>
    </row>
    <row r="1419" spans="1:11" ht="13.5" customHeight="1" x14ac:dyDescent="0.15">
      <c r="A1419" s="152"/>
      <c r="B1419" s="153"/>
      <c r="C1419" s="26"/>
      <c r="D1419" s="27"/>
      <c r="E1419" s="28"/>
      <c r="F1419" s="42" t="s">
        <v>19</v>
      </c>
      <c r="G1419" s="43" t="s">
        <v>19</v>
      </c>
      <c r="H1419" s="34"/>
      <c r="I1419" s="34"/>
      <c r="J1419" s="34"/>
      <c r="K1419" s="44"/>
    </row>
    <row r="1420" spans="1:11" ht="13.5" customHeight="1" x14ac:dyDescent="0.15">
      <c r="A1420" s="154" t="s">
        <v>19</v>
      </c>
      <c r="B1420" s="153"/>
      <c r="C1420" s="29" t="s">
        <v>185</v>
      </c>
      <c r="D1420" s="45"/>
      <c r="E1420" s="46"/>
      <c r="F1420" s="47"/>
      <c r="G1420" s="43" t="s">
        <v>19</v>
      </c>
      <c r="H1420" s="34"/>
      <c r="I1420" s="34"/>
      <c r="J1420" s="34"/>
      <c r="K1420" s="44"/>
    </row>
    <row r="1421" spans="1:11" ht="13.5" customHeight="1" x14ac:dyDescent="0.15">
      <c r="A1421" s="155"/>
      <c r="B1421" s="156"/>
      <c r="C1421" s="30"/>
      <c r="D1421" s="31"/>
      <c r="E1421" s="32"/>
      <c r="F1421" s="33"/>
      <c r="G1421" s="48" t="s">
        <v>19</v>
      </c>
      <c r="H1421" s="49"/>
      <c r="I1421" s="49"/>
      <c r="J1421" s="49"/>
      <c r="K1421" s="50"/>
    </row>
    <row r="1422" spans="1:11" ht="13.5" customHeight="1" x14ac:dyDescent="0.15">
      <c r="A1422" s="150" t="s">
        <v>19</v>
      </c>
      <c r="B1422" s="151"/>
      <c r="C1422" s="21"/>
      <c r="D1422" s="22"/>
      <c r="E1422" s="23"/>
      <c r="F1422" s="24"/>
      <c r="G1422" s="39" t="s">
        <v>19</v>
      </c>
      <c r="H1422" s="40"/>
      <c r="I1422" s="40"/>
      <c r="J1422" s="40"/>
      <c r="K1422" s="41"/>
    </row>
    <row r="1423" spans="1:11" ht="13.5" customHeight="1" x14ac:dyDescent="0.15">
      <c r="A1423" s="152"/>
      <c r="B1423" s="153"/>
      <c r="C1423" s="26"/>
      <c r="D1423" s="27"/>
      <c r="E1423" s="28"/>
      <c r="F1423" s="42" t="s">
        <v>19</v>
      </c>
      <c r="G1423" s="43" t="s">
        <v>19</v>
      </c>
      <c r="H1423" s="34"/>
      <c r="I1423" s="34"/>
      <c r="J1423" s="34"/>
      <c r="K1423" s="44"/>
    </row>
    <row r="1424" spans="1:11" ht="13.5" customHeight="1" x14ac:dyDescent="0.15">
      <c r="A1424" s="154" t="s">
        <v>60</v>
      </c>
      <c r="B1424" s="153"/>
      <c r="C1424" s="29" t="s">
        <v>101</v>
      </c>
      <c r="D1424" s="45">
        <v>1</v>
      </c>
      <c r="E1424" s="46"/>
      <c r="F1424" s="47"/>
      <c r="G1424" s="43" t="s">
        <v>19</v>
      </c>
      <c r="H1424" s="34"/>
      <c r="I1424" s="34"/>
      <c r="J1424" s="34"/>
      <c r="K1424" s="44"/>
    </row>
    <row r="1425" spans="1:11" ht="13.5" customHeight="1" x14ac:dyDescent="0.15">
      <c r="A1425" s="155"/>
      <c r="B1425" s="156"/>
      <c r="C1425" s="30"/>
      <c r="D1425" s="31"/>
      <c r="E1425" s="32"/>
      <c r="F1425" s="33"/>
      <c r="G1425" s="48" t="s">
        <v>19</v>
      </c>
      <c r="H1425" s="49"/>
      <c r="I1425" s="49"/>
      <c r="J1425" s="49"/>
      <c r="K1425" s="50"/>
    </row>
    <row r="1426" spans="1:11" ht="13.5" customHeight="1" x14ac:dyDescent="0.15">
      <c r="A1426" s="150" t="s">
        <v>19</v>
      </c>
      <c r="B1426" s="151"/>
      <c r="C1426" s="21"/>
      <c r="D1426" s="22"/>
      <c r="E1426" s="23"/>
      <c r="F1426" s="24"/>
      <c r="G1426" s="39" t="s">
        <v>19</v>
      </c>
      <c r="H1426" s="40"/>
      <c r="I1426" s="40"/>
      <c r="J1426" s="40"/>
      <c r="K1426" s="41"/>
    </row>
    <row r="1427" spans="1:11" ht="13.5" customHeight="1" x14ac:dyDescent="0.15">
      <c r="A1427" s="152"/>
      <c r="B1427" s="153"/>
      <c r="C1427" s="26"/>
      <c r="D1427" s="27"/>
      <c r="E1427" s="28"/>
      <c r="F1427" s="42" t="s">
        <v>19</v>
      </c>
      <c r="G1427" s="43" t="s">
        <v>19</v>
      </c>
      <c r="H1427" s="34"/>
      <c r="I1427" s="34"/>
      <c r="J1427" s="34"/>
      <c r="K1427" s="44"/>
    </row>
    <row r="1428" spans="1:11" ht="13.5" customHeight="1" x14ac:dyDescent="0.15">
      <c r="A1428" s="154" t="s">
        <v>178</v>
      </c>
      <c r="B1428" s="153"/>
      <c r="C1428" s="29" t="s">
        <v>101</v>
      </c>
      <c r="D1428" s="45">
        <v>1</v>
      </c>
      <c r="E1428" s="46" t="s">
        <v>179</v>
      </c>
      <c r="F1428" s="47"/>
      <c r="G1428" s="43" t="s">
        <v>19</v>
      </c>
      <c r="H1428" s="34"/>
      <c r="I1428" s="34"/>
      <c r="J1428" s="34"/>
      <c r="K1428" s="44"/>
    </row>
    <row r="1429" spans="1:11" ht="13.5" customHeight="1" x14ac:dyDescent="0.15">
      <c r="A1429" s="155"/>
      <c r="B1429" s="156"/>
      <c r="C1429" s="30"/>
      <c r="D1429" s="31"/>
      <c r="E1429" s="32"/>
      <c r="F1429" s="33"/>
      <c r="G1429" s="48" t="s">
        <v>19</v>
      </c>
      <c r="H1429" s="49"/>
      <c r="I1429" s="49"/>
      <c r="J1429" s="49"/>
      <c r="K1429" s="50"/>
    </row>
    <row r="1430" spans="1:11" ht="13.5" customHeight="1" x14ac:dyDescent="0.15"/>
    <row r="1431" spans="1:11" ht="13.5" customHeight="1" x14ac:dyDescent="0.15"/>
    <row r="1432" spans="1:11" ht="13.5" customHeight="1" x14ac:dyDescent="0.15"/>
    <row r="1433" spans="1:11" ht="13.7" customHeight="1" x14ac:dyDescent="0.15"/>
    <row r="1434" spans="1:11" ht="13.7" customHeight="1" x14ac:dyDescent="0.15"/>
    <row r="1435" spans="1:11" ht="13.7" customHeight="1" x14ac:dyDescent="0.15"/>
    <row r="1436" spans="1:11" ht="13.7" customHeight="1" x14ac:dyDescent="0.15"/>
    <row r="1437" spans="1:11" ht="13.7" customHeight="1" x14ac:dyDescent="0.15">
      <c r="A1437" s="13"/>
      <c r="B1437" s="14" t="s">
        <v>123</v>
      </c>
      <c r="C1437" s="14"/>
      <c r="D1437" s="14"/>
      <c r="E1437" s="14"/>
      <c r="F1437" s="14"/>
      <c r="G1437" s="35" t="s">
        <v>61</v>
      </c>
      <c r="H1437" s="36" t="s">
        <v>374</v>
      </c>
      <c r="I1437" s="14" t="s">
        <v>180</v>
      </c>
      <c r="J1437" s="14"/>
      <c r="K1437" s="15"/>
    </row>
    <row r="1438" spans="1:11" ht="13.7" customHeight="1" x14ac:dyDescent="0.15">
      <c r="A1438" s="17" t="s">
        <v>19</v>
      </c>
      <c r="B1438" s="18" t="s">
        <v>19</v>
      </c>
      <c r="C1438" s="18"/>
      <c r="D1438" s="18"/>
      <c r="E1438" s="18"/>
      <c r="F1438" s="18"/>
      <c r="G1438" s="157">
        <v>1</v>
      </c>
      <c r="H1438" s="157"/>
      <c r="I1438" s="157"/>
      <c r="J1438" s="37" t="s">
        <v>101</v>
      </c>
      <c r="K1438" s="38" t="s">
        <v>181</v>
      </c>
    </row>
    <row r="1439" spans="1:11" ht="13.7" customHeight="1" x14ac:dyDescent="0.15">
      <c r="A1439" s="158" t="s">
        <v>182</v>
      </c>
      <c r="B1439" s="159"/>
      <c r="C1439" s="19" t="s">
        <v>9</v>
      </c>
      <c r="D1439" s="19" t="s">
        <v>65</v>
      </c>
      <c r="E1439" s="19" t="s">
        <v>66</v>
      </c>
      <c r="F1439" s="19" t="s">
        <v>67</v>
      </c>
      <c r="G1439" s="160" t="s">
        <v>183</v>
      </c>
      <c r="H1439" s="161"/>
      <c r="I1439" s="161"/>
      <c r="J1439" s="161"/>
      <c r="K1439" s="162"/>
    </row>
    <row r="1440" spans="1:11" ht="13.7" customHeight="1" x14ac:dyDescent="0.15">
      <c r="A1440" s="150" t="s">
        <v>184</v>
      </c>
      <c r="B1440" s="151"/>
      <c r="C1440" s="21"/>
      <c r="D1440" s="22"/>
      <c r="E1440" s="23"/>
      <c r="F1440" s="24"/>
      <c r="G1440" s="39" t="s">
        <v>19</v>
      </c>
      <c r="H1440" s="40"/>
      <c r="I1440" s="40"/>
      <c r="J1440" s="40"/>
      <c r="K1440" s="41"/>
    </row>
    <row r="1441" spans="1:11" ht="13.7" customHeight="1" x14ac:dyDescent="0.15">
      <c r="A1441" s="152"/>
      <c r="B1441" s="153"/>
      <c r="C1441" s="26"/>
      <c r="D1441" s="27"/>
      <c r="E1441" s="28"/>
      <c r="F1441" s="42" t="s">
        <v>19</v>
      </c>
      <c r="G1441" s="43" t="s">
        <v>19</v>
      </c>
      <c r="H1441" s="34"/>
      <c r="I1441" s="34"/>
      <c r="J1441" s="34"/>
      <c r="K1441" s="44"/>
    </row>
    <row r="1442" spans="1:11" ht="13.7" customHeight="1" x14ac:dyDescent="0.15">
      <c r="A1442" s="154" t="s">
        <v>19</v>
      </c>
      <c r="B1442" s="153"/>
      <c r="C1442" s="29" t="s">
        <v>185</v>
      </c>
      <c r="D1442" s="45"/>
      <c r="E1442" s="46"/>
      <c r="F1442" s="47"/>
      <c r="G1442" s="43" t="s">
        <v>19</v>
      </c>
      <c r="H1442" s="34"/>
      <c r="I1442" s="34"/>
      <c r="J1442" s="34"/>
      <c r="K1442" s="44"/>
    </row>
    <row r="1443" spans="1:11" ht="13.7" customHeight="1" x14ac:dyDescent="0.15">
      <c r="A1443" s="155"/>
      <c r="B1443" s="156"/>
      <c r="C1443" s="30"/>
      <c r="D1443" s="31"/>
      <c r="E1443" s="32"/>
      <c r="F1443" s="33"/>
      <c r="G1443" s="48" t="s">
        <v>19</v>
      </c>
      <c r="H1443" s="49"/>
      <c r="I1443" s="49"/>
      <c r="J1443" s="49"/>
      <c r="K1443" s="50"/>
    </row>
    <row r="1444" spans="1:11" ht="13.7" customHeight="1" x14ac:dyDescent="0.15">
      <c r="A1444" s="150" t="s">
        <v>186</v>
      </c>
      <c r="B1444" s="151"/>
      <c r="C1444" s="21"/>
      <c r="D1444" s="22"/>
      <c r="E1444" s="23"/>
      <c r="F1444" s="24"/>
      <c r="G1444" s="39" t="s">
        <v>19</v>
      </c>
      <c r="H1444" s="40"/>
      <c r="I1444" s="40"/>
      <c r="J1444" s="40"/>
      <c r="K1444" s="41"/>
    </row>
    <row r="1445" spans="1:11" ht="13.7" customHeight="1" x14ac:dyDescent="0.15">
      <c r="A1445" s="152"/>
      <c r="B1445" s="153"/>
      <c r="C1445" s="26"/>
      <c r="D1445" s="27"/>
      <c r="E1445" s="28"/>
      <c r="F1445" s="42" t="s">
        <v>19</v>
      </c>
      <c r="G1445" s="43" t="s">
        <v>19</v>
      </c>
      <c r="H1445" s="34"/>
      <c r="I1445" s="34"/>
      <c r="J1445" s="34"/>
      <c r="K1445" s="44"/>
    </row>
    <row r="1446" spans="1:11" ht="13.7" customHeight="1" x14ac:dyDescent="0.15">
      <c r="A1446" s="154" t="s">
        <v>19</v>
      </c>
      <c r="B1446" s="153"/>
      <c r="C1446" s="29" t="s">
        <v>185</v>
      </c>
      <c r="D1446" s="45"/>
      <c r="E1446" s="46"/>
      <c r="F1446" s="47"/>
      <c r="G1446" s="43" t="s">
        <v>19</v>
      </c>
      <c r="H1446" s="34"/>
      <c r="I1446" s="34"/>
      <c r="J1446" s="34"/>
      <c r="K1446" s="44"/>
    </row>
    <row r="1447" spans="1:11" ht="13.7" customHeight="1" x14ac:dyDescent="0.15">
      <c r="A1447" s="155"/>
      <c r="B1447" s="156"/>
      <c r="C1447" s="30"/>
      <c r="D1447" s="31"/>
      <c r="E1447" s="32"/>
      <c r="F1447" s="33"/>
      <c r="G1447" s="48" t="s">
        <v>19</v>
      </c>
      <c r="H1447" s="49"/>
      <c r="I1447" s="49"/>
      <c r="J1447" s="49"/>
      <c r="K1447" s="50"/>
    </row>
    <row r="1448" spans="1:11" ht="13.5" customHeight="1" x14ac:dyDescent="0.15">
      <c r="A1448" s="150" t="s">
        <v>187</v>
      </c>
      <c r="B1448" s="151"/>
      <c r="C1448" s="21"/>
      <c r="D1448" s="22"/>
      <c r="E1448" s="23"/>
      <c r="F1448" s="24"/>
      <c r="G1448" s="39" t="s">
        <v>19</v>
      </c>
      <c r="H1448" s="40"/>
      <c r="I1448" s="40"/>
      <c r="J1448" s="40"/>
      <c r="K1448" s="41"/>
    </row>
    <row r="1449" spans="1:11" ht="13.5" customHeight="1" x14ac:dyDescent="0.15">
      <c r="A1449" s="152"/>
      <c r="B1449" s="153"/>
      <c r="C1449" s="26"/>
      <c r="D1449" s="27"/>
      <c r="E1449" s="28"/>
      <c r="F1449" s="42" t="s">
        <v>19</v>
      </c>
      <c r="G1449" s="43" t="s">
        <v>19</v>
      </c>
      <c r="H1449" s="34"/>
      <c r="I1449" s="34"/>
      <c r="J1449" s="34"/>
      <c r="K1449" s="44"/>
    </row>
    <row r="1450" spans="1:11" ht="13.5" customHeight="1" x14ac:dyDescent="0.15">
      <c r="A1450" s="154" t="s">
        <v>19</v>
      </c>
      <c r="B1450" s="153"/>
      <c r="C1450" s="29" t="s">
        <v>185</v>
      </c>
      <c r="D1450" s="45"/>
      <c r="E1450" s="46"/>
      <c r="F1450" s="47"/>
      <c r="G1450" s="43" t="s">
        <v>19</v>
      </c>
      <c r="H1450" s="34"/>
      <c r="I1450" s="34"/>
      <c r="J1450" s="34"/>
      <c r="K1450" s="44"/>
    </row>
    <row r="1451" spans="1:11" ht="13.5" customHeight="1" x14ac:dyDescent="0.15">
      <c r="A1451" s="155"/>
      <c r="B1451" s="156"/>
      <c r="C1451" s="30"/>
      <c r="D1451" s="31"/>
      <c r="E1451" s="32"/>
      <c r="F1451" s="33"/>
      <c r="G1451" s="48" t="s">
        <v>19</v>
      </c>
      <c r="H1451" s="49"/>
      <c r="I1451" s="49"/>
      <c r="J1451" s="49"/>
      <c r="K1451" s="50"/>
    </row>
    <row r="1452" spans="1:11" ht="13.5" customHeight="1" x14ac:dyDescent="0.15">
      <c r="A1452" s="150" t="s">
        <v>188</v>
      </c>
      <c r="B1452" s="151"/>
      <c r="C1452" s="21"/>
      <c r="D1452" s="22"/>
      <c r="E1452" s="23"/>
      <c r="F1452" s="24"/>
      <c r="G1452" s="39" t="s">
        <v>19</v>
      </c>
      <c r="H1452" s="40"/>
      <c r="I1452" s="40"/>
      <c r="J1452" s="40"/>
      <c r="K1452" s="41"/>
    </row>
    <row r="1453" spans="1:11" ht="13.5" customHeight="1" x14ac:dyDescent="0.15">
      <c r="A1453" s="152"/>
      <c r="B1453" s="153"/>
      <c r="C1453" s="26"/>
      <c r="D1453" s="27"/>
      <c r="E1453" s="28"/>
      <c r="F1453" s="42" t="s">
        <v>19</v>
      </c>
      <c r="G1453" s="43" t="s">
        <v>19</v>
      </c>
      <c r="H1453" s="34"/>
      <c r="I1453" s="34"/>
      <c r="J1453" s="34"/>
      <c r="K1453" s="44"/>
    </row>
    <row r="1454" spans="1:11" ht="13.5" customHeight="1" x14ac:dyDescent="0.15">
      <c r="A1454" s="154" t="s">
        <v>19</v>
      </c>
      <c r="B1454" s="153"/>
      <c r="C1454" s="29" t="s">
        <v>185</v>
      </c>
      <c r="D1454" s="45"/>
      <c r="E1454" s="46"/>
      <c r="F1454" s="47"/>
      <c r="G1454" s="43" t="s">
        <v>19</v>
      </c>
      <c r="H1454" s="34"/>
      <c r="I1454" s="34"/>
      <c r="J1454" s="34"/>
      <c r="K1454" s="44"/>
    </row>
    <row r="1455" spans="1:11" ht="13.5" customHeight="1" x14ac:dyDescent="0.15">
      <c r="A1455" s="155"/>
      <c r="B1455" s="156"/>
      <c r="C1455" s="30"/>
      <c r="D1455" s="31"/>
      <c r="E1455" s="32"/>
      <c r="F1455" s="33"/>
      <c r="G1455" s="48" t="s">
        <v>19</v>
      </c>
      <c r="H1455" s="49"/>
      <c r="I1455" s="49"/>
      <c r="J1455" s="49"/>
      <c r="K1455" s="50"/>
    </row>
    <row r="1456" spans="1:11" ht="13.5" customHeight="1" x14ac:dyDescent="0.15">
      <c r="A1456" s="150" t="s">
        <v>189</v>
      </c>
      <c r="B1456" s="151"/>
      <c r="C1456" s="21"/>
      <c r="D1456" s="22"/>
      <c r="E1456" s="23"/>
      <c r="F1456" s="24"/>
      <c r="G1456" s="39" t="s">
        <v>19</v>
      </c>
      <c r="H1456" s="40"/>
      <c r="I1456" s="40"/>
      <c r="J1456" s="40"/>
      <c r="K1456" s="41"/>
    </row>
    <row r="1457" spans="1:11" ht="13.5" customHeight="1" x14ac:dyDescent="0.15">
      <c r="A1457" s="152"/>
      <c r="B1457" s="153"/>
      <c r="C1457" s="26"/>
      <c r="D1457" s="27"/>
      <c r="E1457" s="28"/>
      <c r="F1457" s="42" t="s">
        <v>19</v>
      </c>
      <c r="G1457" s="43" t="s">
        <v>19</v>
      </c>
      <c r="H1457" s="34"/>
      <c r="I1457" s="34"/>
      <c r="J1457" s="34"/>
      <c r="K1457" s="44"/>
    </row>
    <row r="1458" spans="1:11" ht="13.5" customHeight="1" x14ac:dyDescent="0.15">
      <c r="A1458" s="154" t="s">
        <v>19</v>
      </c>
      <c r="B1458" s="153"/>
      <c r="C1458" s="29" t="s">
        <v>185</v>
      </c>
      <c r="D1458" s="45"/>
      <c r="E1458" s="46"/>
      <c r="F1458" s="47"/>
      <c r="G1458" s="43" t="s">
        <v>19</v>
      </c>
      <c r="H1458" s="34"/>
      <c r="I1458" s="34"/>
      <c r="J1458" s="34"/>
      <c r="K1458" s="44"/>
    </row>
    <row r="1459" spans="1:11" ht="13.5" customHeight="1" x14ac:dyDescent="0.15">
      <c r="A1459" s="155"/>
      <c r="B1459" s="156"/>
      <c r="C1459" s="30"/>
      <c r="D1459" s="31"/>
      <c r="E1459" s="32"/>
      <c r="F1459" s="33"/>
      <c r="G1459" s="48" t="s">
        <v>19</v>
      </c>
      <c r="H1459" s="49"/>
      <c r="I1459" s="49"/>
      <c r="J1459" s="49"/>
      <c r="K1459" s="50"/>
    </row>
    <row r="1460" spans="1:11" ht="13.5" customHeight="1" x14ac:dyDescent="0.15">
      <c r="A1460" s="150" t="s">
        <v>19</v>
      </c>
      <c r="B1460" s="151"/>
      <c r="C1460" s="21"/>
      <c r="D1460" s="22"/>
      <c r="E1460" s="23"/>
      <c r="F1460" s="24"/>
      <c r="G1460" s="39" t="s">
        <v>19</v>
      </c>
      <c r="H1460" s="40"/>
      <c r="I1460" s="40"/>
      <c r="J1460" s="40"/>
      <c r="K1460" s="41"/>
    </row>
    <row r="1461" spans="1:11" ht="13.5" customHeight="1" x14ac:dyDescent="0.15">
      <c r="A1461" s="152"/>
      <c r="B1461" s="153"/>
      <c r="C1461" s="26"/>
      <c r="D1461" s="27"/>
      <c r="E1461" s="28"/>
      <c r="F1461" s="42" t="s">
        <v>19</v>
      </c>
      <c r="G1461" s="43" t="s">
        <v>19</v>
      </c>
      <c r="H1461" s="34"/>
      <c r="I1461" s="34"/>
      <c r="J1461" s="34"/>
      <c r="K1461" s="44"/>
    </row>
    <row r="1462" spans="1:11" ht="13.5" customHeight="1" x14ac:dyDescent="0.15">
      <c r="A1462" s="154" t="s">
        <v>60</v>
      </c>
      <c r="B1462" s="153"/>
      <c r="C1462" s="29" t="s">
        <v>101</v>
      </c>
      <c r="D1462" s="45">
        <v>1</v>
      </c>
      <c r="E1462" s="46"/>
      <c r="F1462" s="47"/>
      <c r="G1462" s="43" t="s">
        <v>19</v>
      </c>
      <c r="H1462" s="34"/>
      <c r="I1462" s="34"/>
      <c r="J1462" s="34"/>
      <c r="K1462" s="44"/>
    </row>
    <row r="1463" spans="1:11" ht="13.5" customHeight="1" x14ac:dyDescent="0.15">
      <c r="A1463" s="155"/>
      <c r="B1463" s="156"/>
      <c r="C1463" s="30"/>
      <c r="D1463" s="31"/>
      <c r="E1463" s="32"/>
      <c r="F1463" s="33"/>
      <c r="G1463" s="48" t="s">
        <v>19</v>
      </c>
      <c r="H1463" s="49"/>
      <c r="I1463" s="49"/>
      <c r="J1463" s="49"/>
      <c r="K1463" s="50"/>
    </row>
    <row r="1464" spans="1:11" ht="13.5" customHeight="1" x14ac:dyDescent="0.15">
      <c r="A1464" s="150" t="s">
        <v>19</v>
      </c>
      <c r="B1464" s="151"/>
      <c r="C1464" s="21"/>
      <c r="D1464" s="22"/>
      <c r="E1464" s="23"/>
      <c r="F1464" s="24"/>
      <c r="G1464" s="39" t="s">
        <v>19</v>
      </c>
      <c r="H1464" s="40"/>
      <c r="I1464" s="40"/>
      <c r="J1464" s="40"/>
      <c r="K1464" s="41"/>
    </row>
    <row r="1465" spans="1:11" ht="13.5" customHeight="1" x14ac:dyDescent="0.15">
      <c r="A1465" s="152"/>
      <c r="B1465" s="153"/>
      <c r="C1465" s="26"/>
      <c r="D1465" s="27"/>
      <c r="E1465" s="28"/>
      <c r="F1465" s="42" t="s">
        <v>19</v>
      </c>
      <c r="G1465" s="43" t="s">
        <v>19</v>
      </c>
      <c r="H1465" s="34"/>
      <c r="I1465" s="34"/>
      <c r="J1465" s="34"/>
      <c r="K1465" s="44"/>
    </row>
    <row r="1466" spans="1:11" ht="13.5" customHeight="1" x14ac:dyDescent="0.15">
      <c r="A1466" s="154" t="s">
        <v>178</v>
      </c>
      <c r="B1466" s="153"/>
      <c r="C1466" s="29" t="s">
        <v>101</v>
      </c>
      <c r="D1466" s="45">
        <v>1</v>
      </c>
      <c r="E1466" s="46" t="s">
        <v>179</v>
      </c>
      <c r="F1466" s="47"/>
      <c r="G1466" s="43" t="s">
        <v>19</v>
      </c>
      <c r="H1466" s="34"/>
      <c r="I1466" s="34"/>
      <c r="J1466" s="34"/>
      <c r="K1466" s="44"/>
    </row>
    <row r="1467" spans="1:11" ht="13.7" customHeight="1" x14ac:dyDescent="0.15">
      <c r="A1467" s="155"/>
      <c r="B1467" s="156"/>
      <c r="C1467" s="30"/>
      <c r="D1467" s="31"/>
      <c r="E1467" s="32"/>
      <c r="F1467" s="33"/>
      <c r="G1467" s="48" t="s">
        <v>19</v>
      </c>
      <c r="H1467" s="49"/>
      <c r="I1467" s="49"/>
      <c r="J1467" s="49"/>
      <c r="K1467" s="50"/>
    </row>
    <row r="1468" spans="1:11" ht="13.7" customHeight="1" x14ac:dyDescent="0.15"/>
    <row r="1469" spans="1:11" ht="13.7" customHeight="1" x14ac:dyDescent="0.15"/>
    <row r="1470" spans="1:11" ht="13.7" customHeight="1" x14ac:dyDescent="0.15"/>
    <row r="1471" spans="1:11" ht="13.7" customHeight="1" x14ac:dyDescent="0.15"/>
    <row r="1472" spans="1:11" ht="13.7" customHeight="1" x14ac:dyDescent="0.15"/>
    <row r="1473" spans="1:11" ht="13.7" customHeight="1" x14ac:dyDescent="0.15"/>
    <row r="1474" spans="1:11" ht="13.7" customHeight="1" x14ac:dyDescent="0.15"/>
    <row r="1475" spans="1:11" ht="13.7" customHeight="1" x14ac:dyDescent="0.15">
      <c r="A1475" s="13"/>
      <c r="B1475" s="14" t="s">
        <v>125</v>
      </c>
      <c r="C1475" s="14"/>
      <c r="D1475" s="14"/>
      <c r="E1475" s="14"/>
      <c r="F1475" s="14"/>
      <c r="G1475" s="35" t="s">
        <v>61</v>
      </c>
      <c r="H1475" s="36" t="s">
        <v>375</v>
      </c>
      <c r="I1475" s="14" t="s">
        <v>180</v>
      </c>
      <c r="J1475" s="14"/>
      <c r="K1475" s="15"/>
    </row>
    <row r="1476" spans="1:11" ht="13.7" customHeight="1" x14ac:dyDescent="0.15">
      <c r="A1476" s="17" t="s">
        <v>19</v>
      </c>
      <c r="B1476" s="18" t="s">
        <v>19</v>
      </c>
      <c r="C1476" s="18"/>
      <c r="D1476" s="18"/>
      <c r="E1476" s="18"/>
      <c r="F1476" s="18"/>
      <c r="G1476" s="157">
        <v>1</v>
      </c>
      <c r="H1476" s="157"/>
      <c r="I1476" s="157"/>
      <c r="J1476" s="37" t="s">
        <v>127</v>
      </c>
      <c r="K1476" s="38" t="s">
        <v>181</v>
      </c>
    </row>
    <row r="1477" spans="1:11" ht="13.7" customHeight="1" x14ac:dyDescent="0.15">
      <c r="A1477" s="158" t="s">
        <v>182</v>
      </c>
      <c r="B1477" s="159"/>
      <c r="C1477" s="19" t="s">
        <v>9</v>
      </c>
      <c r="D1477" s="19" t="s">
        <v>65</v>
      </c>
      <c r="E1477" s="19" t="s">
        <v>66</v>
      </c>
      <c r="F1477" s="19" t="s">
        <v>67</v>
      </c>
      <c r="G1477" s="160" t="s">
        <v>183</v>
      </c>
      <c r="H1477" s="161"/>
      <c r="I1477" s="161"/>
      <c r="J1477" s="161"/>
      <c r="K1477" s="162"/>
    </row>
    <row r="1478" spans="1:11" ht="13.7" customHeight="1" x14ac:dyDescent="0.15">
      <c r="A1478" s="150" t="s">
        <v>184</v>
      </c>
      <c r="B1478" s="151"/>
      <c r="C1478" s="21"/>
      <c r="D1478" s="22"/>
      <c r="E1478" s="23"/>
      <c r="F1478" s="24"/>
      <c r="G1478" s="39" t="s">
        <v>19</v>
      </c>
      <c r="H1478" s="40"/>
      <c r="I1478" s="40"/>
      <c r="J1478" s="40"/>
      <c r="K1478" s="41"/>
    </row>
    <row r="1479" spans="1:11" ht="13.7" customHeight="1" x14ac:dyDescent="0.15">
      <c r="A1479" s="152"/>
      <c r="B1479" s="153"/>
      <c r="C1479" s="26"/>
      <c r="D1479" s="27"/>
      <c r="E1479" s="28"/>
      <c r="F1479" s="42" t="s">
        <v>19</v>
      </c>
      <c r="G1479" s="43" t="s">
        <v>19</v>
      </c>
      <c r="H1479" s="34"/>
      <c r="I1479" s="34"/>
      <c r="J1479" s="34"/>
      <c r="K1479" s="44"/>
    </row>
    <row r="1480" spans="1:11" ht="13.7" customHeight="1" x14ac:dyDescent="0.15">
      <c r="A1480" s="154" t="s">
        <v>19</v>
      </c>
      <c r="B1480" s="153"/>
      <c r="C1480" s="29" t="s">
        <v>185</v>
      </c>
      <c r="D1480" s="45"/>
      <c r="E1480" s="46"/>
      <c r="F1480" s="47"/>
      <c r="G1480" s="43" t="s">
        <v>19</v>
      </c>
      <c r="H1480" s="34"/>
      <c r="I1480" s="34"/>
      <c r="J1480" s="34"/>
      <c r="K1480" s="44"/>
    </row>
    <row r="1481" spans="1:11" ht="13.7" customHeight="1" x14ac:dyDescent="0.15">
      <c r="A1481" s="155"/>
      <c r="B1481" s="156"/>
      <c r="C1481" s="30"/>
      <c r="D1481" s="31"/>
      <c r="E1481" s="32"/>
      <c r="F1481" s="33"/>
      <c r="G1481" s="48" t="s">
        <v>19</v>
      </c>
      <c r="H1481" s="49"/>
      <c r="I1481" s="49"/>
      <c r="J1481" s="49"/>
      <c r="K1481" s="50"/>
    </row>
    <row r="1482" spans="1:11" ht="13.7" customHeight="1" x14ac:dyDescent="0.15">
      <c r="A1482" s="150" t="s">
        <v>186</v>
      </c>
      <c r="B1482" s="151"/>
      <c r="C1482" s="21"/>
      <c r="D1482" s="22"/>
      <c r="E1482" s="23"/>
      <c r="F1482" s="24"/>
      <c r="G1482" s="39" t="s">
        <v>19</v>
      </c>
      <c r="H1482" s="40"/>
      <c r="I1482" s="40"/>
      <c r="J1482" s="40"/>
      <c r="K1482" s="41"/>
    </row>
    <row r="1483" spans="1:11" ht="13.7" customHeight="1" x14ac:dyDescent="0.15">
      <c r="A1483" s="152"/>
      <c r="B1483" s="153"/>
      <c r="C1483" s="26"/>
      <c r="D1483" s="27"/>
      <c r="E1483" s="28"/>
      <c r="F1483" s="42" t="s">
        <v>19</v>
      </c>
      <c r="G1483" s="43" t="s">
        <v>19</v>
      </c>
      <c r="H1483" s="34"/>
      <c r="I1483" s="34"/>
      <c r="J1483" s="34"/>
      <c r="K1483" s="44"/>
    </row>
    <row r="1484" spans="1:11" ht="13.7" customHeight="1" x14ac:dyDescent="0.15">
      <c r="A1484" s="154" t="s">
        <v>19</v>
      </c>
      <c r="B1484" s="153"/>
      <c r="C1484" s="29" t="s">
        <v>185</v>
      </c>
      <c r="D1484" s="45"/>
      <c r="E1484" s="46"/>
      <c r="F1484" s="47"/>
      <c r="G1484" s="43" t="s">
        <v>19</v>
      </c>
      <c r="H1484" s="34"/>
      <c r="I1484" s="34"/>
      <c r="J1484" s="34"/>
      <c r="K1484" s="44"/>
    </row>
    <row r="1485" spans="1:11" ht="13.7" customHeight="1" x14ac:dyDescent="0.15">
      <c r="A1485" s="155"/>
      <c r="B1485" s="156"/>
      <c r="C1485" s="30"/>
      <c r="D1485" s="31"/>
      <c r="E1485" s="32"/>
      <c r="F1485" s="33"/>
      <c r="G1485" s="48" t="s">
        <v>19</v>
      </c>
      <c r="H1485" s="49"/>
      <c r="I1485" s="49"/>
      <c r="J1485" s="49"/>
      <c r="K1485" s="50"/>
    </row>
    <row r="1486" spans="1:11" ht="13.5" customHeight="1" x14ac:dyDescent="0.15">
      <c r="A1486" s="150" t="s">
        <v>187</v>
      </c>
      <c r="B1486" s="151"/>
      <c r="C1486" s="21"/>
      <c r="D1486" s="22"/>
      <c r="E1486" s="23"/>
      <c r="F1486" s="24"/>
      <c r="G1486" s="39" t="s">
        <v>19</v>
      </c>
      <c r="H1486" s="40"/>
      <c r="I1486" s="40"/>
      <c r="J1486" s="40"/>
      <c r="K1486" s="41"/>
    </row>
    <row r="1487" spans="1:11" ht="13.5" customHeight="1" x14ac:dyDescent="0.15">
      <c r="A1487" s="152"/>
      <c r="B1487" s="153"/>
      <c r="C1487" s="26"/>
      <c r="D1487" s="27"/>
      <c r="E1487" s="28"/>
      <c r="F1487" s="42" t="s">
        <v>19</v>
      </c>
      <c r="G1487" s="43" t="s">
        <v>19</v>
      </c>
      <c r="H1487" s="34"/>
      <c r="I1487" s="34"/>
      <c r="J1487" s="34"/>
      <c r="K1487" s="44"/>
    </row>
    <row r="1488" spans="1:11" ht="13.5" customHeight="1" x14ac:dyDescent="0.15">
      <c r="A1488" s="154" t="s">
        <v>19</v>
      </c>
      <c r="B1488" s="153"/>
      <c r="C1488" s="29" t="s">
        <v>185</v>
      </c>
      <c r="D1488" s="45"/>
      <c r="E1488" s="46"/>
      <c r="F1488" s="47"/>
      <c r="G1488" s="43" t="s">
        <v>19</v>
      </c>
      <c r="H1488" s="34"/>
      <c r="I1488" s="34"/>
      <c r="J1488" s="34"/>
      <c r="K1488" s="44"/>
    </row>
    <row r="1489" spans="1:11" ht="13.5" customHeight="1" x14ac:dyDescent="0.15">
      <c r="A1489" s="155"/>
      <c r="B1489" s="156"/>
      <c r="C1489" s="30"/>
      <c r="D1489" s="31"/>
      <c r="E1489" s="32"/>
      <c r="F1489" s="33"/>
      <c r="G1489" s="48" t="s">
        <v>19</v>
      </c>
      <c r="H1489" s="49"/>
      <c r="I1489" s="49"/>
      <c r="J1489" s="49"/>
      <c r="K1489" s="50"/>
    </row>
    <row r="1490" spans="1:11" ht="13.5" customHeight="1" x14ac:dyDescent="0.15">
      <c r="A1490" s="150" t="s">
        <v>188</v>
      </c>
      <c r="B1490" s="151"/>
      <c r="C1490" s="21"/>
      <c r="D1490" s="22"/>
      <c r="E1490" s="23"/>
      <c r="F1490" s="24"/>
      <c r="G1490" s="39" t="s">
        <v>19</v>
      </c>
      <c r="H1490" s="40"/>
      <c r="I1490" s="40"/>
      <c r="J1490" s="40"/>
      <c r="K1490" s="41"/>
    </row>
    <row r="1491" spans="1:11" ht="13.5" customHeight="1" x14ac:dyDescent="0.15">
      <c r="A1491" s="152"/>
      <c r="B1491" s="153"/>
      <c r="C1491" s="26"/>
      <c r="D1491" s="27"/>
      <c r="E1491" s="28"/>
      <c r="F1491" s="42" t="s">
        <v>19</v>
      </c>
      <c r="G1491" s="43" t="s">
        <v>19</v>
      </c>
      <c r="H1491" s="34"/>
      <c r="I1491" s="34"/>
      <c r="J1491" s="34"/>
      <c r="K1491" s="44"/>
    </row>
    <row r="1492" spans="1:11" ht="13.5" customHeight="1" x14ac:dyDescent="0.15">
      <c r="A1492" s="154" t="s">
        <v>19</v>
      </c>
      <c r="B1492" s="153"/>
      <c r="C1492" s="29" t="s">
        <v>185</v>
      </c>
      <c r="D1492" s="45"/>
      <c r="E1492" s="46"/>
      <c r="F1492" s="47"/>
      <c r="G1492" s="43" t="s">
        <v>19</v>
      </c>
      <c r="H1492" s="34"/>
      <c r="I1492" s="34"/>
      <c r="J1492" s="34"/>
      <c r="K1492" s="44"/>
    </row>
    <row r="1493" spans="1:11" ht="13.5" customHeight="1" x14ac:dyDescent="0.15">
      <c r="A1493" s="155"/>
      <c r="B1493" s="156"/>
      <c r="C1493" s="30"/>
      <c r="D1493" s="31"/>
      <c r="E1493" s="32"/>
      <c r="F1493" s="33"/>
      <c r="G1493" s="48" t="s">
        <v>19</v>
      </c>
      <c r="H1493" s="49"/>
      <c r="I1493" s="49"/>
      <c r="J1493" s="49"/>
      <c r="K1493" s="50"/>
    </row>
    <row r="1494" spans="1:11" ht="13.5" customHeight="1" x14ac:dyDescent="0.15">
      <c r="A1494" s="150" t="s">
        <v>189</v>
      </c>
      <c r="B1494" s="151"/>
      <c r="C1494" s="21"/>
      <c r="D1494" s="22"/>
      <c r="E1494" s="23"/>
      <c r="F1494" s="24"/>
      <c r="G1494" s="39" t="s">
        <v>19</v>
      </c>
      <c r="H1494" s="40"/>
      <c r="I1494" s="40"/>
      <c r="J1494" s="40"/>
      <c r="K1494" s="41"/>
    </row>
    <row r="1495" spans="1:11" ht="13.5" customHeight="1" x14ac:dyDescent="0.15">
      <c r="A1495" s="152"/>
      <c r="B1495" s="153"/>
      <c r="C1495" s="26"/>
      <c r="D1495" s="27"/>
      <c r="E1495" s="28"/>
      <c r="F1495" s="42" t="s">
        <v>19</v>
      </c>
      <c r="G1495" s="43" t="s">
        <v>19</v>
      </c>
      <c r="H1495" s="34"/>
      <c r="I1495" s="34"/>
      <c r="J1495" s="34"/>
      <c r="K1495" s="44"/>
    </row>
    <row r="1496" spans="1:11" ht="13.5" customHeight="1" x14ac:dyDescent="0.15">
      <c r="A1496" s="154" t="s">
        <v>19</v>
      </c>
      <c r="B1496" s="153"/>
      <c r="C1496" s="29" t="s">
        <v>185</v>
      </c>
      <c r="D1496" s="45"/>
      <c r="E1496" s="46"/>
      <c r="F1496" s="47"/>
      <c r="G1496" s="43" t="s">
        <v>19</v>
      </c>
      <c r="H1496" s="34"/>
      <c r="I1496" s="34"/>
      <c r="J1496" s="34"/>
      <c r="K1496" s="44"/>
    </row>
    <row r="1497" spans="1:11" ht="13.5" customHeight="1" x14ac:dyDescent="0.15">
      <c r="A1497" s="155"/>
      <c r="B1497" s="156"/>
      <c r="C1497" s="30"/>
      <c r="D1497" s="31"/>
      <c r="E1497" s="32"/>
      <c r="F1497" s="33"/>
      <c r="G1497" s="48" t="s">
        <v>19</v>
      </c>
      <c r="H1497" s="49"/>
      <c r="I1497" s="49"/>
      <c r="J1497" s="49"/>
      <c r="K1497" s="50"/>
    </row>
    <row r="1498" spans="1:11" ht="13.5" customHeight="1" x14ac:dyDescent="0.15">
      <c r="A1498" s="150" t="s">
        <v>19</v>
      </c>
      <c r="B1498" s="151"/>
      <c r="C1498" s="21"/>
      <c r="D1498" s="22"/>
      <c r="E1498" s="23"/>
      <c r="F1498" s="24"/>
      <c r="G1498" s="39" t="s">
        <v>19</v>
      </c>
      <c r="H1498" s="40"/>
      <c r="I1498" s="40"/>
      <c r="J1498" s="40"/>
      <c r="K1498" s="41"/>
    </row>
    <row r="1499" spans="1:11" ht="13.5" customHeight="1" x14ac:dyDescent="0.15">
      <c r="A1499" s="152"/>
      <c r="B1499" s="153"/>
      <c r="C1499" s="26"/>
      <c r="D1499" s="27"/>
      <c r="E1499" s="28"/>
      <c r="F1499" s="42" t="s">
        <v>19</v>
      </c>
      <c r="G1499" s="43" t="s">
        <v>19</v>
      </c>
      <c r="H1499" s="34"/>
      <c r="I1499" s="34"/>
      <c r="J1499" s="34"/>
      <c r="K1499" s="44"/>
    </row>
    <row r="1500" spans="1:11" ht="13.5" customHeight="1" x14ac:dyDescent="0.15">
      <c r="A1500" s="154" t="s">
        <v>60</v>
      </c>
      <c r="B1500" s="153"/>
      <c r="C1500" s="29" t="s">
        <v>127</v>
      </c>
      <c r="D1500" s="45">
        <v>1</v>
      </c>
      <c r="E1500" s="46"/>
      <c r="F1500" s="47"/>
      <c r="G1500" s="43" t="s">
        <v>19</v>
      </c>
      <c r="H1500" s="34"/>
      <c r="I1500" s="34"/>
      <c r="J1500" s="34"/>
      <c r="K1500" s="44"/>
    </row>
    <row r="1501" spans="1:11" ht="13.5" customHeight="1" x14ac:dyDescent="0.15">
      <c r="A1501" s="155"/>
      <c r="B1501" s="156"/>
      <c r="C1501" s="30"/>
      <c r="D1501" s="31"/>
      <c r="E1501" s="32"/>
      <c r="F1501" s="33"/>
      <c r="G1501" s="48" t="s">
        <v>19</v>
      </c>
      <c r="H1501" s="49"/>
      <c r="I1501" s="49"/>
      <c r="J1501" s="49"/>
      <c r="K1501" s="50"/>
    </row>
    <row r="1502" spans="1:11" ht="13.5" customHeight="1" x14ac:dyDescent="0.15">
      <c r="A1502" s="150" t="s">
        <v>19</v>
      </c>
      <c r="B1502" s="151"/>
      <c r="C1502" s="21"/>
      <c r="D1502" s="22"/>
      <c r="E1502" s="23"/>
      <c r="F1502" s="24"/>
      <c r="G1502" s="39" t="s">
        <v>19</v>
      </c>
      <c r="H1502" s="40"/>
      <c r="I1502" s="40"/>
      <c r="J1502" s="40"/>
      <c r="K1502" s="41"/>
    </row>
    <row r="1503" spans="1:11" ht="13.5" customHeight="1" x14ac:dyDescent="0.15">
      <c r="A1503" s="152"/>
      <c r="B1503" s="153"/>
      <c r="C1503" s="26"/>
      <c r="D1503" s="27"/>
      <c r="E1503" s="28"/>
      <c r="F1503" s="42" t="s">
        <v>19</v>
      </c>
      <c r="G1503" s="43" t="s">
        <v>19</v>
      </c>
      <c r="H1503" s="34"/>
      <c r="I1503" s="34"/>
      <c r="J1503" s="34"/>
      <c r="K1503" s="44"/>
    </row>
    <row r="1504" spans="1:11" ht="13.7" customHeight="1" x14ac:dyDescent="0.15">
      <c r="A1504" s="154" t="s">
        <v>178</v>
      </c>
      <c r="B1504" s="153"/>
      <c r="C1504" s="29" t="s">
        <v>127</v>
      </c>
      <c r="D1504" s="45">
        <v>1</v>
      </c>
      <c r="E1504" s="46" t="s">
        <v>179</v>
      </c>
      <c r="F1504" s="47"/>
      <c r="G1504" s="43" t="s">
        <v>19</v>
      </c>
      <c r="H1504" s="34"/>
      <c r="I1504" s="34"/>
      <c r="J1504" s="34"/>
      <c r="K1504" s="44"/>
    </row>
    <row r="1505" spans="1:11" ht="13.7" customHeight="1" x14ac:dyDescent="0.15">
      <c r="A1505" s="155"/>
      <c r="B1505" s="156"/>
      <c r="C1505" s="30"/>
      <c r="D1505" s="31"/>
      <c r="E1505" s="32"/>
      <c r="F1505" s="33"/>
      <c r="G1505" s="48" t="s">
        <v>19</v>
      </c>
      <c r="H1505" s="49"/>
      <c r="I1505" s="49"/>
      <c r="J1505" s="49"/>
      <c r="K1505" s="50"/>
    </row>
    <row r="1506" spans="1:11" ht="13.7" customHeight="1" x14ac:dyDescent="0.15"/>
    <row r="1507" spans="1:11" ht="13.7" customHeight="1" x14ac:dyDescent="0.15"/>
    <row r="1508" spans="1:11" ht="13.7" customHeight="1" x14ac:dyDescent="0.15"/>
    <row r="1509" spans="1:11" ht="13.7" customHeight="1" x14ac:dyDescent="0.15"/>
    <row r="1510" spans="1:11" ht="13.7" customHeight="1" x14ac:dyDescent="0.15"/>
    <row r="1511" spans="1:11" ht="13.7" customHeight="1" x14ac:dyDescent="0.15"/>
    <row r="1512" spans="1:11" ht="13.7" customHeight="1" x14ac:dyDescent="0.15"/>
    <row r="1513" spans="1:11" ht="13.7" customHeight="1" x14ac:dyDescent="0.15">
      <c r="A1513" s="13"/>
      <c r="B1513" s="14" t="s">
        <v>128</v>
      </c>
      <c r="C1513" s="14"/>
      <c r="D1513" s="14"/>
      <c r="E1513" s="14"/>
      <c r="F1513" s="14"/>
      <c r="G1513" s="35" t="s">
        <v>61</v>
      </c>
      <c r="H1513" s="36" t="s">
        <v>376</v>
      </c>
      <c r="I1513" s="14" t="s">
        <v>180</v>
      </c>
      <c r="J1513" s="14"/>
      <c r="K1513" s="15"/>
    </row>
    <row r="1514" spans="1:11" ht="13.7" customHeight="1" x14ac:dyDescent="0.15">
      <c r="A1514" s="17" t="s">
        <v>19</v>
      </c>
      <c r="B1514" s="18" t="s">
        <v>19</v>
      </c>
      <c r="C1514" s="18"/>
      <c r="D1514" s="18"/>
      <c r="E1514" s="18"/>
      <c r="F1514" s="18"/>
      <c r="G1514" s="157">
        <v>1</v>
      </c>
      <c r="H1514" s="157"/>
      <c r="I1514" s="157"/>
      <c r="J1514" s="37" t="s">
        <v>127</v>
      </c>
      <c r="K1514" s="38" t="s">
        <v>181</v>
      </c>
    </row>
    <row r="1515" spans="1:11" ht="13.7" customHeight="1" x14ac:dyDescent="0.15">
      <c r="A1515" s="158" t="s">
        <v>182</v>
      </c>
      <c r="B1515" s="159"/>
      <c r="C1515" s="19" t="s">
        <v>9</v>
      </c>
      <c r="D1515" s="19" t="s">
        <v>65</v>
      </c>
      <c r="E1515" s="19" t="s">
        <v>66</v>
      </c>
      <c r="F1515" s="19" t="s">
        <v>67</v>
      </c>
      <c r="G1515" s="160" t="s">
        <v>183</v>
      </c>
      <c r="H1515" s="161"/>
      <c r="I1515" s="161"/>
      <c r="J1515" s="161"/>
      <c r="K1515" s="162"/>
    </row>
    <row r="1516" spans="1:11" ht="13.7" customHeight="1" x14ac:dyDescent="0.15">
      <c r="A1516" s="150" t="s">
        <v>184</v>
      </c>
      <c r="B1516" s="151"/>
      <c r="C1516" s="21"/>
      <c r="D1516" s="22"/>
      <c r="E1516" s="23"/>
      <c r="F1516" s="24"/>
      <c r="G1516" s="39" t="s">
        <v>19</v>
      </c>
      <c r="H1516" s="40"/>
      <c r="I1516" s="40"/>
      <c r="J1516" s="40"/>
      <c r="K1516" s="41"/>
    </row>
    <row r="1517" spans="1:11" ht="13.7" customHeight="1" x14ac:dyDescent="0.15">
      <c r="A1517" s="152"/>
      <c r="B1517" s="153"/>
      <c r="C1517" s="26"/>
      <c r="D1517" s="27"/>
      <c r="E1517" s="28"/>
      <c r="F1517" s="42" t="s">
        <v>19</v>
      </c>
      <c r="G1517" s="43" t="s">
        <v>19</v>
      </c>
      <c r="H1517" s="34"/>
      <c r="I1517" s="34"/>
      <c r="J1517" s="34"/>
      <c r="K1517" s="44"/>
    </row>
    <row r="1518" spans="1:11" ht="13.7" customHeight="1" x14ac:dyDescent="0.15">
      <c r="A1518" s="154" t="s">
        <v>19</v>
      </c>
      <c r="B1518" s="153"/>
      <c r="C1518" s="29" t="s">
        <v>185</v>
      </c>
      <c r="D1518" s="45"/>
      <c r="E1518" s="46"/>
      <c r="F1518" s="47"/>
      <c r="G1518" s="43" t="s">
        <v>19</v>
      </c>
      <c r="H1518" s="34"/>
      <c r="I1518" s="34"/>
      <c r="J1518" s="34"/>
      <c r="K1518" s="44"/>
    </row>
    <row r="1519" spans="1:11" ht="13.7" customHeight="1" x14ac:dyDescent="0.15">
      <c r="A1519" s="155"/>
      <c r="B1519" s="156"/>
      <c r="C1519" s="30"/>
      <c r="D1519" s="31"/>
      <c r="E1519" s="32"/>
      <c r="F1519" s="33"/>
      <c r="G1519" s="48" t="s">
        <v>19</v>
      </c>
      <c r="H1519" s="49"/>
      <c r="I1519" s="49"/>
      <c r="J1519" s="49"/>
      <c r="K1519" s="50"/>
    </row>
    <row r="1520" spans="1:11" ht="13.7" customHeight="1" x14ac:dyDescent="0.15">
      <c r="A1520" s="150" t="s">
        <v>186</v>
      </c>
      <c r="B1520" s="151"/>
      <c r="C1520" s="21"/>
      <c r="D1520" s="22"/>
      <c r="E1520" s="23"/>
      <c r="F1520" s="24"/>
      <c r="G1520" s="39" t="s">
        <v>19</v>
      </c>
      <c r="H1520" s="40"/>
      <c r="I1520" s="40"/>
      <c r="J1520" s="40"/>
      <c r="K1520" s="41"/>
    </row>
    <row r="1521" spans="1:11" ht="13.7" customHeight="1" x14ac:dyDescent="0.15">
      <c r="A1521" s="152"/>
      <c r="B1521" s="153"/>
      <c r="C1521" s="26"/>
      <c r="D1521" s="27"/>
      <c r="E1521" s="28"/>
      <c r="F1521" s="42" t="s">
        <v>19</v>
      </c>
      <c r="G1521" s="43" t="s">
        <v>19</v>
      </c>
      <c r="H1521" s="34"/>
      <c r="I1521" s="34"/>
      <c r="J1521" s="34"/>
      <c r="K1521" s="44"/>
    </row>
    <row r="1522" spans="1:11" ht="13.7" customHeight="1" x14ac:dyDescent="0.15">
      <c r="A1522" s="154" t="s">
        <v>19</v>
      </c>
      <c r="B1522" s="153"/>
      <c r="C1522" s="29" t="s">
        <v>185</v>
      </c>
      <c r="D1522" s="45"/>
      <c r="E1522" s="46"/>
      <c r="F1522" s="47"/>
      <c r="G1522" s="43" t="s">
        <v>19</v>
      </c>
      <c r="H1522" s="34"/>
      <c r="I1522" s="34"/>
      <c r="J1522" s="34"/>
      <c r="K1522" s="44"/>
    </row>
    <row r="1523" spans="1:11" ht="13.7" customHeight="1" x14ac:dyDescent="0.15">
      <c r="A1523" s="155"/>
      <c r="B1523" s="156"/>
      <c r="C1523" s="30"/>
      <c r="D1523" s="31"/>
      <c r="E1523" s="32"/>
      <c r="F1523" s="33"/>
      <c r="G1523" s="48" t="s">
        <v>19</v>
      </c>
      <c r="H1523" s="49"/>
      <c r="I1523" s="49"/>
      <c r="J1523" s="49"/>
      <c r="K1523" s="50"/>
    </row>
    <row r="1524" spans="1:11" ht="13.7" customHeight="1" x14ac:dyDescent="0.15">
      <c r="A1524" s="150" t="s">
        <v>187</v>
      </c>
      <c r="B1524" s="151"/>
      <c r="C1524" s="21"/>
      <c r="D1524" s="22"/>
      <c r="E1524" s="23"/>
      <c r="F1524" s="24"/>
      <c r="G1524" s="39" t="s">
        <v>19</v>
      </c>
      <c r="H1524" s="40"/>
      <c r="I1524" s="40"/>
      <c r="J1524" s="40"/>
      <c r="K1524" s="41"/>
    </row>
    <row r="1525" spans="1:11" ht="13.5" customHeight="1" x14ac:dyDescent="0.15">
      <c r="A1525" s="152"/>
      <c r="B1525" s="153"/>
      <c r="C1525" s="26"/>
      <c r="D1525" s="27"/>
      <c r="E1525" s="28"/>
      <c r="F1525" s="42" t="s">
        <v>19</v>
      </c>
      <c r="G1525" s="43" t="s">
        <v>19</v>
      </c>
      <c r="H1525" s="34"/>
      <c r="I1525" s="34"/>
      <c r="J1525" s="34"/>
      <c r="K1525" s="44"/>
    </row>
    <row r="1526" spans="1:11" ht="13.5" customHeight="1" x14ac:dyDescent="0.15">
      <c r="A1526" s="154" t="s">
        <v>19</v>
      </c>
      <c r="B1526" s="153"/>
      <c r="C1526" s="29" t="s">
        <v>185</v>
      </c>
      <c r="D1526" s="45"/>
      <c r="E1526" s="46"/>
      <c r="F1526" s="47"/>
      <c r="G1526" s="43" t="s">
        <v>19</v>
      </c>
      <c r="H1526" s="34"/>
      <c r="I1526" s="34"/>
      <c r="J1526" s="34"/>
      <c r="K1526" s="44"/>
    </row>
    <row r="1527" spans="1:11" ht="13.5" customHeight="1" x14ac:dyDescent="0.15">
      <c r="A1527" s="155"/>
      <c r="B1527" s="156"/>
      <c r="C1527" s="30"/>
      <c r="D1527" s="31"/>
      <c r="E1527" s="32"/>
      <c r="F1527" s="33"/>
      <c r="G1527" s="48" t="s">
        <v>19</v>
      </c>
      <c r="H1527" s="49"/>
      <c r="I1527" s="49"/>
      <c r="J1527" s="49"/>
      <c r="K1527" s="50"/>
    </row>
    <row r="1528" spans="1:11" ht="13.5" customHeight="1" x14ac:dyDescent="0.15">
      <c r="A1528" s="150" t="s">
        <v>188</v>
      </c>
      <c r="B1528" s="151"/>
      <c r="C1528" s="21"/>
      <c r="D1528" s="22"/>
      <c r="E1528" s="23"/>
      <c r="F1528" s="24"/>
      <c r="G1528" s="39" t="s">
        <v>19</v>
      </c>
      <c r="H1528" s="40"/>
      <c r="I1528" s="40"/>
      <c r="J1528" s="40"/>
      <c r="K1528" s="41"/>
    </row>
    <row r="1529" spans="1:11" ht="13.5" customHeight="1" x14ac:dyDescent="0.15">
      <c r="A1529" s="152"/>
      <c r="B1529" s="153"/>
      <c r="C1529" s="26"/>
      <c r="D1529" s="27"/>
      <c r="E1529" s="28"/>
      <c r="F1529" s="42" t="s">
        <v>19</v>
      </c>
      <c r="G1529" s="43" t="s">
        <v>19</v>
      </c>
      <c r="H1529" s="34"/>
      <c r="I1529" s="34"/>
      <c r="J1529" s="34"/>
      <c r="K1529" s="44"/>
    </row>
    <row r="1530" spans="1:11" ht="13.5" customHeight="1" x14ac:dyDescent="0.15">
      <c r="A1530" s="154" t="s">
        <v>19</v>
      </c>
      <c r="B1530" s="153"/>
      <c r="C1530" s="29" t="s">
        <v>185</v>
      </c>
      <c r="D1530" s="45"/>
      <c r="E1530" s="46"/>
      <c r="F1530" s="47"/>
      <c r="G1530" s="43" t="s">
        <v>19</v>
      </c>
      <c r="H1530" s="34"/>
      <c r="I1530" s="34"/>
      <c r="J1530" s="34"/>
      <c r="K1530" s="44"/>
    </row>
    <row r="1531" spans="1:11" ht="13.5" customHeight="1" x14ac:dyDescent="0.15">
      <c r="A1531" s="155"/>
      <c r="B1531" s="156"/>
      <c r="C1531" s="30"/>
      <c r="D1531" s="31"/>
      <c r="E1531" s="32"/>
      <c r="F1531" s="33"/>
      <c r="G1531" s="48" t="s">
        <v>19</v>
      </c>
      <c r="H1531" s="49"/>
      <c r="I1531" s="49"/>
      <c r="J1531" s="49"/>
      <c r="K1531" s="50"/>
    </row>
    <row r="1532" spans="1:11" ht="13.5" customHeight="1" x14ac:dyDescent="0.15">
      <c r="A1532" s="150" t="s">
        <v>189</v>
      </c>
      <c r="B1532" s="151"/>
      <c r="C1532" s="21"/>
      <c r="D1532" s="22"/>
      <c r="E1532" s="23"/>
      <c r="F1532" s="24"/>
      <c r="G1532" s="39" t="s">
        <v>19</v>
      </c>
      <c r="H1532" s="40"/>
      <c r="I1532" s="40"/>
      <c r="J1532" s="40"/>
      <c r="K1532" s="41"/>
    </row>
    <row r="1533" spans="1:11" ht="13.5" customHeight="1" x14ac:dyDescent="0.15">
      <c r="A1533" s="152"/>
      <c r="B1533" s="153"/>
      <c r="C1533" s="26"/>
      <c r="D1533" s="27"/>
      <c r="E1533" s="28"/>
      <c r="F1533" s="42" t="s">
        <v>19</v>
      </c>
      <c r="G1533" s="43" t="s">
        <v>19</v>
      </c>
      <c r="H1533" s="34"/>
      <c r="I1533" s="34"/>
      <c r="J1533" s="34"/>
      <c r="K1533" s="44"/>
    </row>
    <row r="1534" spans="1:11" ht="13.5" customHeight="1" x14ac:dyDescent="0.15">
      <c r="A1534" s="154" t="s">
        <v>19</v>
      </c>
      <c r="B1534" s="153"/>
      <c r="C1534" s="29" t="s">
        <v>185</v>
      </c>
      <c r="D1534" s="45"/>
      <c r="E1534" s="46"/>
      <c r="F1534" s="47"/>
      <c r="G1534" s="43" t="s">
        <v>19</v>
      </c>
      <c r="H1534" s="34"/>
      <c r="I1534" s="34"/>
      <c r="J1534" s="34"/>
      <c r="K1534" s="44"/>
    </row>
    <row r="1535" spans="1:11" ht="13.5" customHeight="1" x14ac:dyDescent="0.15">
      <c r="A1535" s="155"/>
      <c r="B1535" s="156"/>
      <c r="C1535" s="30"/>
      <c r="D1535" s="31"/>
      <c r="E1535" s="32"/>
      <c r="F1535" s="33"/>
      <c r="G1535" s="48" t="s">
        <v>19</v>
      </c>
      <c r="H1535" s="49"/>
      <c r="I1535" s="49"/>
      <c r="J1535" s="49"/>
      <c r="K1535" s="50"/>
    </row>
    <row r="1536" spans="1:11" ht="13.5" customHeight="1" x14ac:dyDescent="0.15">
      <c r="A1536" s="150" t="s">
        <v>19</v>
      </c>
      <c r="B1536" s="151"/>
      <c r="C1536" s="21"/>
      <c r="D1536" s="22"/>
      <c r="E1536" s="23"/>
      <c r="F1536" s="24"/>
      <c r="G1536" s="39" t="s">
        <v>19</v>
      </c>
      <c r="H1536" s="40"/>
      <c r="I1536" s="40"/>
      <c r="J1536" s="40"/>
      <c r="K1536" s="41"/>
    </row>
    <row r="1537" spans="1:11" ht="13.5" customHeight="1" x14ac:dyDescent="0.15">
      <c r="A1537" s="152"/>
      <c r="B1537" s="153"/>
      <c r="C1537" s="26"/>
      <c r="D1537" s="27"/>
      <c r="E1537" s="28"/>
      <c r="F1537" s="42" t="s">
        <v>19</v>
      </c>
      <c r="G1537" s="43" t="s">
        <v>19</v>
      </c>
      <c r="H1537" s="34"/>
      <c r="I1537" s="34"/>
      <c r="J1537" s="34"/>
      <c r="K1537" s="44"/>
    </row>
    <row r="1538" spans="1:11" ht="13.5" customHeight="1" x14ac:dyDescent="0.15">
      <c r="A1538" s="154" t="s">
        <v>60</v>
      </c>
      <c r="B1538" s="153"/>
      <c r="C1538" s="29" t="s">
        <v>127</v>
      </c>
      <c r="D1538" s="45">
        <v>1</v>
      </c>
      <c r="E1538" s="46"/>
      <c r="F1538" s="47"/>
      <c r="G1538" s="43" t="s">
        <v>19</v>
      </c>
      <c r="H1538" s="34"/>
      <c r="I1538" s="34"/>
      <c r="J1538" s="34"/>
      <c r="K1538" s="44"/>
    </row>
    <row r="1539" spans="1:11" ht="13.5" customHeight="1" x14ac:dyDescent="0.15">
      <c r="A1539" s="155"/>
      <c r="B1539" s="156"/>
      <c r="C1539" s="30"/>
      <c r="D1539" s="31"/>
      <c r="E1539" s="32"/>
      <c r="F1539" s="33"/>
      <c r="G1539" s="48" t="s">
        <v>19</v>
      </c>
      <c r="H1539" s="49"/>
      <c r="I1539" s="49"/>
      <c r="J1539" s="49"/>
      <c r="K1539" s="50"/>
    </row>
    <row r="1540" spans="1:11" ht="13.5" customHeight="1" x14ac:dyDescent="0.15">
      <c r="A1540" s="150" t="s">
        <v>19</v>
      </c>
      <c r="B1540" s="151"/>
      <c r="C1540" s="21"/>
      <c r="D1540" s="22"/>
      <c r="E1540" s="23"/>
      <c r="F1540" s="24"/>
      <c r="G1540" s="39" t="s">
        <v>19</v>
      </c>
      <c r="H1540" s="40"/>
      <c r="I1540" s="40"/>
      <c r="J1540" s="40"/>
      <c r="K1540" s="41"/>
    </row>
    <row r="1541" spans="1:11" ht="13.5" customHeight="1" x14ac:dyDescent="0.15">
      <c r="A1541" s="152"/>
      <c r="B1541" s="153"/>
      <c r="C1541" s="26"/>
      <c r="D1541" s="27"/>
      <c r="E1541" s="28"/>
      <c r="F1541" s="42" t="s">
        <v>19</v>
      </c>
      <c r="G1541" s="43" t="s">
        <v>19</v>
      </c>
      <c r="H1541" s="34"/>
      <c r="I1541" s="34"/>
      <c r="J1541" s="34"/>
      <c r="K1541" s="44"/>
    </row>
    <row r="1542" spans="1:11" ht="13.5" customHeight="1" x14ac:dyDescent="0.15">
      <c r="A1542" s="154" t="s">
        <v>178</v>
      </c>
      <c r="B1542" s="153"/>
      <c r="C1542" s="29" t="s">
        <v>127</v>
      </c>
      <c r="D1542" s="45">
        <v>1</v>
      </c>
      <c r="E1542" s="46" t="s">
        <v>179</v>
      </c>
      <c r="F1542" s="47"/>
      <c r="G1542" s="43" t="s">
        <v>19</v>
      </c>
      <c r="H1542" s="34"/>
      <c r="I1542" s="34"/>
      <c r="J1542" s="34"/>
      <c r="K1542" s="44"/>
    </row>
    <row r="1543" spans="1:11" ht="13.7" customHeight="1" x14ac:dyDescent="0.15">
      <c r="A1543" s="155"/>
      <c r="B1543" s="156"/>
      <c r="C1543" s="30"/>
      <c r="D1543" s="31"/>
      <c r="E1543" s="32"/>
      <c r="F1543" s="33"/>
      <c r="G1543" s="48" t="s">
        <v>19</v>
      </c>
      <c r="H1543" s="49"/>
      <c r="I1543" s="49"/>
      <c r="J1543" s="49"/>
      <c r="K1543" s="50"/>
    </row>
    <row r="1544" spans="1:11" ht="13.7" customHeight="1" x14ac:dyDescent="0.15"/>
    <row r="1545" spans="1:11" ht="13.7" customHeight="1" x14ac:dyDescent="0.15"/>
    <row r="1546" spans="1:11" ht="13.7" customHeight="1" x14ac:dyDescent="0.15"/>
    <row r="1547" spans="1:11" ht="13.7" customHeight="1" x14ac:dyDescent="0.15"/>
    <row r="1548" spans="1:11" ht="13.7" customHeight="1" x14ac:dyDescent="0.15"/>
    <row r="1549" spans="1:11" ht="13.7" customHeight="1" x14ac:dyDescent="0.15"/>
    <row r="1550" spans="1:11" ht="13.7" customHeight="1" x14ac:dyDescent="0.15"/>
    <row r="1551" spans="1:11" ht="13.7" customHeight="1" x14ac:dyDescent="0.15">
      <c r="A1551" s="13"/>
      <c r="B1551" s="14" t="s">
        <v>130</v>
      </c>
      <c r="C1551" s="14"/>
      <c r="D1551" s="14"/>
      <c r="E1551" s="14"/>
      <c r="F1551" s="14"/>
      <c r="G1551" s="35" t="s">
        <v>61</v>
      </c>
      <c r="H1551" s="36" t="s">
        <v>377</v>
      </c>
      <c r="I1551" s="14" t="s">
        <v>180</v>
      </c>
      <c r="J1551" s="14"/>
      <c r="K1551" s="15"/>
    </row>
    <row r="1552" spans="1:11" ht="13.7" customHeight="1" x14ac:dyDescent="0.15">
      <c r="A1552" s="17" t="s">
        <v>19</v>
      </c>
      <c r="B1552" s="18" t="s">
        <v>19</v>
      </c>
      <c r="C1552" s="18"/>
      <c r="D1552" s="18"/>
      <c r="E1552" s="18"/>
      <c r="F1552" s="18"/>
      <c r="G1552" s="157">
        <v>1</v>
      </c>
      <c r="H1552" s="157"/>
      <c r="I1552" s="157"/>
      <c r="J1552" s="37" t="s">
        <v>127</v>
      </c>
      <c r="K1552" s="38" t="s">
        <v>181</v>
      </c>
    </row>
    <row r="1553" spans="1:11" ht="13.7" customHeight="1" x14ac:dyDescent="0.15">
      <c r="A1553" s="158" t="s">
        <v>182</v>
      </c>
      <c r="B1553" s="159"/>
      <c r="C1553" s="19" t="s">
        <v>9</v>
      </c>
      <c r="D1553" s="19" t="s">
        <v>65</v>
      </c>
      <c r="E1553" s="19" t="s">
        <v>66</v>
      </c>
      <c r="F1553" s="19" t="s">
        <v>67</v>
      </c>
      <c r="G1553" s="160" t="s">
        <v>183</v>
      </c>
      <c r="H1553" s="161"/>
      <c r="I1553" s="161"/>
      <c r="J1553" s="161"/>
      <c r="K1553" s="162"/>
    </row>
    <row r="1554" spans="1:11" ht="13.7" customHeight="1" x14ac:dyDescent="0.15">
      <c r="A1554" s="150" t="s">
        <v>184</v>
      </c>
      <c r="B1554" s="151"/>
      <c r="C1554" s="21"/>
      <c r="D1554" s="22"/>
      <c r="E1554" s="23"/>
      <c r="F1554" s="24"/>
      <c r="G1554" s="39" t="s">
        <v>19</v>
      </c>
      <c r="H1554" s="40"/>
      <c r="I1554" s="40"/>
      <c r="J1554" s="40"/>
      <c r="K1554" s="41"/>
    </row>
    <row r="1555" spans="1:11" ht="13.7" customHeight="1" x14ac:dyDescent="0.15">
      <c r="A1555" s="152"/>
      <c r="B1555" s="153"/>
      <c r="C1555" s="26"/>
      <c r="D1555" s="27"/>
      <c r="E1555" s="28"/>
      <c r="F1555" s="42" t="s">
        <v>19</v>
      </c>
      <c r="G1555" s="43" t="s">
        <v>19</v>
      </c>
      <c r="H1555" s="34"/>
      <c r="I1555" s="34"/>
      <c r="J1555" s="34"/>
      <c r="K1555" s="44"/>
    </row>
    <row r="1556" spans="1:11" ht="13.7" customHeight="1" x14ac:dyDescent="0.15">
      <c r="A1556" s="154" t="s">
        <v>19</v>
      </c>
      <c r="B1556" s="153"/>
      <c r="C1556" s="29" t="s">
        <v>185</v>
      </c>
      <c r="D1556" s="45"/>
      <c r="E1556" s="46"/>
      <c r="F1556" s="47"/>
      <c r="G1556" s="43" t="s">
        <v>19</v>
      </c>
      <c r="H1556" s="34"/>
      <c r="I1556" s="34"/>
      <c r="J1556" s="34"/>
      <c r="K1556" s="44"/>
    </row>
    <row r="1557" spans="1:11" ht="13.7" customHeight="1" x14ac:dyDescent="0.15">
      <c r="A1557" s="155"/>
      <c r="B1557" s="156"/>
      <c r="C1557" s="30"/>
      <c r="D1557" s="31"/>
      <c r="E1557" s="32"/>
      <c r="F1557" s="33"/>
      <c r="G1557" s="48" t="s">
        <v>19</v>
      </c>
      <c r="H1557" s="49"/>
      <c r="I1557" s="49"/>
      <c r="J1557" s="49"/>
      <c r="K1557" s="50"/>
    </row>
    <row r="1558" spans="1:11" ht="13.7" customHeight="1" x14ac:dyDescent="0.15">
      <c r="A1558" s="150" t="s">
        <v>186</v>
      </c>
      <c r="B1558" s="151"/>
      <c r="C1558" s="21"/>
      <c r="D1558" s="22"/>
      <c r="E1558" s="23"/>
      <c r="F1558" s="24"/>
      <c r="G1558" s="39" t="s">
        <v>19</v>
      </c>
      <c r="H1558" s="40"/>
      <c r="I1558" s="40"/>
      <c r="J1558" s="40"/>
      <c r="K1558" s="41"/>
    </row>
    <row r="1559" spans="1:11" ht="13.7" customHeight="1" x14ac:dyDescent="0.15">
      <c r="A1559" s="152"/>
      <c r="B1559" s="153"/>
      <c r="C1559" s="26"/>
      <c r="D1559" s="27"/>
      <c r="E1559" s="28"/>
      <c r="F1559" s="42" t="s">
        <v>19</v>
      </c>
      <c r="G1559" s="43" t="s">
        <v>19</v>
      </c>
      <c r="H1559" s="34"/>
      <c r="I1559" s="34"/>
      <c r="J1559" s="34"/>
      <c r="K1559" s="44"/>
    </row>
    <row r="1560" spans="1:11" ht="13.7" customHeight="1" x14ac:dyDescent="0.15">
      <c r="A1560" s="154" t="s">
        <v>19</v>
      </c>
      <c r="B1560" s="153"/>
      <c r="C1560" s="29" t="s">
        <v>185</v>
      </c>
      <c r="D1560" s="45"/>
      <c r="E1560" s="46"/>
      <c r="F1560" s="47"/>
      <c r="G1560" s="43" t="s">
        <v>19</v>
      </c>
      <c r="H1560" s="34"/>
      <c r="I1560" s="34"/>
      <c r="J1560" s="34"/>
      <c r="K1560" s="44"/>
    </row>
    <row r="1561" spans="1:11" ht="13.7" customHeight="1" x14ac:dyDescent="0.15">
      <c r="A1561" s="155"/>
      <c r="B1561" s="156"/>
      <c r="C1561" s="30"/>
      <c r="D1561" s="31"/>
      <c r="E1561" s="32"/>
      <c r="F1561" s="33"/>
      <c r="G1561" s="48" t="s">
        <v>19</v>
      </c>
      <c r="H1561" s="49"/>
      <c r="I1561" s="49"/>
      <c r="J1561" s="49"/>
      <c r="K1561" s="50"/>
    </row>
    <row r="1562" spans="1:11" ht="13.7" customHeight="1" x14ac:dyDescent="0.15">
      <c r="A1562" s="150" t="s">
        <v>187</v>
      </c>
      <c r="B1562" s="151"/>
      <c r="C1562" s="21"/>
      <c r="D1562" s="22"/>
      <c r="E1562" s="23"/>
      <c r="F1562" s="24"/>
      <c r="G1562" s="39" t="s">
        <v>19</v>
      </c>
      <c r="H1562" s="40"/>
      <c r="I1562" s="40"/>
      <c r="J1562" s="40"/>
      <c r="K1562" s="41"/>
    </row>
    <row r="1563" spans="1:11" ht="13.7" customHeight="1" x14ac:dyDescent="0.15">
      <c r="A1563" s="152"/>
      <c r="B1563" s="153"/>
      <c r="C1563" s="26"/>
      <c r="D1563" s="27"/>
      <c r="E1563" s="28"/>
      <c r="F1563" s="42" t="s">
        <v>19</v>
      </c>
      <c r="G1563" s="43" t="s">
        <v>19</v>
      </c>
      <c r="H1563" s="34"/>
      <c r="I1563" s="34"/>
      <c r="J1563" s="34"/>
      <c r="K1563" s="44"/>
    </row>
    <row r="1564" spans="1:11" ht="13.7" customHeight="1" x14ac:dyDescent="0.15">
      <c r="A1564" s="154" t="s">
        <v>19</v>
      </c>
      <c r="B1564" s="153"/>
      <c r="C1564" s="29" t="s">
        <v>185</v>
      </c>
      <c r="D1564" s="45"/>
      <c r="E1564" s="46"/>
      <c r="F1564" s="47"/>
      <c r="G1564" s="43" t="s">
        <v>19</v>
      </c>
      <c r="H1564" s="34"/>
      <c r="I1564" s="34"/>
      <c r="J1564" s="34"/>
      <c r="K1564" s="44"/>
    </row>
    <row r="1565" spans="1:11" ht="13.7" customHeight="1" x14ac:dyDescent="0.15">
      <c r="A1565" s="155"/>
      <c r="B1565" s="156"/>
      <c r="C1565" s="30"/>
      <c r="D1565" s="31"/>
      <c r="E1565" s="32"/>
      <c r="F1565" s="33"/>
      <c r="G1565" s="48" t="s">
        <v>19</v>
      </c>
      <c r="H1565" s="49"/>
      <c r="I1565" s="49"/>
      <c r="J1565" s="49"/>
      <c r="K1565" s="50"/>
    </row>
    <row r="1566" spans="1:11" ht="13.7" customHeight="1" x14ac:dyDescent="0.15">
      <c r="A1566" s="150" t="s">
        <v>188</v>
      </c>
      <c r="B1566" s="151"/>
      <c r="C1566" s="21"/>
      <c r="D1566" s="22"/>
      <c r="E1566" s="23"/>
      <c r="F1566" s="24"/>
      <c r="G1566" s="39" t="s">
        <v>19</v>
      </c>
      <c r="H1566" s="40"/>
      <c r="I1566" s="40"/>
      <c r="J1566" s="40"/>
      <c r="K1566" s="41"/>
    </row>
    <row r="1567" spans="1:11" ht="13.7" customHeight="1" x14ac:dyDescent="0.15">
      <c r="A1567" s="152"/>
      <c r="B1567" s="153"/>
      <c r="C1567" s="26"/>
      <c r="D1567" s="27"/>
      <c r="E1567" s="28"/>
      <c r="F1567" s="42" t="s">
        <v>19</v>
      </c>
      <c r="G1567" s="43" t="s">
        <v>19</v>
      </c>
      <c r="H1567" s="34"/>
      <c r="I1567" s="34"/>
      <c r="J1567" s="34"/>
      <c r="K1567" s="44"/>
    </row>
    <row r="1568" spans="1:11" ht="13.7" customHeight="1" x14ac:dyDescent="0.15">
      <c r="A1568" s="154" t="s">
        <v>19</v>
      </c>
      <c r="B1568" s="153"/>
      <c r="C1568" s="29" t="s">
        <v>185</v>
      </c>
      <c r="D1568" s="45"/>
      <c r="E1568" s="46"/>
      <c r="F1568" s="47"/>
      <c r="G1568" s="43" t="s">
        <v>19</v>
      </c>
      <c r="H1568" s="34"/>
      <c r="I1568" s="34"/>
      <c r="J1568" s="34"/>
      <c r="K1568" s="44"/>
    </row>
    <row r="1569" spans="1:11" ht="13.5" customHeight="1" x14ac:dyDescent="0.15">
      <c r="A1569" s="155"/>
      <c r="B1569" s="156"/>
      <c r="C1569" s="30"/>
      <c r="D1569" s="31"/>
      <c r="E1569" s="32"/>
      <c r="F1569" s="33"/>
      <c r="G1569" s="48" t="s">
        <v>19</v>
      </c>
      <c r="H1569" s="49"/>
      <c r="I1569" s="49"/>
      <c r="J1569" s="49"/>
      <c r="K1569" s="50"/>
    </row>
    <row r="1570" spans="1:11" ht="13.5" customHeight="1" x14ac:dyDescent="0.15">
      <c r="A1570" s="150" t="s">
        <v>189</v>
      </c>
      <c r="B1570" s="151"/>
      <c r="C1570" s="21"/>
      <c r="D1570" s="22"/>
      <c r="E1570" s="23"/>
      <c r="F1570" s="24"/>
      <c r="G1570" s="39" t="s">
        <v>19</v>
      </c>
      <c r="H1570" s="40"/>
      <c r="I1570" s="40"/>
      <c r="J1570" s="40"/>
      <c r="K1570" s="41"/>
    </row>
    <row r="1571" spans="1:11" ht="13.5" customHeight="1" x14ac:dyDescent="0.15">
      <c r="A1571" s="152"/>
      <c r="B1571" s="153"/>
      <c r="C1571" s="26"/>
      <c r="D1571" s="27"/>
      <c r="E1571" s="28"/>
      <c r="F1571" s="42" t="s">
        <v>19</v>
      </c>
      <c r="G1571" s="43" t="s">
        <v>19</v>
      </c>
      <c r="H1571" s="34"/>
      <c r="I1571" s="34"/>
      <c r="J1571" s="34"/>
      <c r="K1571" s="44"/>
    </row>
    <row r="1572" spans="1:11" ht="13.5" customHeight="1" x14ac:dyDescent="0.15">
      <c r="A1572" s="154" t="s">
        <v>19</v>
      </c>
      <c r="B1572" s="153"/>
      <c r="C1572" s="29" t="s">
        <v>185</v>
      </c>
      <c r="D1572" s="45"/>
      <c r="E1572" s="46"/>
      <c r="F1572" s="47"/>
      <c r="G1572" s="43" t="s">
        <v>19</v>
      </c>
      <c r="H1572" s="34"/>
      <c r="I1572" s="34"/>
      <c r="J1572" s="34"/>
      <c r="K1572" s="44"/>
    </row>
    <row r="1573" spans="1:11" ht="13.5" customHeight="1" x14ac:dyDescent="0.15">
      <c r="A1573" s="155"/>
      <c r="B1573" s="156"/>
      <c r="C1573" s="30"/>
      <c r="D1573" s="31"/>
      <c r="E1573" s="32"/>
      <c r="F1573" s="33"/>
      <c r="G1573" s="48" t="s">
        <v>19</v>
      </c>
      <c r="H1573" s="49"/>
      <c r="I1573" s="49"/>
      <c r="J1573" s="49"/>
      <c r="K1573" s="50"/>
    </row>
    <row r="1574" spans="1:11" ht="13.5" customHeight="1" x14ac:dyDescent="0.15">
      <c r="A1574" s="150" t="s">
        <v>19</v>
      </c>
      <c r="B1574" s="151"/>
      <c r="C1574" s="21"/>
      <c r="D1574" s="22"/>
      <c r="E1574" s="23"/>
      <c r="F1574" s="24"/>
      <c r="G1574" s="39" t="s">
        <v>19</v>
      </c>
      <c r="H1574" s="40"/>
      <c r="I1574" s="40"/>
      <c r="J1574" s="40"/>
      <c r="K1574" s="41"/>
    </row>
    <row r="1575" spans="1:11" ht="13.5" customHeight="1" x14ac:dyDescent="0.15">
      <c r="A1575" s="152"/>
      <c r="B1575" s="153"/>
      <c r="C1575" s="26"/>
      <c r="D1575" s="27"/>
      <c r="E1575" s="28"/>
      <c r="F1575" s="42" t="s">
        <v>19</v>
      </c>
      <c r="G1575" s="43" t="s">
        <v>19</v>
      </c>
      <c r="H1575" s="34"/>
      <c r="I1575" s="34"/>
      <c r="J1575" s="34"/>
      <c r="K1575" s="44"/>
    </row>
    <row r="1576" spans="1:11" ht="13.5" customHeight="1" x14ac:dyDescent="0.15">
      <c r="A1576" s="154" t="s">
        <v>60</v>
      </c>
      <c r="B1576" s="153"/>
      <c r="C1576" s="29" t="s">
        <v>127</v>
      </c>
      <c r="D1576" s="45">
        <v>1</v>
      </c>
      <c r="E1576" s="46"/>
      <c r="F1576" s="47"/>
      <c r="G1576" s="43" t="s">
        <v>19</v>
      </c>
      <c r="H1576" s="34"/>
      <c r="I1576" s="34"/>
      <c r="J1576" s="34"/>
      <c r="K1576" s="44"/>
    </row>
    <row r="1577" spans="1:11" ht="13.5" customHeight="1" x14ac:dyDescent="0.15">
      <c r="A1577" s="155"/>
      <c r="B1577" s="156"/>
      <c r="C1577" s="30"/>
      <c r="D1577" s="31"/>
      <c r="E1577" s="32"/>
      <c r="F1577" s="33"/>
      <c r="G1577" s="48" t="s">
        <v>19</v>
      </c>
      <c r="H1577" s="49"/>
      <c r="I1577" s="49"/>
      <c r="J1577" s="49"/>
      <c r="K1577" s="50"/>
    </row>
    <row r="1578" spans="1:11" ht="13.5" customHeight="1" x14ac:dyDescent="0.15">
      <c r="A1578" s="150" t="s">
        <v>19</v>
      </c>
      <c r="B1578" s="151"/>
      <c r="C1578" s="21"/>
      <c r="D1578" s="22"/>
      <c r="E1578" s="23"/>
      <c r="F1578" s="24"/>
      <c r="G1578" s="39" t="s">
        <v>19</v>
      </c>
      <c r="H1578" s="40"/>
      <c r="I1578" s="40"/>
      <c r="J1578" s="40"/>
      <c r="K1578" s="41"/>
    </row>
    <row r="1579" spans="1:11" ht="13.5" customHeight="1" x14ac:dyDescent="0.15">
      <c r="A1579" s="152"/>
      <c r="B1579" s="153"/>
      <c r="C1579" s="26"/>
      <c r="D1579" s="27"/>
      <c r="E1579" s="28"/>
      <c r="F1579" s="42" t="s">
        <v>19</v>
      </c>
      <c r="G1579" s="43" t="s">
        <v>19</v>
      </c>
      <c r="H1579" s="34"/>
      <c r="I1579" s="34"/>
      <c r="J1579" s="34"/>
      <c r="K1579" s="44"/>
    </row>
    <row r="1580" spans="1:11" ht="13.5" customHeight="1" x14ac:dyDescent="0.15">
      <c r="A1580" s="154" t="s">
        <v>178</v>
      </c>
      <c r="B1580" s="153"/>
      <c r="C1580" s="29" t="s">
        <v>127</v>
      </c>
      <c r="D1580" s="45">
        <v>1</v>
      </c>
      <c r="E1580" s="46" t="s">
        <v>179</v>
      </c>
      <c r="F1580" s="47"/>
      <c r="G1580" s="43" t="s">
        <v>19</v>
      </c>
      <c r="H1580" s="34"/>
      <c r="I1580" s="34"/>
      <c r="J1580" s="34"/>
      <c r="K1580" s="44"/>
    </row>
    <row r="1581" spans="1:11" ht="13.7" customHeight="1" x14ac:dyDescent="0.15">
      <c r="A1581" s="155"/>
      <c r="B1581" s="156"/>
      <c r="C1581" s="30"/>
      <c r="D1581" s="31"/>
      <c r="E1581" s="32"/>
      <c r="F1581" s="33"/>
      <c r="G1581" s="48" t="s">
        <v>19</v>
      </c>
      <c r="H1581" s="49"/>
      <c r="I1581" s="49"/>
      <c r="J1581" s="49"/>
      <c r="K1581" s="50"/>
    </row>
    <row r="1582" spans="1:11" ht="13.7" customHeight="1" x14ac:dyDescent="0.15"/>
    <row r="1583" spans="1:11" ht="13.7" customHeight="1" x14ac:dyDescent="0.15"/>
    <row r="1584" spans="1:11" ht="13.7" customHeight="1" x14ac:dyDescent="0.15"/>
    <row r="1585" spans="1:11" ht="13.7" customHeight="1" x14ac:dyDescent="0.15"/>
    <row r="1586" spans="1:11" ht="13.7" customHeight="1" x14ac:dyDescent="0.15"/>
    <row r="1587" spans="1:11" ht="13.7" customHeight="1" x14ac:dyDescent="0.15"/>
    <row r="1588" spans="1:11" ht="13.7" customHeight="1" x14ac:dyDescent="0.15"/>
    <row r="1589" spans="1:11" ht="13.7" customHeight="1" x14ac:dyDescent="0.15">
      <c r="A1589" s="13"/>
      <c r="B1589" s="14" t="s">
        <v>131</v>
      </c>
      <c r="C1589" s="14"/>
      <c r="D1589" s="14"/>
      <c r="E1589" s="14"/>
      <c r="F1589" s="14"/>
      <c r="G1589" s="35" t="s">
        <v>61</v>
      </c>
      <c r="H1589" s="36" t="s">
        <v>378</v>
      </c>
      <c r="I1589" s="14" t="s">
        <v>180</v>
      </c>
      <c r="J1589" s="14"/>
      <c r="K1589" s="15"/>
    </row>
    <row r="1590" spans="1:11" ht="13.7" customHeight="1" x14ac:dyDescent="0.15">
      <c r="A1590" s="17" t="s">
        <v>19</v>
      </c>
      <c r="B1590" s="18" t="s">
        <v>19</v>
      </c>
      <c r="C1590" s="18"/>
      <c r="D1590" s="18"/>
      <c r="E1590" s="18"/>
      <c r="F1590" s="18"/>
      <c r="G1590" s="157">
        <v>1</v>
      </c>
      <c r="H1590" s="157"/>
      <c r="I1590" s="157"/>
      <c r="J1590" s="37" t="s">
        <v>127</v>
      </c>
      <c r="K1590" s="38" t="s">
        <v>181</v>
      </c>
    </row>
    <row r="1591" spans="1:11" ht="13.7" customHeight="1" x14ac:dyDescent="0.15">
      <c r="A1591" s="158" t="s">
        <v>182</v>
      </c>
      <c r="B1591" s="159"/>
      <c r="C1591" s="19" t="s">
        <v>9</v>
      </c>
      <c r="D1591" s="19" t="s">
        <v>65</v>
      </c>
      <c r="E1591" s="19" t="s">
        <v>66</v>
      </c>
      <c r="F1591" s="19" t="s">
        <v>67</v>
      </c>
      <c r="G1591" s="160" t="s">
        <v>183</v>
      </c>
      <c r="H1591" s="161"/>
      <c r="I1591" s="161"/>
      <c r="J1591" s="161"/>
      <c r="K1591" s="162"/>
    </row>
    <row r="1592" spans="1:11" ht="13.7" customHeight="1" x14ac:dyDescent="0.15">
      <c r="A1592" s="150" t="s">
        <v>184</v>
      </c>
      <c r="B1592" s="151"/>
      <c r="C1592" s="21"/>
      <c r="D1592" s="22"/>
      <c r="E1592" s="23"/>
      <c r="F1592" s="24"/>
      <c r="G1592" s="39" t="s">
        <v>19</v>
      </c>
      <c r="H1592" s="40"/>
      <c r="I1592" s="40"/>
      <c r="J1592" s="40"/>
      <c r="K1592" s="41"/>
    </row>
    <row r="1593" spans="1:11" ht="13.7" customHeight="1" x14ac:dyDescent="0.15">
      <c r="A1593" s="152"/>
      <c r="B1593" s="153"/>
      <c r="C1593" s="26"/>
      <c r="D1593" s="27"/>
      <c r="E1593" s="28"/>
      <c r="F1593" s="42" t="s">
        <v>19</v>
      </c>
      <c r="G1593" s="43" t="s">
        <v>19</v>
      </c>
      <c r="H1593" s="34"/>
      <c r="I1593" s="34"/>
      <c r="J1593" s="34"/>
      <c r="K1593" s="44"/>
    </row>
    <row r="1594" spans="1:11" ht="13.7" customHeight="1" x14ac:dyDescent="0.15">
      <c r="A1594" s="154" t="s">
        <v>19</v>
      </c>
      <c r="B1594" s="153"/>
      <c r="C1594" s="29" t="s">
        <v>185</v>
      </c>
      <c r="D1594" s="45"/>
      <c r="E1594" s="46"/>
      <c r="F1594" s="47"/>
      <c r="G1594" s="43" t="s">
        <v>19</v>
      </c>
      <c r="H1594" s="34"/>
      <c r="I1594" s="34"/>
      <c r="J1594" s="34"/>
      <c r="K1594" s="44"/>
    </row>
    <row r="1595" spans="1:11" ht="13.7" customHeight="1" x14ac:dyDescent="0.15">
      <c r="A1595" s="155"/>
      <c r="B1595" s="156"/>
      <c r="C1595" s="30"/>
      <c r="D1595" s="31"/>
      <c r="E1595" s="32"/>
      <c r="F1595" s="33"/>
      <c r="G1595" s="48" t="s">
        <v>19</v>
      </c>
      <c r="H1595" s="49"/>
      <c r="I1595" s="49"/>
      <c r="J1595" s="49"/>
      <c r="K1595" s="50"/>
    </row>
    <row r="1596" spans="1:11" ht="13.7" customHeight="1" x14ac:dyDescent="0.15">
      <c r="A1596" s="150" t="s">
        <v>186</v>
      </c>
      <c r="B1596" s="151"/>
      <c r="C1596" s="21"/>
      <c r="D1596" s="22"/>
      <c r="E1596" s="23"/>
      <c r="F1596" s="24"/>
      <c r="G1596" s="39" t="s">
        <v>19</v>
      </c>
      <c r="H1596" s="40"/>
      <c r="I1596" s="40"/>
      <c r="J1596" s="40"/>
      <c r="K1596" s="41"/>
    </row>
    <row r="1597" spans="1:11" ht="13.7" customHeight="1" x14ac:dyDescent="0.15">
      <c r="A1597" s="152"/>
      <c r="B1597" s="153"/>
      <c r="C1597" s="26"/>
      <c r="D1597" s="27"/>
      <c r="E1597" s="28"/>
      <c r="F1597" s="42" t="s">
        <v>19</v>
      </c>
      <c r="G1597" s="43" t="s">
        <v>19</v>
      </c>
      <c r="H1597" s="34"/>
      <c r="I1597" s="34"/>
      <c r="J1597" s="34"/>
      <c r="K1597" s="44"/>
    </row>
    <row r="1598" spans="1:11" ht="13.7" customHeight="1" x14ac:dyDescent="0.15">
      <c r="A1598" s="154" t="s">
        <v>19</v>
      </c>
      <c r="B1598" s="153"/>
      <c r="C1598" s="29" t="s">
        <v>185</v>
      </c>
      <c r="D1598" s="45"/>
      <c r="E1598" s="46"/>
      <c r="F1598" s="47"/>
      <c r="G1598" s="43" t="s">
        <v>19</v>
      </c>
      <c r="H1598" s="34"/>
      <c r="I1598" s="34"/>
      <c r="J1598" s="34"/>
      <c r="K1598" s="44"/>
    </row>
    <row r="1599" spans="1:11" ht="13.7" customHeight="1" x14ac:dyDescent="0.15">
      <c r="A1599" s="155"/>
      <c r="B1599" s="156"/>
      <c r="C1599" s="30"/>
      <c r="D1599" s="31"/>
      <c r="E1599" s="32"/>
      <c r="F1599" s="33"/>
      <c r="G1599" s="48" t="s">
        <v>19</v>
      </c>
      <c r="H1599" s="49"/>
      <c r="I1599" s="49"/>
      <c r="J1599" s="49"/>
      <c r="K1599" s="50"/>
    </row>
    <row r="1600" spans="1:11" ht="13.7" customHeight="1" x14ac:dyDescent="0.15">
      <c r="A1600" s="150" t="s">
        <v>187</v>
      </c>
      <c r="B1600" s="151"/>
      <c r="C1600" s="21"/>
      <c r="D1600" s="22"/>
      <c r="E1600" s="23"/>
      <c r="F1600" s="24"/>
      <c r="G1600" s="39" t="s">
        <v>19</v>
      </c>
      <c r="H1600" s="40"/>
      <c r="I1600" s="40"/>
      <c r="J1600" s="40"/>
      <c r="K1600" s="41"/>
    </row>
    <row r="1601" spans="1:11" ht="13.7" customHeight="1" x14ac:dyDescent="0.15">
      <c r="A1601" s="152"/>
      <c r="B1601" s="153"/>
      <c r="C1601" s="26"/>
      <c r="D1601" s="27"/>
      <c r="E1601" s="28"/>
      <c r="F1601" s="42" t="s">
        <v>19</v>
      </c>
      <c r="G1601" s="43" t="s">
        <v>19</v>
      </c>
      <c r="H1601" s="34"/>
      <c r="I1601" s="34"/>
      <c r="J1601" s="34"/>
      <c r="K1601" s="44"/>
    </row>
    <row r="1602" spans="1:11" ht="13.7" customHeight="1" x14ac:dyDescent="0.15">
      <c r="A1602" s="154" t="s">
        <v>19</v>
      </c>
      <c r="B1602" s="153"/>
      <c r="C1602" s="29" t="s">
        <v>185</v>
      </c>
      <c r="D1602" s="45"/>
      <c r="E1602" s="46"/>
      <c r="F1602" s="47"/>
      <c r="G1602" s="43" t="s">
        <v>19</v>
      </c>
      <c r="H1602" s="34"/>
      <c r="I1602" s="34"/>
      <c r="J1602" s="34"/>
      <c r="K1602" s="44"/>
    </row>
    <row r="1603" spans="1:11" ht="13.7" customHeight="1" x14ac:dyDescent="0.15">
      <c r="A1603" s="155"/>
      <c r="B1603" s="156"/>
      <c r="C1603" s="30"/>
      <c r="D1603" s="31"/>
      <c r="E1603" s="32"/>
      <c r="F1603" s="33"/>
      <c r="G1603" s="48" t="s">
        <v>19</v>
      </c>
      <c r="H1603" s="49"/>
      <c r="I1603" s="49"/>
      <c r="J1603" s="49"/>
      <c r="K1603" s="50"/>
    </row>
    <row r="1604" spans="1:11" ht="13.7" customHeight="1" x14ac:dyDescent="0.15">
      <c r="A1604" s="150" t="s">
        <v>188</v>
      </c>
      <c r="B1604" s="151"/>
      <c r="C1604" s="21"/>
      <c r="D1604" s="22"/>
      <c r="E1604" s="23"/>
      <c r="F1604" s="24"/>
      <c r="G1604" s="39" t="s">
        <v>19</v>
      </c>
      <c r="H1604" s="40"/>
      <c r="I1604" s="40"/>
      <c r="J1604" s="40"/>
      <c r="K1604" s="41"/>
    </row>
    <row r="1605" spans="1:11" ht="13.5" customHeight="1" x14ac:dyDescent="0.15">
      <c r="A1605" s="152"/>
      <c r="B1605" s="153"/>
      <c r="C1605" s="26"/>
      <c r="D1605" s="27"/>
      <c r="E1605" s="28"/>
      <c r="F1605" s="42" t="s">
        <v>19</v>
      </c>
      <c r="G1605" s="43" t="s">
        <v>19</v>
      </c>
      <c r="H1605" s="34"/>
      <c r="I1605" s="34"/>
      <c r="J1605" s="34"/>
      <c r="K1605" s="44"/>
    </row>
    <row r="1606" spans="1:11" ht="13.5" customHeight="1" x14ac:dyDescent="0.15">
      <c r="A1606" s="154" t="s">
        <v>19</v>
      </c>
      <c r="B1606" s="153"/>
      <c r="C1606" s="29" t="s">
        <v>185</v>
      </c>
      <c r="D1606" s="45"/>
      <c r="E1606" s="46"/>
      <c r="F1606" s="47"/>
      <c r="G1606" s="43" t="s">
        <v>19</v>
      </c>
      <c r="H1606" s="34"/>
      <c r="I1606" s="34"/>
      <c r="J1606" s="34"/>
      <c r="K1606" s="44"/>
    </row>
    <row r="1607" spans="1:11" ht="13.5" customHeight="1" x14ac:dyDescent="0.15">
      <c r="A1607" s="155"/>
      <c r="B1607" s="156"/>
      <c r="C1607" s="30"/>
      <c r="D1607" s="31"/>
      <c r="E1607" s="32"/>
      <c r="F1607" s="33"/>
      <c r="G1607" s="48" t="s">
        <v>19</v>
      </c>
      <c r="H1607" s="49"/>
      <c r="I1607" s="49"/>
      <c r="J1607" s="49"/>
      <c r="K1607" s="50"/>
    </row>
    <row r="1608" spans="1:11" ht="13.5" customHeight="1" x14ac:dyDescent="0.15">
      <c r="A1608" s="150" t="s">
        <v>189</v>
      </c>
      <c r="B1608" s="151"/>
      <c r="C1608" s="21"/>
      <c r="D1608" s="22"/>
      <c r="E1608" s="23"/>
      <c r="F1608" s="24"/>
      <c r="G1608" s="39" t="s">
        <v>19</v>
      </c>
      <c r="H1608" s="40"/>
      <c r="I1608" s="40"/>
      <c r="J1608" s="40"/>
      <c r="K1608" s="41"/>
    </row>
    <row r="1609" spans="1:11" ht="13.5" customHeight="1" x14ac:dyDescent="0.15">
      <c r="A1609" s="152"/>
      <c r="B1609" s="153"/>
      <c r="C1609" s="26"/>
      <c r="D1609" s="27"/>
      <c r="E1609" s="28"/>
      <c r="F1609" s="42" t="s">
        <v>19</v>
      </c>
      <c r="G1609" s="43" t="s">
        <v>19</v>
      </c>
      <c r="H1609" s="34"/>
      <c r="I1609" s="34"/>
      <c r="J1609" s="34"/>
      <c r="K1609" s="44"/>
    </row>
    <row r="1610" spans="1:11" ht="13.5" customHeight="1" x14ac:dyDescent="0.15">
      <c r="A1610" s="154" t="s">
        <v>19</v>
      </c>
      <c r="B1610" s="153"/>
      <c r="C1610" s="29" t="s">
        <v>185</v>
      </c>
      <c r="D1610" s="45"/>
      <c r="E1610" s="46"/>
      <c r="F1610" s="47"/>
      <c r="G1610" s="43" t="s">
        <v>19</v>
      </c>
      <c r="H1610" s="34"/>
      <c r="I1610" s="34"/>
      <c r="J1610" s="34"/>
      <c r="K1610" s="44"/>
    </row>
    <row r="1611" spans="1:11" ht="13.5" customHeight="1" x14ac:dyDescent="0.15">
      <c r="A1611" s="155"/>
      <c r="B1611" s="156"/>
      <c r="C1611" s="30"/>
      <c r="D1611" s="31"/>
      <c r="E1611" s="32"/>
      <c r="F1611" s="33"/>
      <c r="G1611" s="48" t="s">
        <v>19</v>
      </c>
      <c r="H1611" s="49"/>
      <c r="I1611" s="49"/>
      <c r="J1611" s="49"/>
      <c r="K1611" s="50"/>
    </row>
    <row r="1612" spans="1:11" ht="13.5" customHeight="1" x14ac:dyDescent="0.15">
      <c r="A1612" s="150" t="s">
        <v>19</v>
      </c>
      <c r="B1612" s="151"/>
      <c r="C1612" s="21"/>
      <c r="D1612" s="22"/>
      <c r="E1612" s="23"/>
      <c r="F1612" s="24"/>
      <c r="G1612" s="39" t="s">
        <v>19</v>
      </c>
      <c r="H1612" s="40"/>
      <c r="I1612" s="40"/>
      <c r="J1612" s="40"/>
      <c r="K1612" s="41"/>
    </row>
    <row r="1613" spans="1:11" ht="13.5" customHeight="1" x14ac:dyDescent="0.15">
      <c r="A1613" s="152"/>
      <c r="B1613" s="153"/>
      <c r="C1613" s="26"/>
      <c r="D1613" s="27"/>
      <c r="E1613" s="28"/>
      <c r="F1613" s="42" t="s">
        <v>19</v>
      </c>
      <c r="G1613" s="43" t="s">
        <v>19</v>
      </c>
      <c r="H1613" s="34"/>
      <c r="I1613" s="34"/>
      <c r="J1613" s="34"/>
      <c r="K1613" s="44"/>
    </row>
    <row r="1614" spans="1:11" ht="13.5" customHeight="1" x14ac:dyDescent="0.15">
      <c r="A1614" s="154" t="s">
        <v>60</v>
      </c>
      <c r="B1614" s="153"/>
      <c r="C1614" s="29" t="s">
        <v>127</v>
      </c>
      <c r="D1614" s="45">
        <v>1</v>
      </c>
      <c r="E1614" s="46"/>
      <c r="F1614" s="47"/>
      <c r="G1614" s="43" t="s">
        <v>19</v>
      </c>
      <c r="H1614" s="34"/>
      <c r="I1614" s="34"/>
      <c r="J1614" s="34"/>
      <c r="K1614" s="44"/>
    </row>
    <row r="1615" spans="1:11" ht="13.5" customHeight="1" x14ac:dyDescent="0.15">
      <c r="A1615" s="155"/>
      <c r="B1615" s="156"/>
      <c r="C1615" s="30"/>
      <c r="D1615" s="31"/>
      <c r="E1615" s="32"/>
      <c r="F1615" s="33"/>
      <c r="G1615" s="48" t="s">
        <v>19</v>
      </c>
      <c r="H1615" s="49"/>
      <c r="I1615" s="49"/>
      <c r="J1615" s="49"/>
      <c r="K1615" s="50"/>
    </row>
    <row r="1616" spans="1:11" ht="13.5" customHeight="1" x14ac:dyDescent="0.15">
      <c r="A1616" s="150" t="s">
        <v>19</v>
      </c>
      <c r="B1616" s="151"/>
      <c r="C1616" s="21"/>
      <c r="D1616" s="22"/>
      <c r="E1616" s="23"/>
      <c r="F1616" s="24"/>
      <c r="G1616" s="39" t="s">
        <v>19</v>
      </c>
      <c r="H1616" s="40"/>
      <c r="I1616" s="40"/>
      <c r="J1616" s="40"/>
      <c r="K1616" s="41"/>
    </row>
    <row r="1617" spans="1:11" ht="13.5" customHeight="1" x14ac:dyDescent="0.15">
      <c r="A1617" s="152"/>
      <c r="B1617" s="153"/>
      <c r="C1617" s="26"/>
      <c r="D1617" s="27"/>
      <c r="E1617" s="28"/>
      <c r="F1617" s="42" t="s">
        <v>19</v>
      </c>
      <c r="G1617" s="43" t="s">
        <v>19</v>
      </c>
      <c r="H1617" s="34"/>
      <c r="I1617" s="34"/>
      <c r="J1617" s="34"/>
      <c r="K1617" s="44"/>
    </row>
    <row r="1618" spans="1:11" ht="13.5" customHeight="1" x14ac:dyDescent="0.15">
      <c r="A1618" s="154" t="s">
        <v>178</v>
      </c>
      <c r="B1618" s="153"/>
      <c r="C1618" s="29" t="s">
        <v>127</v>
      </c>
      <c r="D1618" s="45">
        <v>1</v>
      </c>
      <c r="E1618" s="46" t="s">
        <v>179</v>
      </c>
      <c r="F1618" s="47"/>
      <c r="G1618" s="43" t="s">
        <v>19</v>
      </c>
      <c r="H1618" s="34"/>
      <c r="I1618" s="34"/>
      <c r="J1618" s="34"/>
      <c r="K1618" s="44"/>
    </row>
    <row r="1619" spans="1:11" ht="13.5" customHeight="1" x14ac:dyDescent="0.15">
      <c r="A1619" s="155"/>
      <c r="B1619" s="156"/>
      <c r="C1619" s="30"/>
      <c r="D1619" s="31"/>
      <c r="E1619" s="32"/>
      <c r="F1619" s="33"/>
      <c r="G1619" s="48" t="s">
        <v>19</v>
      </c>
      <c r="H1619" s="49"/>
      <c r="I1619" s="49"/>
      <c r="J1619" s="49"/>
      <c r="K1619" s="50"/>
    </row>
    <row r="1620" spans="1:11" ht="13.5" customHeight="1" x14ac:dyDescent="0.15"/>
    <row r="1621" spans="1:11" ht="13.7" customHeight="1" x14ac:dyDescent="0.15"/>
    <row r="1622" spans="1:11" ht="13.7" customHeight="1" x14ac:dyDescent="0.15"/>
    <row r="1623" spans="1:11" ht="13.7" customHeight="1" x14ac:dyDescent="0.15"/>
    <row r="1624" spans="1:11" ht="13.7" customHeight="1" x14ac:dyDescent="0.15"/>
    <row r="1625" spans="1:11" ht="13.7" customHeight="1" x14ac:dyDescent="0.15"/>
    <row r="1626" spans="1:11" ht="13.7" customHeight="1" x14ac:dyDescent="0.15"/>
    <row r="1627" spans="1:11" ht="13.7" customHeight="1" x14ac:dyDescent="0.15">
      <c r="A1627" s="13"/>
      <c r="B1627" s="14" t="s">
        <v>132</v>
      </c>
      <c r="C1627" s="14"/>
      <c r="D1627" s="14"/>
      <c r="E1627" s="14"/>
      <c r="F1627" s="14"/>
      <c r="G1627" s="35" t="s">
        <v>61</v>
      </c>
      <c r="H1627" s="36" t="s">
        <v>379</v>
      </c>
      <c r="I1627" s="14" t="s">
        <v>180</v>
      </c>
      <c r="J1627" s="14"/>
      <c r="K1627" s="15"/>
    </row>
    <row r="1628" spans="1:11" ht="13.7" customHeight="1" x14ac:dyDescent="0.15">
      <c r="A1628" s="17" t="s">
        <v>19</v>
      </c>
      <c r="B1628" s="18" t="s">
        <v>19</v>
      </c>
      <c r="C1628" s="18"/>
      <c r="D1628" s="18"/>
      <c r="E1628" s="18"/>
      <c r="F1628" s="18"/>
      <c r="G1628" s="157">
        <v>1</v>
      </c>
      <c r="H1628" s="157"/>
      <c r="I1628" s="157"/>
      <c r="J1628" s="37" t="s">
        <v>127</v>
      </c>
      <c r="K1628" s="38" t="s">
        <v>181</v>
      </c>
    </row>
    <row r="1629" spans="1:11" ht="13.7" customHeight="1" x14ac:dyDescent="0.15">
      <c r="A1629" s="158" t="s">
        <v>182</v>
      </c>
      <c r="B1629" s="159"/>
      <c r="C1629" s="19" t="s">
        <v>9</v>
      </c>
      <c r="D1629" s="19" t="s">
        <v>65</v>
      </c>
      <c r="E1629" s="19" t="s">
        <v>66</v>
      </c>
      <c r="F1629" s="19" t="s">
        <v>67</v>
      </c>
      <c r="G1629" s="160" t="s">
        <v>183</v>
      </c>
      <c r="H1629" s="161"/>
      <c r="I1629" s="161"/>
      <c r="J1629" s="161"/>
      <c r="K1629" s="162"/>
    </row>
    <row r="1630" spans="1:11" ht="13.7" customHeight="1" x14ac:dyDescent="0.15">
      <c r="A1630" s="150" t="s">
        <v>184</v>
      </c>
      <c r="B1630" s="151"/>
      <c r="C1630" s="21"/>
      <c r="D1630" s="22"/>
      <c r="E1630" s="23"/>
      <c r="F1630" s="24"/>
      <c r="G1630" s="39" t="s">
        <v>19</v>
      </c>
      <c r="H1630" s="40"/>
      <c r="I1630" s="40"/>
      <c r="J1630" s="40"/>
      <c r="K1630" s="41"/>
    </row>
    <row r="1631" spans="1:11" ht="13.7" customHeight="1" x14ac:dyDescent="0.15">
      <c r="A1631" s="152"/>
      <c r="B1631" s="153"/>
      <c r="C1631" s="26"/>
      <c r="D1631" s="27"/>
      <c r="E1631" s="28"/>
      <c r="F1631" s="42" t="s">
        <v>19</v>
      </c>
      <c r="G1631" s="43" t="s">
        <v>19</v>
      </c>
      <c r="H1631" s="34"/>
      <c r="I1631" s="34"/>
      <c r="J1631" s="34"/>
      <c r="K1631" s="44"/>
    </row>
    <row r="1632" spans="1:11" ht="13.7" customHeight="1" x14ac:dyDescent="0.15">
      <c r="A1632" s="154" t="s">
        <v>19</v>
      </c>
      <c r="B1632" s="153"/>
      <c r="C1632" s="29" t="s">
        <v>185</v>
      </c>
      <c r="D1632" s="45"/>
      <c r="E1632" s="46"/>
      <c r="F1632" s="47"/>
      <c r="G1632" s="43" t="s">
        <v>19</v>
      </c>
      <c r="H1632" s="34"/>
      <c r="I1632" s="34"/>
      <c r="J1632" s="34"/>
      <c r="K1632" s="44"/>
    </row>
    <row r="1633" spans="1:11" ht="13.7" customHeight="1" x14ac:dyDescent="0.15">
      <c r="A1633" s="155"/>
      <c r="B1633" s="156"/>
      <c r="C1633" s="30"/>
      <c r="D1633" s="31"/>
      <c r="E1633" s="32"/>
      <c r="F1633" s="33"/>
      <c r="G1633" s="48" t="s">
        <v>19</v>
      </c>
      <c r="H1633" s="49"/>
      <c r="I1633" s="49"/>
      <c r="J1633" s="49"/>
      <c r="K1633" s="50"/>
    </row>
    <row r="1634" spans="1:11" ht="13.7" customHeight="1" x14ac:dyDescent="0.15">
      <c r="A1634" s="150" t="s">
        <v>186</v>
      </c>
      <c r="B1634" s="151"/>
      <c r="C1634" s="21"/>
      <c r="D1634" s="22"/>
      <c r="E1634" s="23"/>
      <c r="F1634" s="24"/>
      <c r="G1634" s="39" t="s">
        <v>19</v>
      </c>
      <c r="H1634" s="40"/>
      <c r="I1634" s="40"/>
      <c r="J1634" s="40"/>
      <c r="K1634" s="41"/>
    </row>
    <row r="1635" spans="1:11" ht="13.7" customHeight="1" x14ac:dyDescent="0.15">
      <c r="A1635" s="152"/>
      <c r="B1635" s="153"/>
      <c r="C1635" s="26"/>
      <c r="D1635" s="27"/>
      <c r="E1635" s="28"/>
      <c r="F1635" s="42" t="s">
        <v>19</v>
      </c>
      <c r="G1635" s="43" t="s">
        <v>19</v>
      </c>
      <c r="H1635" s="34"/>
      <c r="I1635" s="34"/>
      <c r="J1635" s="34"/>
      <c r="K1635" s="44"/>
    </row>
    <row r="1636" spans="1:11" ht="13.7" customHeight="1" x14ac:dyDescent="0.15">
      <c r="A1636" s="154" t="s">
        <v>19</v>
      </c>
      <c r="B1636" s="153"/>
      <c r="C1636" s="29" t="s">
        <v>185</v>
      </c>
      <c r="D1636" s="45"/>
      <c r="E1636" s="46"/>
      <c r="F1636" s="47"/>
      <c r="G1636" s="43" t="s">
        <v>19</v>
      </c>
      <c r="H1636" s="34"/>
      <c r="I1636" s="34"/>
      <c r="J1636" s="34"/>
      <c r="K1636" s="44"/>
    </row>
    <row r="1637" spans="1:11" ht="13.7" customHeight="1" x14ac:dyDescent="0.15">
      <c r="A1637" s="155"/>
      <c r="B1637" s="156"/>
      <c r="C1637" s="30"/>
      <c r="D1637" s="31"/>
      <c r="E1637" s="32"/>
      <c r="F1637" s="33"/>
      <c r="G1637" s="48" t="s">
        <v>19</v>
      </c>
      <c r="H1637" s="49"/>
      <c r="I1637" s="49"/>
      <c r="J1637" s="49"/>
      <c r="K1637" s="50"/>
    </row>
    <row r="1638" spans="1:11" ht="13.7" customHeight="1" x14ac:dyDescent="0.15">
      <c r="A1638" s="150" t="s">
        <v>187</v>
      </c>
      <c r="B1638" s="151"/>
      <c r="C1638" s="21"/>
      <c r="D1638" s="22"/>
      <c r="E1638" s="23"/>
      <c r="F1638" s="24"/>
      <c r="G1638" s="39" t="s">
        <v>19</v>
      </c>
      <c r="H1638" s="40"/>
      <c r="I1638" s="40"/>
      <c r="J1638" s="40"/>
      <c r="K1638" s="41"/>
    </row>
    <row r="1639" spans="1:11" ht="13.7" customHeight="1" x14ac:dyDescent="0.15">
      <c r="A1639" s="152"/>
      <c r="B1639" s="153"/>
      <c r="C1639" s="26"/>
      <c r="D1639" s="27"/>
      <c r="E1639" s="28"/>
      <c r="F1639" s="42" t="s">
        <v>19</v>
      </c>
      <c r="G1639" s="43" t="s">
        <v>19</v>
      </c>
      <c r="H1639" s="34"/>
      <c r="I1639" s="34"/>
      <c r="J1639" s="34"/>
      <c r="K1639" s="44"/>
    </row>
    <row r="1640" spans="1:11" ht="13.7" customHeight="1" x14ac:dyDescent="0.15">
      <c r="A1640" s="154" t="s">
        <v>19</v>
      </c>
      <c r="B1640" s="153"/>
      <c r="C1640" s="29" t="s">
        <v>185</v>
      </c>
      <c r="D1640" s="45"/>
      <c r="E1640" s="46"/>
      <c r="F1640" s="47"/>
      <c r="G1640" s="43" t="s">
        <v>19</v>
      </c>
      <c r="H1640" s="34"/>
      <c r="I1640" s="34"/>
      <c r="J1640" s="34"/>
      <c r="K1640" s="44"/>
    </row>
    <row r="1641" spans="1:11" ht="13.7" customHeight="1" x14ac:dyDescent="0.15">
      <c r="A1641" s="155"/>
      <c r="B1641" s="156"/>
      <c r="C1641" s="30"/>
      <c r="D1641" s="31"/>
      <c r="E1641" s="32"/>
      <c r="F1641" s="33"/>
      <c r="G1641" s="48" t="s">
        <v>19</v>
      </c>
      <c r="H1641" s="49"/>
      <c r="I1641" s="49"/>
      <c r="J1641" s="49"/>
      <c r="K1641" s="50"/>
    </row>
    <row r="1642" spans="1:11" ht="13.7" customHeight="1" x14ac:dyDescent="0.15">
      <c r="A1642" s="150" t="s">
        <v>188</v>
      </c>
      <c r="B1642" s="151"/>
      <c r="C1642" s="21"/>
      <c r="D1642" s="22"/>
      <c r="E1642" s="23"/>
      <c r="F1642" s="24"/>
      <c r="G1642" s="39" t="s">
        <v>19</v>
      </c>
      <c r="H1642" s="40"/>
      <c r="I1642" s="40"/>
      <c r="J1642" s="40"/>
      <c r="K1642" s="41"/>
    </row>
    <row r="1643" spans="1:11" ht="13.7" customHeight="1" x14ac:dyDescent="0.15">
      <c r="A1643" s="152"/>
      <c r="B1643" s="153"/>
      <c r="C1643" s="26"/>
      <c r="D1643" s="27"/>
      <c r="E1643" s="28"/>
      <c r="F1643" s="42" t="s">
        <v>19</v>
      </c>
      <c r="G1643" s="43" t="s">
        <v>19</v>
      </c>
      <c r="H1643" s="34"/>
      <c r="I1643" s="34"/>
      <c r="J1643" s="34"/>
      <c r="K1643" s="44"/>
    </row>
    <row r="1644" spans="1:11" ht="13.5" customHeight="1" x14ac:dyDescent="0.15">
      <c r="A1644" s="154" t="s">
        <v>19</v>
      </c>
      <c r="B1644" s="153"/>
      <c r="C1644" s="29" t="s">
        <v>185</v>
      </c>
      <c r="D1644" s="45"/>
      <c r="E1644" s="46"/>
      <c r="F1644" s="47"/>
      <c r="G1644" s="43" t="s">
        <v>19</v>
      </c>
      <c r="H1644" s="34"/>
      <c r="I1644" s="34"/>
      <c r="J1644" s="34"/>
      <c r="K1644" s="44"/>
    </row>
    <row r="1645" spans="1:11" ht="13.5" customHeight="1" x14ac:dyDescent="0.15">
      <c r="A1645" s="155"/>
      <c r="B1645" s="156"/>
      <c r="C1645" s="30"/>
      <c r="D1645" s="31"/>
      <c r="E1645" s="32"/>
      <c r="F1645" s="33"/>
      <c r="G1645" s="48" t="s">
        <v>19</v>
      </c>
      <c r="H1645" s="49"/>
      <c r="I1645" s="49"/>
      <c r="J1645" s="49"/>
      <c r="K1645" s="50"/>
    </row>
    <row r="1646" spans="1:11" ht="13.5" customHeight="1" x14ac:dyDescent="0.15">
      <c r="A1646" s="150" t="s">
        <v>19</v>
      </c>
      <c r="B1646" s="151"/>
      <c r="C1646" s="21"/>
      <c r="D1646" s="22"/>
      <c r="E1646" s="23"/>
      <c r="F1646" s="24"/>
      <c r="G1646" s="39" t="s">
        <v>19</v>
      </c>
      <c r="H1646" s="40"/>
      <c r="I1646" s="40"/>
      <c r="J1646" s="40"/>
      <c r="K1646" s="41"/>
    </row>
    <row r="1647" spans="1:11" ht="13.5" customHeight="1" x14ac:dyDescent="0.15">
      <c r="A1647" s="152"/>
      <c r="B1647" s="153"/>
      <c r="C1647" s="26"/>
      <c r="D1647" s="27"/>
      <c r="E1647" s="28"/>
      <c r="F1647" s="42" t="s">
        <v>19</v>
      </c>
      <c r="G1647" s="43" t="s">
        <v>19</v>
      </c>
      <c r="H1647" s="34"/>
      <c r="I1647" s="34"/>
      <c r="J1647" s="34"/>
      <c r="K1647" s="44"/>
    </row>
    <row r="1648" spans="1:11" ht="13.5" customHeight="1" x14ac:dyDescent="0.15">
      <c r="A1648" s="154" t="s">
        <v>60</v>
      </c>
      <c r="B1648" s="153"/>
      <c r="C1648" s="29" t="s">
        <v>127</v>
      </c>
      <c r="D1648" s="45">
        <v>1</v>
      </c>
      <c r="E1648" s="46"/>
      <c r="F1648" s="47"/>
      <c r="G1648" s="43" t="s">
        <v>19</v>
      </c>
      <c r="H1648" s="34"/>
      <c r="I1648" s="34"/>
      <c r="J1648" s="34"/>
      <c r="K1648" s="44"/>
    </row>
    <row r="1649" spans="1:11" ht="13.5" customHeight="1" x14ac:dyDescent="0.15">
      <c r="A1649" s="155"/>
      <c r="B1649" s="156"/>
      <c r="C1649" s="30"/>
      <c r="D1649" s="31"/>
      <c r="E1649" s="32"/>
      <c r="F1649" s="33"/>
      <c r="G1649" s="48" t="s">
        <v>19</v>
      </c>
      <c r="H1649" s="49"/>
      <c r="I1649" s="49"/>
      <c r="J1649" s="49"/>
      <c r="K1649" s="50"/>
    </row>
    <row r="1650" spans="1:11" ht="13.5" customHeight="1" x14ac:dyDescent="0.15">
      <c r="A1650" s="150" t="s">
        <v>19</v>
      </c>
      <c r="B1650" s="151"/>
      <c r="C1650" s="21"/>
      <c r="D1650" s="22"/>
      <c r="E1650" s="23"/>
      <c r="F1650" s="24"/>
      <c r="G1650" s="39" t="s">
        <v>19</v>
      </c>
      <c r="H1650" s="40"/>
      <c r="I1650" s="40"/>
      <c r="J1650" s="40"/>
      <c r="K1650" s="41"/>
    </row>
    <row r="1651" spans="1:11" ht="13.5" customHeight="1" x14ac:dyDescent="0.15">
      <c r="A1651" s="152"/>
      <c r="B1651" s="153"/>
      <c r="C1651" s="26"/>
      <c r="D1651" s="27"/>
      <c r="E1651" s="28"/>
      <c r="F1651" s="42" t="s">
        <v>19</v>
      </c>
      <c r="G1651" s="43" t="s">
        <v>19</v>
      </c>
      <c r="H1651" s="34"/>
      <c r="I1651" s="34"/>
      <c r="J1651" s="34"/>
      <c r="K1651" s="44"/>
    </row>
    <row r="1652" spans="1:11" ht="13.5" customHeight="1" x14ac:dyDescent="0.15">
      <c r="A1652" s="154" t="s">
        <v>178</v>
      </c>
      <c r="B1652" s="153"/>
      <c r="C1652" s="29" t="s">
        <v>127</v>
      </c>
      <c r="D1652" s="45">
        <v>1</v>
      </c>
      <c r="E1652" s="46" t="s">
        <v>179</v>
      </c>
      <c r="F1652" s="47"/>
      <c r="G1652" s="43" t="s">
        <v>19</v>
      </c>
      <c r="H1652" s="34"/>
      <c r="I1652" s="34"/>
      <c r="J1652" s="34"/>
      <c r="K1652" s="44"/>
    </row>
    <row r="1653" spans="1:11" ht="13.5" customHeight="1" x14ac:dyDescent="0.15">
      <c r="A1653" s="155"/>
      <c r="B1653" s="156"/>
      <c r="C1653" s="30"/>
      <c r="D1653" s="31"/>
      <c r="E1653" s="32"/>
      <c r="F1653" s="33"/>
      <c r="G1653" s="48" t="s">
        <v>19</v>
      </c>
      <c r="H1653" s="49"/>
      <c r="I1653" s="49"/>
      <c r="J1653" s="49"/>
      <c r="K1653" s="50"/>
    </row>
    <row r="1654" spans="1:11" ht="13.5" customHeight="1" x14ac:dyDescent="0.15"/>
    <row r="1655" spans="1:11" ht="13.7" customHeight="1" x14ac:dyDescent="0.15"/>
    <row r="1656" spans="1:11" ht="13.7" customHeight="1" x14ac:dyDescent="0.15"/>
    <row r="1657" spans="1:11" ht="13.7" customHeight="1" x14ac:dyDescent="0.15"/>
    <row r="1658" spans="1:11" ht="13.7" customHeight="1" x14ac:dyDescent="0.15"/>
    <row r="1659" spans="1:11" ht="13.7" customHeight="1" x14ac:dyDescent="0.15"/>
    <row r="1660" spans="1:11" ht="13.7" customHeight="1" x14ac:dyDescent="0.15"/>
    <row r="1661" spans="1:11" ht="13.7" customHeight="1" x14ac:dyDescent="0.15"/>
    <row r="1662" spans="1:11" ht="13.7" customHeight="1" x14ac:dyDescent="0.15"/>
    <row r="1663" spans="1:11" ht="13.7" customHeight="1" x14ac:dyDescent="0.15"/>
    <row r="1664" spans="1:11" ht="13.7" customHeight="1" x14ac:dyDescent="0.15"/>
    <row r="1665" spans="1:11" ht="13.7" customHeight="1" x14ac:dyDescent="0.15">
      <c r="A1665" s="13"/>
      <c r="B1665" s="14" t="s">
        <v>134</v>
      </c>
      <c r="C1665" s="14"/>
      <c r="D1665" s="14"/>
      <c r="E1665" s="14"/>
      <c r="F1665" s="14"/>
      <c r="G1665" s="35" t="s">
        <v>61</v>
      </c>
      <c r="H1665" s="36" t="s">
        <v>380</v>
      </c>
      <c r="I1665" s="14" t="s">
        <v>180</v>
      </c>
      <c r="J1665" s="14"/>
      <c r="K1665" s="15"/>
    </row>
    <row r="1666" spans="1:11" ht="13.7" customHeight="1" x14ac:dyDescent="0.15">
      <c r="A1666" s="17" t="s">
        <v>19</v>
      </c>
      <c r="B1666" s="18" t="s">
        <v>19</v>
      </c>
      <c r="C1666" s="18"/>
      <c r="D1666" s="18"/>
      <c r="E1666" s="18"/>
      <c r="F1666" s="18"/>
      <c r="G1666" s="157">
        <v>1</v>
      </c>
      <c r="H1666" s="157"/>
      <c r="I1666" s="157"/>
      <c r="J1666" s="37" t="s">
        <v>127</v>
      </c>
      <c r="K1666" s="38" t="s">
        <v>181</v>
      </c>
    </row>
    <row r="1667" spans="1:11" ht="13.7" customHeight="1" x14ac:dyDescent="0.15">
      <c r="A1667" s="158" t="s">
        <v>182</v>
      </c>
      <c r="B1667" s="159"/>
      <c r="C1667" s="19" t="s">
        <v>9</v>
      </c>
      <c r="D1667" s="19" t="s">
        <v>65</v>
      </c>
      <c r="E1667" s="19" t="s">
        <v>66</v>
      </c>
      <c r="F1667" s="19" t="s">
        <v>67</v>
      </c>
      <c r="G1667" s="160" t="s">
        <v>183</v>
      </c>
      <c r="H1667" s="161"/>
      <c r="I1667" s="161"/>
      <c r="J1667" s="161"/>
      <c r="K1667" s="162"/>
    </row>
    <row r="1668" spans="1:11" ht="13.7" customHeight="1" x14ac:dyDescent="0.15">
      <c r="A1668" s="150" t="s">
        <v>184</v>
      </c>
      <c r="B1668" s="151"/>
      <c r="C1668" s="21"/>
      <c r="D1668" s="22"/>
      <c r="E1668" s="23"/>
      <c r="F1668" s="24"/>
      <c r="G1668" s="39" t="s">
        <v>19</v>
      </c>
      <c r="H1668" s="40"/>
      <c r="I1668" s="40"/>
      <c r="J1668" s="40"/>
      <c r="K1668" s="41"/>
    </row>
    <row r="1669" spans="1:11" ht="13.7" customHeight="1" x14ac:dyDescent="0.15">
      <c r="A1669" s="152"/>
      <c r="B1669" s="153"/>
      <c r="C1669" s="26"/>
      <c r="D1669" s="27"/>
      <c r="E1669" s="28"/>
      <c r="F1669" s="42" t="s">
        <v>19</v>
      </c>
      <c r="G1669" s="43" t="s">
        <v>19</v>
      </c>
      <c r="H1669" s="34"/>
      <c r="I1669" s="34"/>
      <c r="J1669" s="34"/>
      <c r="K1669" s="44"/>
    </row>
    <row r="1670" spans="1:11" ht="13.7" customHeight="1" x14ac:dyDescent="0.15">
      <c r="A1670" s="154" t="s">
        <v>19</v>
      </c>
      <c r="B1670" s="153"/>
      <c r="C1670" s="29" t="s">
        <v>185</v>
      </c>
      <c r="D1670" s="45"/>
      <c r="E1670" s="46"/>
      <c r="F1670" s="47"/>
      <c r="G1670" s="43" t="s">
        <v>19</v>
      </c>
      <c r="H1670" s="34"/>
      <c r="I1670" s="34"/>
      <c r="J1670" s="34"/>
      <c r="K1670" s="44"/>
    </row>
    <row r="1671" spans="1:11" ht="13.7" customHeight="1" x14ac:dyDescent="0.15">
      <c r="A1671" s="155"/>
      <c r="B1671" s="156"/>
      <c r="C1671" s="30"/>
      <c r="D1671" s="31"/>
      <c r="E1671" s="32"/>
      <c r="F1671" s="33"/>
      <c r="G1671" s="48" t="s">
        <v>19</v>
      </c>
      <c r="H1671" s="49"/>
      <c r="I1671" s="49"/>
      <c r="J1671" s="49"/>
      <c r="K1671" s="50"/>
    </row>
    <row r="1672" spans="1:11" ht="13.7" customHeight="1" x14ac:dyDescent="0.15">
      <c r="A1672" s="150" t="s">
        <v>186</v>
      </c>
      <c r="B1672" s="151"/>
      <c r="C1672" s="21"/>
      <c r="D1672" s="22"/>
      <c r="E1672" s="23"/>
      <c r="F1672" s="24"/>
      <c r="G1672" s="39" t="s">
        <v>19</v>
      </c>
      <c r="H1672" s="40"/>
      <c r="I1672" s="40"/>
      <c r="J1672" s="40"/>
      <c r="K1672" s="41"/>
    </row>
    <row r="1673" spans="1:11" ht="13.7" customHeight="1" x14ac:dyDescent="0.15">
      <c r="A1673" s="152"/>
      <c r="B1673" s="153"/>
      <c r="C1673" s="26"/>
      <c r="D1673" s="27"/>
      <c r="E1673" s="28"/>
      <c r="F1673" s="42" t="s">
        <v>19</v>
      </c>
      <c r="G1673" s="43" t="s">
        <v>19</v>
      </c>
      <c r="H1673" s="34"/>
      <c r="I1673" s="34"/>
      <c r="J1673" s="34"/>
      <c r="K1673" s="44"/>
    </row>
    <row r="1674" spans="1:11" ht="13.7" customHeight="1" x14ac:dyDescent="0.15">
      <c r="A1674" s="154" t="s">
        <v>19</v>
      </c>
      <c r="B1674" s="153"/>
      <c r="C1674" s="29" t="s">
        <v>185</v>
      </c>
      <c r="D1674" s="45"/>
      <c r="E1674" s="46"/>
      <c r="F1674" s="47"/>
      <c r="G1674" s="43" t="s">
        <v>19</v>
      </c>
      <c r="H1674" s="34"/>
      <c r="I1674" s="34"/>
      <c r="J1674" s="34"/>
      <c r="K1674" s="44"/>
    </row>
    <row r="1675" spans="1:11" ht="13.7" customHeight="1" x14ac:dyDescent="0.15">
      <c r="A1675" s="155"/>
      <c r="B1675" s="156"/>
      <c r="C1675" s="30"/>
      <c r="D1675" s="31"/>
      <c r="E1675" s="32"/>
      <c r="F1675" s="33"/>
      <c r="G1675" s="48" t="s">
        <v>19</v>
      </c>
      <c r="H1675" s="49"/>
      <c r="I1675" s="49"/>
      <c r="J1675" s="49"/>
      <c r="K1675" s="50"/>
    </row>
    <row r="1676" spans="1:11" ht="13.7" customHeight="1" x14ac:dyDescent="0.15">
      <c r="A1676" s="150" t="s">
        <v>187</v>
      </c>
      <c r="B1676" s="151"/>
      <c r="C1676" s="21"/>
      <c r="D1676" s="22"/>
      <c r="E1676" s="23"/>
      <c r="F1676" s="24"/>
      <c r="G1676" s="39" t="s">
        <v>19</v>
      </c>
      <c r="H1676" s="40"/>
      <c r="I1676" s="40"/>
      <c r="J1676" s="40"/>
      <c r="K1676" s="41"/>
    </row>
    <row r="1677" spans="1:11" ht="13.7" customHeight="1" x14ac:dyDescent="0.15">
      <c r="A1677" s="152"/>
      <c r="B1677" s="153"/>
      <c r="C1677" s="26"/>
      <c r="D1677" s="27"/>
      <c r="E1677" s="28"/>
      <c r="F1677" s="42" t="s">
        <v>19</v>
      </c>
      <c r="G1677" s="43" t="s">
        <v>19</v>
      </c>
      <c r="H1677" s="34"/>
      <c r="I1677" s="34"/>
      <c r="J1677" s="34"/>
      <c r="K1677" s="44"/>
    </row>
    <row r="1678" spans="1:11" ht="13.5" customHeight="1" x14ac:dyDescent="0.15">
      <c r="A1678" s="154" t="s">
        <v>19</v>
      </c>
      <c r="B1678" s="153"/>
      <c r="C1678" s="29" t="s">
        <v>185</v>
      </c>
      <c r="D1678" s="45"/>
      <c r="E1678" s="46"/>
      <c r="F1678" s="47"/>
      <c r="G1678" s="43" t="s">
        <v>19</v>
      </c>
      <c r="H1678" s="34"/>
      <c r="I1678" s="34"/>
      <c r="J1678" s="34"/>
      <c r="K1678" s="44"/>
    </row>
    <row r="1679" spans="1:11" ht="13.5" customHeight="1" x14ac:dyDescent="0.15">
      <c r="A1679" s="155"/>
      <c r="B1679" s="156"/>
      <c r="C1679" s="30"/>
      <c r="D1679" s="31"/>
      <c r="E1679" s="32"/>
      <c r="F1679" s="33"/>
      <c r="G1679" s="48" t="s">
        <v>19</v>
      </c>
      <c r="H1679" s="49"/>
      <c r="I1679" s="49"/>
      <c r="J1679" s="49"/>
      <c r="K1679" s="50"/>
    </row>
    <row r="1680" spans="1:11" ht="13.5" customHeight="1" x14ac:dyDescent="0.15">
      <c r="A1680" s="150" t="s">
        <v>188</v>
      </c>
      <c r="B1680" s="151"/>
      <c r="C1680" s="21"/>
      <c r="D1680" s="22"/>
      <c r="E1680" s="23"/>
      <c r="F1680" s="24"/>
      <c r="G1680" s="39" t="s">
        <v>19</v>
      </c>
      <c r="H1680" s="40"/>
      <c r="I1680" s="40"/>
      <c r="J1680" s="40"/>
      <c r="K1680" s="41"/>
    </row>
    <row r="1681" spans="1:11" ht="13.5" customHeight="1" x14ac:dyDescent="0.15">
      <c r="A1681" s="152"/>
      <c r="B1681" s="153"/>
      <c r="C1681" s="26"/>
      <c r="D1681" s="27"/>
      <c r="E1681" s="28"/>
      <c r="F1681" s="42" t="s">
        <v>19</v>
      </c>
      <c r="G1681" s="43" t="s">
        <v>19</v>
      </c>
      <c r="H1681" s="34"/>
      <c r="I1681" s="34"/>
      <c r="J1681" s="34"/>
      <c r="K1681" s="44"/>
    </row>
    <row r="1682" spans="1:11" ht="13.5" customHeight="1" x14ac:dyDescent="0.15">
      <c r="A1682" s="154" t="s">
        <v>19</v>
      </c>
      <c r="B1682" s="153"/>
      <c r="C1682" s="29" t="s">
        <v>185</v>
      </c>
      <c r="D1682" s="45"/>
      <c r="E1682" s="46"/>
      <c r="F1682" s="47"/>
      <c r="G1682" s="43" t="s">
        <v>19</v>
      </c>
      <c r="H1682" s="34"/>
      <c r="I1682" s="34"/>
      <c r="J1682" s="34"/>
      <c r="K1682" s="44"/>
    </row>
    <row r="1683" spans="1:11" ht="13.5" customHeight="1" x14ac:dyDescent="0.15">
      <c r="A1683" s="155"/>
      <c r="B1683" s="156"/>
      <c r="C1683" s="30"/>
      <c r="D1683" s="31"/>
      <c r="E1683" s="32"/>
      <c r="F1683" s="33"/>
      <c r="G1683" s="48" t="s">
        <v>19</v>
      </c>
      <c r="H1683" s="49"/>
      <c r="I1683" s="49"/>
      <c r="J1683" s="49"/>
      <c r="K1683" s="50"/>
    </row>
    <row r="1684" spans="1:11" ht="13.5" customHeight="1" x14ac:dyDescent="0.15">
      <c r="A1684" s="150" t="s">
        <v>19</v>
      </c>
      <c r="B1684" s="151"/>
      <c r="C1684" s="21"/>
      <c r="D1684" s="22"/>
      <c r="E1684" s="23"/>
      <c r="F1684" s="24"/>
      <c r="G1684" s="39" t="s">
        <v>19</v>
      </c>
      <c r="H1684" s="40"/>
      <c r="I1684" s="40"/>
      <c r="J1684" s="40"/>
      <c r="K1684" s="41"/>
    </row>
    <row r="1685" spans="1:11" ht="13.5" customHeight="1" x14ac:dyDescent="0.15">
      <c r="A1685" s="152"/>
      <c r="B1685" s="153"/>
      <c r="C1685" s="26"/>
      <c r="D1685" s="27"/>
      <c r="E1685" s="28"/>
      <c r="F1685" s="42" t="s">
        <v>19</v>
      </c>
      <c r="G1685" s="43" t="s">
        <v>19</v>
      </c>
      <c r="H1685" s="34"/>
      <c r="I1685" s="34"/>
      <c r="J1685" s="34"/>
      <c r="K1685" s="44"/>
    </row>
    <row r="1686" spans="1:11" ht="13.5" customHeight="1" x14ac:dyDescent="0.15">
      <c r="A1686" s="154" t="s">
        <v>60</v>
      </c>
      <c r="B1686" s="153"/>
      <c r="C1686" s="29" t="s">
        <v>127</v>
      </c>
      <c r="D1686" s="45">
        <v>1</v>
      </c>
      <c r="E1686" s="46"/>
      <c r="F1686" s="47"/>
      <c r="G1686" s="43" t="s">
        <v>19</v>
      </c>
      <c r="H1686" s="34"/>
      <c r="I1686" s="34"/>
      <c r="J1686" s="34"/>
      <c r="K1686" s="44"/>
    </row>
    <row r="1687" spans="1:11" ht="13.5" customHeight="1" x14ac:dyDescent="0.15">
      <c r="A1687" s="155"/>
      <c r="B1687" s="156"/>
      <c r="C1687" s="30"/>
      <c r="D1687" s="31"/>
      <c r="E1687" s="32"/>
      <c r="F1687" s="33"/>
      <c r="G1687" s="48" t="s">
        <v>19</v>
      </c>
      <c r="H1687" s="49"/>
      <c r="I1687" s="49"/>
      <c r="J1687" s="49"/>
      <c r="K1687" s="50"/>
    </row>
    <row r="1688" spans="1:11" ht="13.5" customHeight="1" x14ac:dyDescent="0.15">
      <c r="A1688" s="150" t="s">
        <v>19</v>
      </c>
      <c r="B1688" s="151"/>
      <c r="C1688" s="21"/>
      <c r="D1688" s="22"/>
      <c r="E1688" s="23"/>
      <c r="F1688" s="24"/>
      <c r="G1688" s="39" t="s">
        <v>19</v>
      </c>
      <c r="H1688" s="40"/>
      <c r="I1688" s="40"/>
      <c r="J1688" s="40"/>
      <c r="K1688" s="41"/>
    </row>
    <row r="1689" spans="1:11" ht="13.5" customHeight="1" x14ac:dyDescent="0.15">
      <c r="A1689" s="152"/>
      <c r="B1689" s="153"/>
      <c r="C1689" s="26"/>
      <c r="D1689" s="27"/>
      <c r="E1689" s="28"/>
      <c r="F1689" s="42" t="s">
        <v>19</v>
      </c>
      <c r="G1689" s="43" t="s">
        <v>19</v>
      </c>
      <c r="H1689" s="34"/>
      <c r="I1689" s="34"/>
      <c r="J1689" s="34"/>
      <c r="K1689" s="44"/>
    </row>
    <row r="1690" spans="1:11" ht="13.5" customHeight="1" x14ac:dyDescent="0.15">
      <c r="A1690" s="154" t="s">
        <v>178</v>
      </c>
      <c r="B1690" s="153"/>
      <c r="C1690" s="29" t="s">
        <v>127</v>
      </c>
      <c r="D1690" s="45">
        <v>1</v>
      </c>
      <c r="E1690" s="46" t="s">
        <v>179</v>
      </c>
      <c r="F1690" s="47"/>
      <c r="G1690" s="43" t="s">
        <v>19</v>
      </c>
      <c r="H1690" s="34"/>
      <c r="I1690" s="34"/>
      <c r="J1690" s="34"/>
      <c r="K1690" s="44"/>
    </row>
    <row r="1691" spans="1:11" ht="13.5" customHeight="1" x14ac:dyDescent="0.15">
      <c r="A1691" s="155"/>
      <c r="B1691" s="156"/>
      <c r="C1691" s="30"/>
      <c r="D1691" s="31"/>
      <c r="E1691" s="32"/>
      <c r="F1691" s="33"/>
      <c r="G1691" s="48" t="s">
        <v>19</v>
      </c>
      <c r="H1691" s="49"/>
      <c r="I1691" s="49"/>
      <c r="J1691" s="49"/>
      <c r="K1691" s="50"/>
    </row>
    <row r="1692" spans="1:11" ht="13.5" customHeight="1" x14ac:dyDescent="0.15"/>
    <row r="1693" spans="1:11" ht="13.5" customHeight="1" x14ac:dyDescent="0.15"/>
    <row r="1694" spans="1:11" ht="13.7" customHeight="1" x14ac:dyDescent="0.15"/>
    <row r="1695" spans="1:11" ht="13.7" customHeight="1" x14ac:dyDescent="0.15"/>
    <row r="1696" spans="1:11" ht="13.7" customHeight="1" x14ac:dyDescent="0.15"/>
    <row r="1697" spans="1:11" ht="13.7" customHeight="1" x14ac:dyDescent="0.15"/>
    <row r="1698" spans="1:11" ht="13.7" customHeight="1" x14ac:dyDescent="0.15"/>
    <row r="1699" spans="1:11" ht="13.7" customHeight="1" x14ac:dyDescent="0.15"/>
    <row r="1700" spans="1:11" ht="13.7" customHeight="1" x14ac:dyDescent="0.15"/>
    <row r="1701" spans="1:11" ht="13.7" customHeight="1" x14ac:dyDescent="0.15"/>
    <row r="1702" spans="1:11" ht="13.7" customHeight="1" x14ac:dyDescent="0.15"/>
    <row r="1703" spans="1:11" ht="13.7" customHeight="1" x14ac:dyDescent="0.15">
      <c r="A1703" s="13"/>
      <c r="B1703" s="14" t="s">
        <v>136</v>
      </c>
      <c r="C1703" s="14"/>
      <c r="D1703" s="14"/>
      <c r="E1703" s="14"/>
      <c r="F1703" s="14"/>
      <c r="G1703" s="35" t="s">
        <v>61</v>
      </c>
      <c r="H1703" s="36" t="s">
        <v>381</v>
      </c>
      <c r="I1703" s="14" t="s">
        <v>180</v>
      </c>
      <c r="J1703" s="14"/>
      <c r="K1703" s="15"/>
    </row>
    <row r="1704" spans="1:11" ht="13.7" customHeight="1" x14ac:dyDescent="0.15">
      <c r="A1704" s="17" t="s">
        <v>19</v>
      </c>
      <c r="B1704" s="18" t="s">
        <v>19</v>
      </c>
      <c r="C1704" s="18"/>
      <c r="D1704" s="18"/>
      <c r="E1704" s="18"/>
      <c r="F1704" s="18"/>
      <c r="G1704" s="157">
        <v>1</v>
      </c>
      <c r="H1704" s="157"/>
      <c r="I1704" s="157"/>
      <c r="J1704" s="37" t="s">
        <v>127</v>
      </c>
      <c r="K1704" s="38" t="s">
        <v>181</v>
      </c>
    </row>
    <row r="1705" spans="1:11" ht="13.7" customHeight="1" x14ac:dyDescent="0.15">
      <c r="A1705" s="158" t="s">
        <v>182</v>
      </c>
      <c r="B1705" s="159"/>
      <c r="C1705" s="19" t="s">
        <v>9</v>
      </c>
      <c r="D1705" s="19" t="s">
        <v>65</v>
      </c>
      <c r="E1705" s="19" t="s">
        <v>66</v>
      </c>
      <c r="F1705" s="19" t="s">
        <v>67</v>
      </c>
      <c r="G1705" s="160" t="s">
        <v>183</v>
      </c>
      <c r="H1705" s="161"/>
      <c r="I1705" s="161"/>
      <c r="J1705" s="161"/>
      <c r="K1705" s="162"/>
    </row>
    <row r="1706" spans="1:11" ht="13.7" customHeight="1" x14ac:dyDescent="0.15">
      <c r="A1706" s="150" t="s">
        <v>184</v>
      </c>
      <c r="B1706" s="151"/>
      <c r="C1706" s="21"/>
      <c r="D1706" s="22"/>
      <c r="E1706" s="23"/>
      <c r="F1706" s="24"/>
      <c r="G1706" s="39" t="s">
        <v>19</v>
      </c>
      <c r="H1706" s="40"/>
      <c r="I1706" s="40"/>
      <c r="J1706" s="40"/>
      <c r="K1706" s="41"/>
    </row>
    <row r="1707" spans="1:11" ht="13.7" customHeight="1" x14ac:dyDescent="0.15">
      <c r="A1707" s="152"/>
      <c r="B1707" s="153"/>
      <c r="C1707" s="26"/>
      <c r="D1707" s="27"/>
      <c r="E1707" s="28"/>
      <c r="F1707" s="42" t="s">
        <v>19</v>
      </c>
      <c r="G1707" s="43" t="s">
        <v>19</v>
      </c>
      <c r="H1707" s="34"/>
      <c r="I1707" s="34"/>
      <c r="J1707" s="34"/>
      <c r="K1707" s="44"/>
    </row>
    <row r="1708" spans="1:11" ht="13.7" customHeight="1" x14ac:dyDescent="0.15">
      <c r="A1708" s="154" t="s">
        <v>19</v>
      </c>
      <c r="B1708" s="153"/>
      <c r="C1708" s="29" t="s">
        <v>185</v>
      </c>
      <c r="D1708" s="45"/>
      <c r="E1708" s="46"/>
      <c r="F1708" s="47"/>
      <c r="G1708" s="43" t="s">
        <v>19</v>
      </c>
      <c r="H1708" s="34"/>
      <c r="I1708" s="34"/>
      <c r="J1708" s="34"/>
      <c r="K1708" s="44"/>
    </row>
    <row r="1709" spans="1:11" ht="13.7" customHeight="1" x14ac:dyDescent="0.15">
      <c r="A1709" s="155"/>
      <c r="B1709" s="156"/>
      <c r="C1709" s="30"/>
      <c r="D1709" s="31"/>
      <c r="E1709" s="32"/>
      <c r="F1709" s="33"/>
      <c r="G1709" s="48" t="s">
        <v>19</v>
      </c>
      <c r="H1709" s="49"/>
      <c r="I1709" s="49"/>
      <c r="J1709" s="49"/>
      <c r="K1709" s="50"/>
    </row>
    <row r="1710" spans="1:11" ht="13.7" customHeight="1" x14ac:dyDescent="0.15">
      <c r="A1710" s="150" t="s">
        <v>186</v>
      </c>
      <c r="B1710" s="151"/>
      <c r="C1710" s="21"/>
      <c r="D1710" s="22"/>
      <c r="E1710" s="23"/>
      <c r="F1710" s="24"/>
      <c r="G1710" s="39" t="s">
        <v>19</v>
      </c>
      <c r="H1710" s="40"/>
      <c r="I1710" s="40"/>
      <c r="J1710" s="40"/>
      <c r="K1710" s="41"/>
    </row>
    <row r="1711" spans="1:11" ht="13.7" customHeight="1" x14ac:dyDescent="0.15">
      <c r="A1711" s="152"/>
      <c r="B1711" s="153"/>
      <c r="C1711" s="26"/>
      <c r="D1711" s="27"/>
      <c r="E1711" s="28"/>
      <c r="F1711" s="42" t="s">
        <v>19</v>
      </c>
      <c r="G1711" s="43" t="s">
        <v>19</v>
      </c>
      <c r="H1711" s="34"/>
      <c r="I1711" s="34"/>
      <c r="J1711" s="34"/>
      <c r="K1711" s="44"/>
    </row>
    <row r="1712" spans="1:11" ht="13.7" customHeight="1" x14ac:dyDescent="0.15">
      <c r="A1712" s="154" t="s">
        <v>19</v>
      </c>
      <c r="B1712" s="153"/>
      <c r="C1712" s="29" t="s">
        <v>185</v>
      </c>
      <c r="D1712" s="45"/>
      <c r="E1712" s="46"/>
      <c r="F1712" s="47"/>
      <c r="G1712" s="43" t="s">
        <v>19</v>
      </c>
      <c r="H1712" s="34"/>
      <c r="I1712" s="34"/>
      <c r="J1712" s="34"/>
      <c r="K1712" s="44"/>
    </row>
    <row r="1713" spans="1:11" ht="13.7" customHeight="1" x14ac:dyDescent="0.15">
      <c r="A1713" s="155"/>
      <c r="B1713" s="156"/>
      <c r="C1713" s="30"/>
      <c r="D1713" s="31"/>
      <c r="E1713" s="32"/>
      <c r="F1713" s="33"/>
      <c r="G1713" s="48" t="s">
        <v>19</v>
      </c>
      <c r="H1713" s="49"/>
      <c r="I1713" s="49"/>
      <c r="J1713" s="49"/>
      <c r="K1713" s="50"/>
    </row>
    <row r="1714" spans="1:11" ht="13.7" customHeight="1" x14ac:dyDescent="0.15">
      <c r="A1714" s="150" t="s">
        <v>187</v>
      </c>
      <c r="B1714" s="151"/>
      <c r="C1714" s="21"/>
      <c r="D1714" s="22"/>
      <c r="E1714" s="23"/>
      <c r="F1714" s="24"/>
      <c r="G1714" s="39" t="s">
        <v>19</v>
      </c>
      <c r="H1714" s="40"/>
      <c r="I1714" s="40"/>
      <c r="J1714" s="40"/>
      <c r="K1714" s="41"/>
    </row>
    <row r="1715" spans="1:11" ht="13.7" customHeight="1" x14ac:dyDescent="0.15">
      <c r="A1715" s="152"/>
      <c r="B1715" s="153"/>
      <c r="C1715" s="26"/>
      <c r="D1715" s="27"/>
      <c r="E1715" s="28"/>
      <c r="F1715" s="42" t="s">
        <v>19</v>
      </c>
      <c r="G1715" s="43" t="s">
        <v>19</v>
      </c>
      <c r="H1715" s="34"/>
      <c r="I1715" s="34"/>
      <c r="J1715" s="34"/>
      <c r="K1715" s="44"/>
    </row>
    <row r="1716" spans="1:11" ht="13.7" customHeight="1" x14ac:dyDescent="0.15">
      <c r="A1716" s="154" t="s">
        <v>19</v>
      </c>
      <c r="B1716" s="153"/>
      <c r="C1716" s="29" t="s">
        <v>185</v>
      </c>
      <c r="D1716" s="45"/>
      <c r="E1716" s="46"/>
      <c r="F1716" s="47"/>
      <c r="G1716" s="43" t="s">
        <v>19</v>
      </c>
      <c r="H1716" s="34"/>
      <c r="I1716" s="34"/>
      <c r="J1716" s="34"/>
      <c r="K1716" s="44"/>
    </row>
    <row r="1717" spans="1:11" ht="13.7" customHeight="1" x14ac:dyDescent="0.15">
      <c r="A1717" s="155"/>
      <c r="B1717" s="156"/>
      <c r="C1717" s="30"/>
      <c r="D1717" s="31"/>
      <c r="E1717" s="32"/>
      <c r="F1717" s="33"/>
      <c r="G1717" s="48" t="s">
        <v>19</v>
      </c>
      <c r="H1717" s="49"/>
      <c r="I1717" s="49"/>
      <c r="J1717" s="49"/>
      <c r="K1717" s="50"/>
    </row>
    <row r="1718" spans="1:11" ht="13.7" customHeight="1" x14ac:dyDescent="0.15">
      <c r="A1718" s="150" t="s">
        <v>188</v>
      </c>
      <c r="B1718" s="151"/>
      <c r="C1718" s="21"/>
      <c r="D1718" s="22"/>
      <c r="E1718" s="23"/>
      <c r="F1718" s="24"/>
      <c r="G1718" s="39" t="s">
        <v>19</v>
      </c>
      <c r="H1718" s="40"/>
      <c r="I1718" s="40"/>
      <c r="J1718" s="40"/>
      <c r="K1718" s="41"/>
    </row>
    <row r="1719" spans="1:11" ht="13.5" customHeight="1" x14ac:dyDescent="0.15">
      <c r="A1719" s="152"/>
      <c r="B1719" s="153"/>
      <c r="C1719" s="26"/>
      <c r="D1719" s="27"/>
      <c r="E1719" s="28"/>
      <c r="F1719" s="42" t="s">
        <v>19</v>
      </c>
      <c r="G1719" s="43" t="s">
        <v>19</v>
      </c>
      <c r="H1719" s="34"/>
      <c r="I1719" s="34"/>
      <c r="J1719" s="34"/>
      <c r="K1719" s="44"/>
    </row>
    <row r="1720" spans="1:11" ht="13.5" customHeight="1" x14ac:dyDescent="0.15">
      <c r="A1720" s="154" t="s">
        <v>19</v>
      </c>
      <c r="B1720" s="153"/>
      <c r="C1720" s="29" t="s">
        <v>185</v>
      </c>
      <c r="D1720" s="45"/>
      <c r="E1720" s="46"/>
      <c r="F1720" s="47"/>
      <c r="G1720" s="43" t="s">
        <v>19</v>
      </c>
      <c r="H1720" s="34"/>
      <c r="I1720" s="34"/>
      <c r="J1720" s="34"/>
      <c r="K1720" s="44"/>
    </row>
    <row r="1721" spans="1:11" ht="13.5" customHeight="1" x14ac:dyDescent="0.15">
      <c r="A1721" s="155"/>
      <c r="B1721" s="156"/>
      <c r="C1721" s="30"/>
      <c r="D1721" s="31"/>
      <c r="E1721" s="32"/>
      <c r="F1721" s="33"/>
      <c r="G1721" s="48" t="s">
        <v>19</v>
      </c>
      <c r="H1721" s="49"/>
      <c r="I1721" s="49"/>
      <c r="J1721" s="49"/>
      <c r="K1721" s="50"/>
    </row>
    <row r="1722" spans="1:11" ht="13.5" customHeight="1" x14ac:dyDescent="0.15">
      <c r="A1722" s="150" t="s">
        <v>19</v>
      </c>
      <c r="B1722" s="151"/>
      <c r="C1722" s="21"/>
      <c r="D1722" s="22"/>
      <c r="E1722" s="23"/>
      <c r="F1722" s="24"/>
      <c r="G1722" s="39" t="s">
        <v>19</v>
      </c>
      <c r="H1722" s="40"/>
      <c r="I1722" s="40"/>
      <c r="J1722" s="40"/>
      <c r="K1722" s="41"/>
    </row>
    <row r="1723" spans="1:11" ht="13.5" customHeight="1" x14ac:dyDescent="0.15">
      <c r="A1723" s="152"/>
      <c r="B1723" s="153"/>
      <c r="C1723" s="26"/>
      <c r="D1723" s="27"/>
      <c r="E1723" s="28"/>
      <c r="F1723" s="42" t="s">
        <v>19</v>
      </c>
      <c r="G1723" s="43" t="s">
        <v>19</v>
      </c>
      <c r="H1723" s="34"/>
      <c r="I1723" s="34"/>
      <c r="J1723" s="34"/>
      <c r="K1723" s="44"/>
    </row>
    <row r="1724" spans="1:11" ht="13.5" customHeight="1" x14ac:dyDescent="0.15">
      <c r="A1724" s="154" t="s">
        <v>60</v>
      </c>
      <c r="B1724" s="153"/>
      <c r="C1724" s="29" t="s">
        <v>127</v>
      </c>
      <c r="D1724" s="45">
        <v>1</v>
      </c>
      <c r="E1724" s="46"/>
      <c r="F1724" s="47"/>
      <c r="G1724" s="43" t="s">
        <v>19</v>
      </c>
      <c r="H1724" s="34"/>
      <c r="I1724" s="34"/>
      <c r="J1724" s="34"/>
      <c r="K1724" s="44"/>
    </row>
    <row r="1725" spans="1:11" ht="13.5" customHeight="1" x14ac:dyDescent="0.15">
      <c r="A1725" s="155"/>
      <c r="B1725" s="156"/>
      <c r="C1725" s="30"/>
      <c r="D1725" s="31"/>
      <c r="E1725" s="32"/>
      <c r="F1725" s="33"/>
      <c r="G1725" s="48" t="s">
        <v>19</v>
      </c>
      <c r="H1725" s="49"/>
      <c r="I1725" s="49"/>
      <c r="J1725" s="49"/>
      <c r="K1725" s="50"/>
    </row>
    <row r="1726" spans="1:11" ht="13.5" customHeight="1" x14ac:dyDescent="0.15">
      <c r="A1726" s="150" t="s">
        <v>19</v>
      </c>
      <c r="B1726" s="151"/>
      <c r="C1726" s="21"/>
      <c r="D1726" s="22"/>
      <c r="E1726" s="23"/>
      <c r="F1726" s="24"/>
      <c r="G1726" s="39" t="s">
        <v>19</v>
      </c>
      <c r="H1726" s="40"/>
      <c r="I1726" s="40"/>
      <c r="J1726" s="40"/>
      <c r="K1726" s="41"/>
    </row>
    <row r="1727" spans="1:11" ht="13.5" customHeight="1" x14ac:dyDescent="0.15">
      <c r="A1727" s="152"/>
      <c r="B1727" s="153"/>
      <c r="C1727" s="26"/>
      <c r="D1727" s="27"/>
      <c r="E1727" s="28"/>
      <c r="F1727" s="42" t="s">
        <v>19</v>
      </c>
      <c r="G1727" s="43" t="s">
        <v>19</v>
      </c>
      <c r="H1727" s="34"/>
      <c r="I1727" s="34"/>
      <c r="J1727" s="34"/>
      <c r="K1727" s="44"/>
    </row>
    <row r="1728" spans="1:11" ht="13.5" customHeight="1" x14ac:dyDescent="0.15">
      <c r="A1728" s="154" t="s">
        <v>178</v>
      </c>
      <c r="B1728" s="153"/>
      <c r="C1728" s="29" t="s">
        <v>127</v>
      </c>
      <c r="D1728" s="45">
        <v>1</v>
      </c>
      <c r="E1728" s="46" t="s">
        <v>179</v>
      </c>
      <c r="F1728" s="47"/>
      <c r="G1728" s="43" t="s">
        <v>19</v>
      </c>
      <c r="H1728" s="34"/>
      <c r="I1728" s="34"/>
      <c r="J1728" s="34"/>
      <c r="K1728" s="44"/>
    </row>
    <row r="1729" spans="1:11" ht="13.5" customHeight="1" x14ac:dyDescent="0.15">
      <c r="A1729" s="155"/>
      <c r="B1729" s="156"/>
      <c r="C1729" s="30"/>
      <c r="D1729" s="31"/>
      <c r="E1729" s="32"/>
      <c r="F1729" s="33"/>
      <c r="G1729" s="48" t="s">
        <v>19</v>
      </c>
      <c r="H1729" s="49"/>
      <c r="I1729" s="49"/>
      <c r="J1729" s="49"/>
      <c r="K1729" s="50"/>
    </row>
    <row r="1730" spans="1:11" ht="13.5" customHeight="1" x14ac:dyDescent="0.15"/>
    <row r="1731" spans="1:11" ht="13.7" customHeight="1" x14ac:dyDescent="0.15"/>
    <row r="1732" spans="1:11" ht="13.7" customHeight="1" x14ac:dyDescent="0.15"/>
    <row r="1733" spans="1:11" ht="13.7" customHeight="1" x14ac:dyDescent="0.15"/>
    <row r="1734" spans="1:11" ht="13.7" customHeight="1" x14ac:dyDescent="0.15"/>
    <row r="1735" spans="1:11" ht="13.7" customHeight="1" x14ac:dyDescent="0.15"/>
    <row r="1736" spans="1:11" ht="13.7" customHeight="1" x14ac:dyDescent="0.15"/>
    <row r="1737" spans="1:11" ht="13.7" customHeight="1" x14ac:dyDescent="0.15"/>
    <row r="1738" spans="1:11" ht="13.7" customHeight="1" x14ac:dyDescent="0.15"/>
    <row r="1739" spans="1:11" ht="13.7" customHeight="1" x14ac:dyDescent="0.15"/>
    <row r="1740" spans="1:11" ht="13.7" customHeight="1" x14ac:dyDescent="0.15"/>
    <row r="1741" spans="1:11" ht="13.7" customHeight="1" x14ac:dyDescent="0.15">
      <c r="A1741" s="13"/>
      <c r="B1741" s="14" t="s">
        <v>138</v>
      </c>
      <c r="C1741" s="14"/>
      <c r="D1741" s="14"/>
      <c r="E1741" s="14"/>
      <c r="F1741" s="14"/>
      <c r="G1741" s="35" t="s">
        <v>61</v>
      </c>
      <c r="H1741" s="36" t="s">
        <v>382</v>
      </c>
      <c r="I1741" s="14" t="s">
        <v>180</v>
      </c>
      <c r="J1741" s="14"/>
      <c r="K1741" s="15"/>
    </row>
    <row r="1742" spans="1:11" ht="13.7" customHeight="1" x14ac:dyDescent="0.15">
      <c r="A1742" s="17" t="s">
        <v>19</v>
      </c>
      <c r="B1742" s="18" t="s">
        <v>19</v>
      </c>
      <c r="C1742" s="18"/>
      <c r="D1742" s="18"/>
      <c r="E1742" s="18"/>
      <c r="F1742" s="18"/>
      <c r="G1742" s="157">
        <v>1</v>
      </c>
      <c r="H1742" s="157"/>
      <c r="I1742" s="157"/>
      <c r="J1742" s="37" t="s">
        <v>127</v>
      </c>
      <c r="K1742" s="38" t="s">
        <v>181</v>
      </c>
    </row>
    <row r="1743" spans="1:11" ht="13.7" customHeight="1" x14ac:dyDescent="0.15">
      <c r="A1743" s="158" t="s">
        <v>182</v>
      </c>
      <c r="B1743" s="159"/>
      <c r="C1743" s="19" t="s">
        <v>9</v>
      </c>
      <c r="D1743" s="19" t="s">
        <v>65</v>
      </c>
      <c r="E1743" s="19" t="s">
        <v>66</v>
      </c>
      <c r="F1743" s="19" t="s">
        <v>67</v>
      </c>
      <c r="G1743" s="160" t="s">
        <v>183</v>
      </c>
      <c r="H1743" s="161"/>
      <c r="I1743" s="161"/>
      <c r="J1743" s="161"/>
      <c r="K1743" s="162"/>
    </row>
    <row r="1744" spans="1:11" ht="13.7" customHeight="1" x14ac:dyDescent="0.15">
      <c r="A1744" s="150" t="s">
        <v>184</v>
      </c>
      <c r="B1744" s="151"/>
      <c r="C1744" s="21"/>
      <c r="D1744" s="22"/>
      <c r="E1744" s="23"/>
      <c r="F1744" s="24"/>
      <c r="G1744" s="39" t="s">
        <v>19</v>
      </c>
      <c r="H1744" s="40"/>
      <c r="I1744" s="40"/>
      <c r="J1744" s="40"/>
      <c r="K1744" s="41"/>
    </row>
    <row r="1745" spans="1:11" ht="13.7" customHeight="1" x14ac:dyDescent="0.15">
      <c r="A1745" s="152"/>
      <c r="B1745" s="153"/>
      <c r="C1745" s="26"/>
      <c r="D1745" s="27"/>
      <c r="E1745" s="28"/>
      <c r="F1745" s="42" t="s">
        <v>19</v>
      </c>
      <c r="G1745" s="43" t="s">
        <v>19</v>
      </c>
      <c r="H1745" s="34"/>
      <c r="I1745" s="34"/>
      <c r="J1745" s="34"/>
      <c r="K1745" s="44"/>
    </row>
    <row r="1746" spans="1:11" ht="13.7" customHeight="1" x14ac:dyDescent="0.15">
      <c r="A1746" s="154" t="s">
        <v>19</v>
      </c>
      <c r="B1746" s="153"/>
      <c r="C1746" s="29" t="s">
        <v>185</v>
      </c>
      <c r="D1746" s="45"/>
      <c r="E1746" s="46"/>
      <c r="F1746" s="47"/>
      <c r="G1746" s="43" t="s">
        <v>19</v>
      </c>
      <c r="H1746" s="34"/>
      <c r="I1746" s="34"/>
      <c r="J1746" s="34"/>
      <c r="K1746" s="44"/>
    </row>
    <row r="1747" spans="1:11" ht="13.7" customHeight="1" x14ac:dyDescent="0.15">
      <c r="A1747" s="155"/>
      <c r="B1747" s="156"/>
      <c r="C1747" s="30"/>
      <c r="D1747" s="31"/>
      <c r="E1747" s="32"/>
      <c r="F1747" s="33"/>
      <c r="G1747" s="48" t="s">
        <v>19</v>
      </c>
      <c r="H1747" s="49"/>
      <c r="I1747" s="49"/>
      <c r="J1747" s="49"/>
      <c r="K1747" s="50"/>
    </row>
    <row r="1748" spans="1:11" ht="13.7" customHeight="1" x14ac:dyDescent="0.15">
      <c r="A1748" s="150" t="s">
        <v>186</v>
      </c>
      <c r="B1748" s="151"/>
      <c r="C1748" s="21"/>
      <c r="D1748" s="22"/>
      <c r="E1748" s="23"/>
      <c r="F1748" s="24"/>
      <c r="G1748" s="39" t="s">
        <v>19</v>
      </c>
      <c r="H1748" s="40"/>
      <c r="I1748" s="40"/>
      <c r="J1748" s="40"/>
      <c r="K1748" s="41"/>
    </row>
    <row r="1749" spans="1:11" ht="13.7" customHeight="1" x14ac:dyDescent="0.15">
      <c r="A1749" s="152"/>
      <c r="B1749" s="153"/>
      <c r="C1749" s="26"/>
      <c r="D1749" s="27"/>
      <c r="E1749" s="28"/>
      <c r="F1749" s="42" t="s">
        <v>19</v>
      </c>
      <c r="G1749" s="43" t="s">
        <v>19</v>
      </c>
      <c r="H1749" s="34"/>
      <c r="I1749" s="34"/>
      <c r="J1749" s="34"/>
      <c r="K1749" s="44"/>
    </row>
    <row r="1750" spans="1:11" ht="13.7" customHeight="1" x14ac:dyDescent="0.15">
      <c r="A1750" s="154" t="s">
        <v>19</v>
      </c>
      <c r="B1750" s="153"/>
      <c r="C1750" s="29" t="s">
        <v>185</v>
      </c>
      <c r="D1750" s="45"/>
      <c r="E1750" s="46"/>
      <c r="F1750" s="47"/>
      <c r="G1750" s="43" t="s">
        <v>19</v>
      </c>
      <c r="H1750" s="34"/>
      <c r="I1750" s="34"/>
      <c r="J1750" s="34"/>
      <c r="K1750" s="44"/>
    </row>
    <row r="1751" spans="1:11" ht="13.7" customHeight="1" x14ac:dyDescent="0.15">
      <c r="A1751" s="155"/>
      <c r="B1751" s="156"/>
      <c r="C1751" s="30"/>
      <c r="D1751" s="31"/>
      <c r="E1751" s="32"/>
      <c r="F1751" s="33"/>
      <c r="G1751" s="48" t="s">
        <v>19</v>
      </c>
      <c r="H1751" s="49"/>
      <c r="I1751" s="49"/>
      <c r="J1751" s="49"/>
      <c r="K1751" s="50"/>
    </row>
    <row r="1752" spans="1:11" ht="13.7" customHeight="1" x14ac:dyDescent="0.15">
      <c r="A1752" s="150" t="s">
        <v>187</v>
      </c>
      <c r="B1752" s="151"/>
      <c r="C1752" s="21"/>
      <c r="D1752" s="22"/>
      <c r="E1752" s="23"/>
      <c r="F1752" s="24"/>
      <c r="G1752" s="39" t="s">
        <v>19</v>
      </c>
      <c r="H1752" s="40"/>
      <c r="I1752" s="40"/>
      <c r="J1752" s="40"/>
      <c r="K1752" s="41"/>
    </row>
    <row r="1753" spans="1:11" ht="13.7" customHeight="1" x14ac:dyDescent="0.15">
      <c r="A1753" s="152"/>
      <c r="B1753" s="153"/>
      <c r="C1753" s="26"/>
      <c r="D1753" s="27"/>
      <c r="E1753" s="28"/>
      <c r="F1753" s="42" t="s">
        <v>19</v>
      </c>
      <c r="G1753" s="43" t="s">
        <v>19</v>
      </c>
      <c r="H1753" s="34"/>
      <c r="I1753" s="34"/>
      <c r="J1753" s="34"/>
      <c r="K1753" s="44"/>
    </row>
    <row r="1754" spans="1:11" ht="13.7" customHeight="1" x14ac:dyDescent="0.15">
      <c r="A1754" s="154" t="s">
        <v>19</v>
      </c>
      <c r="B1754" s="153"/>
      <c r="C1754" s="29" t="s">
        <v>185</v>
      </c>
      <c r="D1754" s="45"/>
      <c r="E1754" s="46"/>
      <c r="F1754" s="47"/>
      <c r="G1754" s="43" t="s">
        <v>19</v>
      </c>
      <c r="H1754" s="34"/>
      <c r="I1754" s="34"/>
      <c r="J1754" s="34"/>
      <c r="K1754" s="44"/>
    </row>
    <row r="1755" spans="1:11" ht="13.7" customHeight="1" x14ac:dyDescent="0.15">
      <c r="A1755" s="155"/>
      <c r="B1755" s="156"/>
      <c r="C1755" s="30"/>
      <c r="D1755" s="31"/>
      <c r="E1755" s="32"/>
      <c r="F1755" s="33"/>
      <c r="G1755" s="48" t="s">
        <v>19</v>
      </c>
      <c r="H1755" s="49"/>
      <c r="I1755" s="49"/>
      <c r="J1755" s="49"/>
      <c r="K1755" s="50"/>
    </row>
    <row r="1756" spans="1:11" ht="13.7" customHeight="1" x14ac:dyDescent="0.15">
      <c r="A1756" s="150" t="s">
        <v>188</v>
      </c>
      <c r="B1756" s="151"/>
      <c r="C1756" s="21"/>
      <c r="D1756" s="22"/>
      <c r="E1756" s="23"/>
      <c r="F1756" s="24"/>
      <c r="G1756" s="39" t="s">
        <v>19</v>
      </c>
      <c r="H1756" s="40"/>
      <c r="I1756" s="40"/>
      <c r="J1756" s="40"/>
      <c r="K1756" s="41"/>
    </row>
    <row r="1757" spans="1:11" ht="13.7" customHeight="1" x14ac:dyDescent="0.15">
      <c r="A1757" s="152"/>
      <c r="B1757" s="153"/>
      <c r="C1757" s="26"/>
      <c r="D1757" s="27"/>
      <c r="E1757" s="28"/>
      <c r="F1757" s="42" t="s">
        <v>19</v>
      </c>
      <c r="G1757" s="43" t="s">
        <v>19</v>
      </c>
      <c r="H1757" s="34"/>
      <c r="I1757" s="34"/>
      <c r="J1757" s="34"/>
      <c r="K1757" s="44"/>
    </row>
    <row r="1758" spans="1:11" ht="13.5" customHeight="1" x14ac:dyDescent="0.15">
      <c r="A1758" s="154" t="s">
        <v>19</v>
      </c>
      <c r="B1758" s="153"/>
      <c r="C1758" s="29" t="s">
        <v>185</v>
      </c>
      <c r="D1758" s="45"/>
      <c r="E1758" s="46"/>
      <c r="F1758" s="47"/>
      <c r="G1758" s="43" t="s">
        <v>19</v>
      </c>
      <c r="H1758" s="34"/>
      <c r="I1758" s="34"/>
      <c r="J1758" s="34"/>
      <c r="K1758" s="44"/>
    </row>
    <row r="1759" spans="1:11" ht="13.5" customHeight="1" x14ac:dyDescent="0.15">
      <c r="A1759" s="155"/>
      <c r="B1759" s="156"/>
      <c r="C1759" s="30"/>
      <c r="D1759" s="31"/>
      <c r="E1759" s="32"/>
      <c r="F1759" s="33"/>
      <c r="G1759" s="48" t="s">
        <v>19</v>
      </c>
      <c r="H1759" s="49"/>
      <c r="I1759" s="49"/>
      <c r="J1759" s="49"/>
      <c r="K1759" s="50"/>
    </row>
    <row r="1760" spans="1:11" ht="13.5" customHeight="1" x14ac:dyDescent="0.15">
      <c r="A1760" s="150" t="s">
        <v>19</v>
      </c>
      <c r="B1760" s="151"/>
      <c r="C1760" s="21"/>
      <c r="D1760" s="22"/>
      <c r="E1760" s="23"/>
      <c r="F1760" s="24"/>
      <c r="G1760" s="39" t="s">
        <v>19</v>
      </c>
      <c r="H1760" s="40"/>
      <c r="I1760" s="40"/>
      <c r="J1760" s="40"/>
      <c r="K1760" s="41"/>
    </row>
    <row r="1761" spans="1:11" ht="13.5" customHeight="1" x14ac:dyDescent="0.15">
      <c r="A1761" s="152"/>
      <c r="B1761" s="153"/>
      <c r="C1761" s="26"/>
      <c r="D1761" s="27"/>
      <c r="E1761" s="28"/>
      <c r="F1761" s="42" t="s">
        <v>19</v>
      </c>
      <c r="G1761" s="43" t="s">
        <v>19</v>
      </c>
      <c r="H1761" s="34"/>
      <c r="I1761" s="34"/>
      <c r="J1761" s="34"/>
      <c r="K1761" s="44"/>
    </row>
    <row r="1762" spans="1:11" ht="13.5" customHeight="1" x14ac:dyDescent="0.15">
      <c r="A1762" s="154" t="s">
        <v>60</v>
      </c>
      <c r="B1762" s="153"/>
      <c r="C1762" s="29" t="s">
        <v>127</v>
      </c>
      <c r="D1762" s="45">
        <v>1</v>
      </c>
      <c r="E1762" s="46"/>
      <c r="F1762" s="47"/>
      <c r="G1762" s="43" t="s">
        <v>19</v>
      </c>
      <c r="H1762" s="34"/>
      <c r="I1762" s="34"/>
      <c r="J1762" s="34"/>
      <c r="K1762" s="44"/>
    </row>
    <row r="1763" spans="1:11" ht="13.5" customHeight="1" x14ac:dyDescent="0.15">
      <c r="A1763" s="155"/>
      <c r="B1763" s="156"/>
      <c r="C1763" s="30"/>
      <c r="D1763" s="31"/>
      <c r="E1763" s="32"/>
      <c r="F1763" s="33"/>
      <c r="G1763" s="48" t="s">
        <v>19</v>
      </c>
      <c r="H1763" s="49"/>
      <c r="I1763" s="49"/>
      <c r="J1763" s="49"/>
      <c r="K1763" s="50"/>
    </row>
    <row r="1764" spans="1:11" ht="13.5" customHeight="1" x14ac:dyDescent="0.15">
      <c r="A1764" s="150" t="s">
        <v>19</v>
      </c>
      <c r="B1764" s="151"/>
      <c r="C1764" s="21"/>
      <c r="D1764" s="22"/>
      <c r="E1764" s="23"/>
      <c r="F1764" s="24"/>
      <c r="G1764" s="39" t="s">
        <v>19</v>
      </c>
      <c r="H1764" s="40"/>
      <c r="I1764" s="40"/>
      <c r="J1764" s="40"/>
      <c r="K1764" s="41"/>
    </row>
    <row r="1765" spans="1:11" ht="13.5" customHeight="1" x14ac:dyDescent="0.15">
      <c r="A1765" s="152"/>
      <c r="B1765" s="153"/>
      <c r="C1765" s="26"/>
      <c r="D1765" s="27"/>
      <c r="E1765" s="28"/>
      <c r="F1765" s="42" t="s">
        <v>19</v>
      </c>
      <c r="G1765" s="43" t="s">
        <v>19</v>
      </c>
      <c r="H1765" s="34"/>
      <c r="I1765" s="34"/>
      <c r="J1765" s="34"/>
      <c r="K1765" s="44"/>
    </row>
    <row r="1766" spans="1:11" ht="13.5" customHeight="1" x14ac:dyDescent="0.15">
      <c r="A1766" s="154" t="s">
        <v>178</v>
      </c>
      <c r="B1766" s="153"/>
      <c r="C1766" s="29" t="s">
        <v>127</v>
      </c>
      <c r="D1766" s="45">
        <v>1</v>
      </c>
      <c r="E1766" s="46" t="s">
        <v>179</v>
      </c>
      <c r="F1766" s="47"/>
      <c r="G1766" s="43" t="s">
        <v>19</v>
      </c>
      <c r="H1766" s="34"/>
      <c r="I1766" s="34"/>
      <c r="J1766" s="34"/>
      <c r="K1766" s="44"/>
    </row>
    <row r="1767" spans="1:11" ht="13.5" customHeight="1" x14ac:dyDescent="0.15">
      <c r="A1767" s="155"/>
      <c r="B1767" s="156"/>
      <c r="C1767" s="30"/>
      <c r="D1767" s="31"/>
      <c r="E1767" s="32"/>
      <c r="F1767" s="33"/>
      <c r="G1767" s="48" t="s">
        <v>19</v>
      </c>
      <c r="H1767" s="49"/>
      <c r="I1767" s="49"/>
      <c r="J1767" s="49"/>
      <c r="K1767" s="50"/>
    </row>
    <row r="1768" spans="1:11" ht="13.5" customHeight="1" x14ac:dyDescent="0.15"/>
    <row r="1769" spans="1:11" ht="13.5" customHeight="1" x14ac:dyDescent="0.15"/>
    <row r="1770" spans="1:11" ht="13.5" customHeight="1" x14ac:dyDescent="0.15"/>
    <row r="1771" spans="1:11" ht="13.5" customHeight="1" x14ac:dyDescent="0.15"/>
    <row r="1772" spans="1:11" ht="13.7" customHeight="1" x14ac:dyDescent="0.15"/>
    <row r="1773" spans="1:11" ht="13.7" customHeight="1" x14ac:dyDescent="0.15"/>
    <row r="1774" spans="1:11" ht="13.7" customHeight="1" x14ac:dyDescent="0.15"/>
    <row r="1775" spans="1:11" ht="13.7" customHeight="1" x14ac:dyDescent="0.15"/>
    <row r="1776" spans="1:11" ht="13.7" customHeight="1" x14ac:dyDescent="0.15"/>
    <row r="1777" spans="1:11" ht="13.7" customHeight="1" x14ac:dyDescent="0.15"/>
    <row r="1778" spans="1:11" ht="13.7" customHeight="1" x14ac:dyDescent="0.15"/>
    <row r="1779" spans="1:11" ht="13.7" customHeight="1" x14ac:dyDescent="0.15">
      <c r="A1779" s="13"/>
      <c r="B1779" s="14" t="s">
        <v>139</v>
      </c>
      <c r="C1779" s="14"/>
      <c r="D1779" s="14"/>
      <c r="E1779" s="14"/>
      <c r="F1779" s="14"/>
      <c r="G1779" s="35" t="s">
        <v>61</v>
      </c>
      <c r="H1779" s="36" t="s">
        <v>383</v>
      </c>
      <c r="I1779" s="14" t="s">
        <v>180</v>
      </c>
      <c r="J1779" s="14"/>
      <c r="K1779" s="15"/>
    </row>
    <row r="1780" spans="1:11" ht="13.7" customHeight="1" x14ac:dyDescent="0.15">
      <c r="A1780" s="17" t="s">
        <v>19</v>
      </c>
      <c r="B1780" s="18" t="s">
        <v>19</v>
      </c>
      <c r="C1780" s="18"/>
      <c r="D1780" s="18"/>
      <c r="E1780" s="18"/>
      <c r="F1780" s="18"/>
      <c r="G1780" s="157">
        <v>1</v>
      </c>
      <c r="H1780" s="157"/>
      <c r="I1780" s="157"/>
      <c r="J1780" s="37" t="s">
        <v>127</v>
      </c>
      <c r="K1780" s="38" t="s">
        <v>181</v>
      </c>
    </row>
    <row r="1781" spans="1:11" ht="13.7" customHeight="1" x14ac:dyDescent="0.15">
      <c r="A1781" s="158" t="s">
        <v>182</v>
      </c>
      <c r="B1781" s="159"/>
      <c r="C1781" s="19" t="s">
        <v>9</v>
      </c>
      <c r="D1781" s="19" t="s">
        <v>65</v>
      </c>
      <c r="E1781" s="19" t="s">
        <v>66</v>
      </c>
      <c r="F1781" s="19" t="s">
        <v>67</v>
      </c>
      <c r="G1781" s="160" t="s">
        <v>183</v>
      </c>
      <c r="H1781" s="161"/>
      <c r="I1781" s="161"/>
      <c r="J1781" s="161"/>
      <c r="K1781" s="162"/>
    </row>
    <row r="1782" spans="1:11" ht="13.7" customHeight="1" x14ac:dyDescent="0.15">
      <c r="A1782" s="150" t="s">
        <v>184</v>
      </c>
      <c r="B1782" s="151"/>
      <c r="C1782" s="21"/>
      <c r="D1782" s="22"/>
      <c r="E1782" s="23"/>
      <c r="F1782" s="24"/>
      <c r="G1782" s="39" t="s">
        <v>19</v>
      </c>
      <c r="H1782" s="40"/>
      <c r="I1782" s="40"/>
      <c r="J1782" s="40"/>
      <c r="K1782" s="41"/>
    </row>
    <row r="1783" spans="1:11" ht="13.7" customHeight="1" x14ac:dyDescent="0.15">
      <c r="A1783" s="152"/>
      <c r="B1783" s="153"/>
      <c r="C1783" s="26"/>
      <c r="D1783" s="27"/>
      <c r="E1783" s="28"/>
      <c r="F1783" s="42" t="s">
        <v>19</v>
      </c>
      <c r="G1783" s="43" t="s">
        <v>19</v>
      </c>
      <c r="H1783" s="34"/>
      <c r="I1783" s="34"/>
      <c r="J1783" s="34"/>
      <c r="K1783" s="44"/>
    </row>
    <row r="1784" spans="1:11" ht="13.7" customHeight="1" x14ac:dyDescent="0.15">
      <c r="A1784" s="154" t="s">
        <v>19</v>
      </c>
      <c r="B1784" s="153"/>
      <c r="C1784" s="29" t="s">
        <v>185</v>
      </c>
      <c r="D1784" s="45"/>
      <c r="E1784" s="46"/>
      <c r="F1784" s="47"/>
      <c r="G1784" s="43" t="s">
        <v>19</v>
      </c>
      <c r="H1784" s="34"/>
      <c r="I1784" s="34"/>
      <c r="J1784" s="34"/>
      <c r="K1784" s="44"/>
    </row>
    <row r="1785" spans="1:11" ht="13.7" customHeight="1" x14ac:dyDescent="0.15">
      <c r="A1785" s="155"/>
      <c r="B1785" s="156"/>
      <c r="C1785" s="30"/>
      <c r="D1785" s="31"/>
      <c r="E1785" s="32"/>
      <c r="F1785" s="33"/>
      <c r="G1785" s="48" t="s">
        <v>19</v>
      </c>
      <c r="H1785" s="49"/>
      <c r="I1785" s="49"/>
      <c r="J1785" s="49"/>
      <c r="K1785" s="50"/>
    </row>
    <row r="1786" spans="1:11" ht="13.7" customHeight="1" x14ac:dyDescent="0.15">
      <c r="A1786" s="150" t="s">
        <v>186</v>
      </c>
      <c r="B1786" s="151"/>
      <c r="C1786" s="21"/>
      <c r="D1786" s="22"/>
      <c r="E1786" s="23"/>
      <c r="F1786" s="24"/>
      <c r="G1786" s="39" t="s">
        <v>19</v>
      </c>
      <c r="H1786" s="40"/>
      <c r="I1786" s="40"/>
      <c r="J1786" s="40"/>
      <c r="K1786" s="41"/>
    </row>
    <row r="1787" spans="1:11" ht="13.7" customHeight="1" x14ac:dyDescent="0.15">
      <c r="A1787" s="152"/>
      <c r="B1787" s="153"/>
      <c r="C1787" s="26"/>
      <c r="D1787" s="27"/>
      <c r="E1787" s="28"/>
      <c r="F1787" s="42" t="s">
        <v>19</v>
      </c>
      <c r="G1787" s="43" t="s">
        <v>19</v>
      </c>
      <c r="H1787" s="34"/>
      <c r="I1787" s="34"/>
      <c r="J1787" s="34"/>
      <c r="K1787" s="44"/>
    </row>
    <row r="1788" spans="1:11" ht="13.7" customHeight="1" x14ac:dyDescent="0.15">
      <c r="A1788" s="154" t="s">
        <v>19</v>
      </c>
      <c r="B1788" s="153"/>
      <c r="C1788" s="29" t="s">
        <v>185</v>
      </c>
      <c r="D1788" s="45"/>
      <c r="E1788" s="46"/>
      <c r="F1788" s="47"/>
      <c r="G1788" s="43" t="s">
        <v>19</v>
      </c>
      <c r="H1788" s="34"/>
      <c r="I1788" s="34"/>
      <c r="J1788" s="34"/>
      <c r="K1788" s="44"/>
    </row>
    <row r="1789" spans="1:11" ht="13.7" customHeight="1" x14ac:dyDescent="0.15">
      <c r="A1789" s="155"/>
      <c r="B1789" s="156"/>
      <c r="C1789" s="30"/>
      <c r="D1789" s="31"/>
      <c r="E1789" s="32"/>
      <c r="F1789" s="33"/>
      <c r="G1789" s="48" t="s">
        <v>19</v>
      </c>
      <c r="H1789" s="49"/>
      <c r="I1789" s="49"/>
      <c r="J1789" s="49"/>
      <c r="K1789" s="50"/>
    </row>
    <row r="1790" spans="1:11" ht="13.7" customHeight="1" x14ac:dyDescent="0.15">
      <c r="A1790" s="150" t="s">
        <v>187</v>
      </c>
      <c r="B1790" s="151"/>
      <c r="C1790" s="21"/>
      <c r="D1790" s="22"/>
      <c r="E1790" s="23"/>
      <c r="F1790" s="24"/>
      <c r="G1790" s="39" t="s">
        <v>19</v>
      </c>
      <c r="H1790" s="40"/>
      <c r="I1790" s="40"/>
      <c r="J1790" s="40"/>
      <c r="K1790" s="41"/>
    </row>
    <row r="1791" spans="1:11" ht="13.7" customHeight="1" x14ac:dyDescent="0.15">
      <c r="A1791" s="152"/>
      <c r="B1791" s="153"/>
      <c r="C1791" s="26"/>
      <c r="D1791" s="27"/>
      <c r="E1791" s="28"/>
      <c r="F1791" s="42" t="s">
        <v>19</v>
      </c>
      <c r="G1791" s="43" t="s">
        <v>19</v>
      </c>
      <c r="H1791" s="34"/>
      <c r="I1791" s="34"/>
      <c r="J1791" s="34"/>
      <c r="K1791" s="44"/>
    </row>
    <row r="1792" spans="1:11" ht="13.7" customHeight="1" x14ac:dyDescent="0.15">
      <c r="A1792" s="154" t="s">
        <v>19</v>
      </c>
      <c r="B1792" s="153"/>
      <c r="C1792" s="29" t="s">
        <v>185</v>
      </c>
      <c r="D1792" s="45"/>
      <c r="E1792" s="46"/>
      <c r="F1792" s="47"/>
      <c r="G1792" s="43" t="s">
        <v>19</v>
      </c>
      <c r="H1792" s="34"/>
      <c r="I1792" s="34"/>
      <c r="J1792" s="34"/>
      <c r="K1792" s="44"/>
    </row>
    <row r="1793" spans="1:11" ht="13.7" customHeight="1" x14ac:dyDescent="0.15">
      <c r="A1793" s="155"/>
      <c r="B1793" s="156"/>
      <c r="C1793" s="30"/>
      <c r="D1793" s="31"/>
      <c r="E1793" s="32"/>
      <c r="F1793" s="33"/>
      <c r="G1793" s="48" t="s">
        <v>19</v>
      </c>
      <c r="H1793" s="49"/>
      <c r="I1793" s="49"/>
      <c r="J1793" s="49"/>
      <c r="K1793" s="50"/>
    </row>
    <row r="1794" spans="1:11" ht="13.5" customHeight="1" x14ac:dyDescent="0.15">
      <c r="A1794" s="150" t="s">
        <v>188</v>
      </c>
      <c r="B1794" s="151"/>
      <c r="C1794" s="21"/>
      <c r="D1794" s="22"/>
      <c r="E1794" s="23"/>
      <c r="F1794" s="24"/>
      <c r="G1794" s="39" t="s">
        <v>19</v>
      </c>
      <c r="H1794" s="40"/>
      <c r="I1794" s="40"/>
      <c r="J1794" s="40"/>
      <c r="K1794" s="41"/>
    </row>
    <row r="1795" spans="1:11" ht="13.5" customHeight="1" x14ac:dyDescent="0.15">
      <c r="A1795" s="152"/>
      <c r="B1795" s="153"/>
      <c r="C1795" s="26"/>
      <c r="D1795" s="27"/>
      <c r="E1795" s="28"/>
      <c r="F1795" s="42" t="s">
        <v>19</v>
      </c>
      <c r="G1795" s="43" t="s">
        <v>19</v>
      </c>
      <c r="H1795" s="34"/>
      <c r="I1795" s="34"/>
      <c r="J1795" s="34"/>
      <c r="K1795" s="44"/>
    </row>
    <row r="1796" spans="1:11" ht="13.5" customHeight="1" x14ac:dyDescent="0.15">
      <c r="A1796" s="154" t="s">
        <v>19</v>
      </c>
      <c r="B1796" s="153"/>
      <c r="C1796" s="29" t="s">
        <v>185</v>
      </c>
      <c r="D1796" s="45"/>
      <c r="E1796" s="46"/>
      <c r="F1796" s="47"/>
      <c r="G1796" s="43" t="s">
        <v>19</v>
      </c>
      <c r="H1796" s="34"/>
      <c r="I1796" s="34"/>
      <c r="J1796" s="34"/>
      <c r="K1796" s="44"/>
    </row>
    <row r="1797" spans="1:11" ht="13.5" customHeight="1" x14ac:dyDescent="0.15">
      <c r="A1797" s="155"/>
      <c r="B1797" s="156"/>
      <c r="C1797" s="30"/>
      <c r="D1797" s="31"/>
      <c r="E1797" s="32"/>
      <c r="F1797" s="33"/>
      <c r="G1797" s="48" t="s">
        <v>19</v>
      </c>
      <c r="H1797" s="49"/>
      <c r="I1797" s="49"/>
      <c r="J1797" s="49"/>
      <c r="K1797" s="50"/>
    </row>
    <row r="1798" spans="1:11" ht="13.5" customHeight="1" x14ac:dyDescent="0.15">
      <c r="A1798" s="150" t="s">
        <v>19</v>
      </c>
      <c r="B1798" s="151"/>
      <c r="C1798" s="21"/>
      <c r="D1798" s="22"/>
      <c r="E1798" s="23"/>
      <c r="F1798" s="24"/>
      <c r="G1798" s="39" t="s">
        <v>19</v>
      </c>
      <c r="H1798" s="40"/>
      <c r="I1798" s="40"/>
      <c r="J1798" s="40"/>
      <c r="K1798" s="41"/>
    </row>
    <row r="1799" spans="1:11" ht="13.5" customHeight="1" x14ac:dyDescent="0.15">
      <c r="A1799" s="152"/>
      <c r="B1799" s="153"/>
      <c r="C1799" s="26"/>
      <c r="D1799" s="27"/>
      <c r="E1799" s="28"/>
      <c r="F1799" s="42" t="s">
        <v>19</v>
      </c>
      <c r="G1799" s="43" t="s">
        <v>19</v>
      </c>
      <c r="H1799" s="34"/>
      <c r="I1799" s="34"/>
      <c r="J1799" s="34"/>
      <c r="K1799" s="44"/>
    </row>
    <row r="1800" spans="1:11" ht="13.5" customHeight="1" x14ac:dyDescent="0.15">
      <c r="A1800" s="154" t="s">
        <v>60</v>
      </c>
      <c r="B1800" s="153"/>
      <c r="C1800" s="29" t="s">
        <v>127</v>
      </c>
      <c r="D1800" s="45">
        <v>1</v>
      </c>
      <c r="E1800" s="46"/>
      <c r="F1800" s="47"/>
      <c r="G1800" s="43" t="s">
        <v>19</v>
      </c>
      <c r="H1800" s="34"/>
      <c r="I1800" s="34"/>
      <c r="J1800" s="34"/>
      <c r="K1800" s="44"/>
    </row>
    <row r="1801" spans="1:11" ht="13.5" customHeight="1" x14ac:dyDescent="0.15">
      <c r="A1801" s="155"/>
      <c r="B1801" s="156"/>
      <c r="C1801" s="30"/>
      <c r="D1801" s="31"/>
      <c r="E1801" s="32"/>
      <c r="F1801" s="33"/>
      <c r="G1801" s="48" t="s">
        <v>19</v>
      </c>
      <c r="H1801" s="49"/>
      <c r="I1801" s="49"/>
      <c r="J1801" s="49"/>
      <c r="K1801" s="50"/>
    </row>
    <row r="1802" spans="1:11" ht="13.5" customHeight="1" x14ac:dyDescent="0.15">
      <c r="A1802" s="150" t="s">
        <v>19</v>
      </c>
      <c r="B1802" s="151"/>
      <c r="C1802" s="21"/>
      <c r="D1802" s="22"/>
      <c r="E1802" s="23"/>
      <c r="F1802" s="24"/>
      <c r="G1802" s="39" t="s">
        <v>19</v>
      </c>
      <c r="H1802" s="40"/>
      <c r="I1802" s="40"/>
      <c r="J1802" s="40"/>
      <c r="K1802" s="41"/>
    </row>
    <row r="1803" spans="1:11" ht="13.5" customHeight="1" x14ac:dyDescent="0.15">
      <c r="A1803" s="152"/>
      <c r="B1803" s="153"/>
      <c r="C1803" s="26"/>
      <c r="D1803" s="27"/>
      <c r="E1803" s="28"/>
      <c r="F1803" s="42" t="s">
        <v>19</v>
      </c>
      <c r="G1803" s="43" t="s">
        <v>19</v>
      </c>
      <c r="H1803" s="34"/>
      <c r="I1803" s="34"/>
      <c r="J1803" s="34"/>
      <c r="K1803" s="44"/>
    </row>
    <row r="1804" spans="1:11" ht="13.5" customHeight="1" x14ac:dyDescent="0.15">
      <c r="A1804" s="154" t="s">
        <v>178</v>
      </c>
      <c r="B1804" s="153"/>
      <c r="C1804" s="29" t="s">
        <v>127</v>
      </c>
      <c r="D1804" s="45">
        <v>1</v>
      </c>
      <c r="E1804" s="46" t="s">
        <v>179</v>
      </c>
      <c r="F1804" s="47"/>
      <c r="G1804" s="43" t="s">
        <v>19</v>
      </c>
      <c r="H1804" s="34"/>
      <c r="I1804" s="34"/>
      <c r="J1804" s="34"/>
      <c r="K1804" s="44"/>
    </row>
    <row r="1805" spans="1:11" ht="13.5" customHeight="1" x14ac:dyDescent="0.15">
      <c r="A1805" s="155"/>
      <c r="B1805" s="156"/>
      <c r="C1805" s="30"/>
      <c r="D1805" s="31"/>
      <c r="E1805" s="32"/>
      <c r="F1805" s="33"/>
      <c r="G1805" s="48" t="s">
        <v>19</v>
      </c>
      <c r="H1805" s="49"/>
      <c r="I1805" s="49"/>
      <c r="J1805" s="49"/>
      <c r="K1805" s="50"/>
    </row>
    <row r="1806" spans="1:11" ht="13.5" customHeight="1" x14ac:dyDescent="0.15"/>
    <row r="1807" spans="1:11" ht="13.5" customHeight="1" x14ac:dyDescent="0.15"/>
    <row r="1808" spans="1:11" ht="13.5" customHeight="1" x14ac:dyDescent="0.15"/>
    <row r="1809" spans="1:11" ht="13.5" customHeight="1" x14ac:dyDescent="0.15"/>
    <row r="1810" spans="1:11" ht="13.5" customHeight="1" x14ac:dyDescent="0.15"/>
    <row r="1811" spans="1:11" ht="13.5" customHeight="1" x14ac:dyDescent="0.15"/>
    <row r="1812" spans="1:11" ht="13.5" customHeight="1" x14ac:dyDescent="0.15"/>
    <row r="1813" spans="1:11" ht="13.5" customHeight="1" x14ac:dyDescent="0.15"/>
    <row r="1814" spans="1:11" ht="13.5" customHeight="1" x14ac:dyDescent="0.15"/>
    <row r="1815" spans="1:11" ht="13.5" customHeight="1" x14ac:dyDescent="0.15"/>
    <row r="1816" spans="1:11" ht="13.5" customHeight="1" x14ac:dyDescent="0.15"/>
    <row r="1817" spans="1:11" ht="14.1" customHeight="1" x14ac:dyDescent="0.15">
      <c r="A1817" s="13"/>
      <c r="B1817" s="14" t="s">
        <v>140</v>
      </c>
      <c r="C1817" s="14"/>
      <c r="D1817" s="14"/>
      <c r="E1817" s="14"/>
      <c r="F1817" s="14"/>
      <c r="G1817" s="35" t="s">
        <v>61</v>
      </c>
      <c r="H1817" s="36" t="s">
        <v>384</v>
      </c>
      <c r="I1817" s="14" t="s">
        <v>180</v>
      </c>
      <c r="J1817" s="14"/>
      <c r="K1817" s="15"/>
    </row>
    <row r="1818" spans="1:11" ht="24" customHeight="1" x14ac:dyDescent="0.15">
      <c r="A1818" s="17" t="s">
        <v>19</v>
      </c>
      <c r="B1818" s="18" t="s">
        <v>19</v>
      </c>
      <c r="C1818" s="18"/>
      <c r="D1818" s="18"/>
      <c r="E1818" s="18"/>
      <c r="F1818" s="18"/>
      <c r="G1818" s="157">
        <v>1</v>
      </c>
      <c r="H1818" s="157"/>
      <c r="I1818" s="157"/>
      <c r="J1818" s="37" t="s">
        <v>127</v>
      </c>
      <c r="K1818" s="38" t="s">
        <v>181</v>
      </c>
    </row>
    <row r="1819" spans="1:11" ht="17.100000000000001" customHeight="1" x14ac:dyDescent="0.15">
      <c r="A1819" s="158" t="s">
        <v>182</v>
      </c>
      <c r="B1819" s="159"/>
      <c r="C1819" s="19" t="s">
        <v>9</v>
      </c>
      <c r="D1819" s="19" t="s">
        <v>65</v>
      </c>
      <c r="E1819" s="19" t="s">
        <v>66</v>
      </c>
      <c r="F1819" s="19" t="s">
        <v>67</v>
      </c>
      <c r="G1819" s="160" t="s">
        <v>183</v>
      </c>
      <c r="H1819" s="161"/>
      <c r="I1819" s="161"/>
      <c r="J1819" s="161"/>
      <c r="K1819" s="162"/>
    </row>
    <row r="1820" spans="1:11" ht="13.7" customHeight="1" x14ac:dyDescent="0.15">
      <c r="A1820" s="150" t="s">
        <v>184</v>
      </c>
      <c r="B1820" s="151"/>
      <c r="C1820" s="21"/>
      <c r="D1820" s="22"/>
      <c r="E1820" s="23"/>
      <c r="F1820" s="24"/>
      <c r="G1820" s="39" t="s">
        <v>19</v>
      </c>
      <c r="H1820" s="40"/>
      <c r="I1820" s="40"/>
      <c r="J1820" s="40"/>
      <c r="K1820" s="41"/>
    </row>
    <row r="1821" spans="1:11" ht="13.7" customHeight="1" x14ac:dyDescent="0.15">
      <c r="A1821" s="152"/>
      <c r="B1821" s="153"/>
      <c r="C1821" s="26"/>
      <c r="D1821" s="27"/>
      <c r="E1821" s="28"/>
      <c r="F1821" s="42" t="s">
        <v>19</v>
      </c>
      <c r="G1821" s="43" t="s">
        <v>19</v>
      </c>
      <c r="H1821" s="34"/>
      <c r="I1821" s="34"/>
      <c r="J1821" s="34"/>
      <c r="K1821" s="44"/>
    </row>
    <row r="1822" spans="1:11" ht="13.7" customHeight="1" x14ac:dyDescent="0.15">
      <c r="A1822" s="154" t="s">
        <v>19</v>
      </c>
      <c r="B1822" s="153"/>
      <c r="C1822" s="29" t="s">
        <v>185</v>
      </c>
      <c r="D1822" s="45"/>
      <c r="E1822" s="46"/>
      <c r="F1822" s="47"/>
      <c r="G1822" s="43" t="s">
        <v>19</v>
      </c>
      <c r="H1822" s="34"/>
      <c r="I1822" s="34"/>
      <c r="J1822" s="34"/>
      <c r="K1822" s="44"/>
    </row>
    <row r="1823" spans="1:11" ht="13.7" customHeight="1" x14ac:dyDescent="0.15">
      <c r="A1823" s="155"/>
      <c r="B1823" s="156"/>
      <c r="C1823" s="30"/>
      <c r="D1823" s="31"/>
      <c r="E1823" s="32"/>
      <c r="F1823" s="33"/>
      <c r="G1823" s="48" t="s">
        <v>19</v>
      </c>
      <c r="H1823" s="49"/>
      <c r="I1823" s="49"/>
      <c r="J1823" s="49"/>
      <c r="K1823" s="50"/>
    </row>
    <row r="1824" spans="1:11" ht="13.7" customHeight="1" x14ac:dyDescent="0.15">
      <c r="A1824" s="150" t="s">
        <v>186</v>
      </c>
      <c r="B1824" s="151"/>
      <c r="C1824" s="21"/>
      <c r="D1824" s="22"/>
      <c r="E1824" s="23"/>
      <c r="F1824" s="24"/>
      <c r="G1824" s="39" t="s">
        <v>19</v>
      </c>
      <c r="H1824" s="40"/>
      <c r="I1824" s="40"/>
      <c r="J1824" s="40"/>
      <c r="K1824" s="41"/>
    </row>
    <row r="1825" spans="1:11" ht="13.7" customHeight="1" x14ac:dyDescent="0.15">
      <c r="A1825" s="152"/>
      <c r="B1825" s="153"/>
      <c r="C1825" s="26"/>
      <c r="D1825" s="27"/>
      <c r="E1825" s="28"/>
      <c r="F1825" s="42" t="s">
        <v>19</v>
      </c>
      <c r="G1825" s="43" t="s">
        <v>19</v>
      </c>
      <c r="H1825" s="34"/>
      <c r="I1825" s="34"/>
      <c r="J1825" s="34"/>
      <c r="K1825" s="44"/>
    </row>
    <row r="1826" spans="1:11" ht="13.7" customHeight="1" x14ac:dyDescent="0.15">
      <c r="A1826" s="154" t="s">
        <v>19</v>
      </c>
      <c r="B1826" s="153"/>
      <c r="C1826" s="29" t="s">
        <v>185</v>
      </c>
      <c r="D1826" s="45"/>
      <c r="E1826" s="46"/>
      <c r="F1826" s="47"/>
      <c r="G1826" s="43" t="s">
        <v>19</v>
      </c>
      <c r="H1826" s="34"/>
      <c r="I1826" s="34"/>
      <c r="J1826" s="34"/>
      <c r="K1826" s="44"/>
    </row>
    <row r="1827" spans="1:11" ht="13.7" customHeight="1" x14ac:dyDescent="0.15">
      <c r="A1827" s="155"/>
      <c r="B1827" s="156"/>
      <c r="C1827" s="30"/>
      <c r="D1827" s="31"/>
      <c r="E1827" s="32"/>
      <c r="F1827" s="33"/>
      <c r="G1827" s="48" t="s">
        <v>19</v>
      </c>
      <c r="H1827" s="49"/>
      <c r="I1827" s="49"/>
      <c r="J1827" s="49"/>
      <c r="K1827" s="50"/>
    </row>
    <row r="1828" spans="1:11" ht="13.7" customHeight="1" x14ac:dyDescent="0.15">
      <c r="A1828" s="150" t="s">
        <v>187</v>
      </c>
      <c r="B1828" s="151"/>
      <c r="C1828" s="21"/>
      <c r="D1828" s="22"/>
      <c r="E1828" s="23"/>
      <c r="F1828" s="24"/>
      <c r="G1828" s="39" t="s">
        <v>19</v>
      </c>
      <c r="H1828" s="40"/>
      <c r="I1828" s="40"/>
      <c r="J1828" s="40"/>
      <c r="K1828" s="41"/>
    </row>
    <row r="1829" spans="1:11" ht="13.7" customHeight="1" x14ac:dyDescent="0.15">
      <c r="A1829" s="152"/>
      <c r="B1829" s="153"/>
      <c r="C1829" s="26"/>
      <c r="D1829" s="27"/>
      <c r="E1829" s="28"/>
      <c r="F1829" s="42" t="s">
        <v>19</v>
      </c>
      <c r="G1829" s="43" t="s">
        <v>19</v>
      </c>
      <c r="H1829" s="34"/>
      <c r="I1829" s="34"/>
      <c r="J1829" s="34"/>
      <c r="K1829" s="44"/>
    </row>
    <row r="1830" spans="1:11" ht="13.7" customHeight="1" x14ac:dyDescent="0.15">
      <c r="A1830" s="154" t="s">
        <v>19</v>
      </c>
      <c r="B1830" s="153"/>
      <c r="C1830" s="29" t="s">
        <v>185</v>
      </c>
      <c r="D1830" s="45"/>
      <c r="E1830" s="46"/>
      <c r="F1830" s="47"/>
      <c r="G1830" s="43" t="s">
        <v>19</v>
      </c>
      <c r="H1830" s="34"/>
      <c r="I1830" s="34"/>
      <c r="J1830" s="34"/>
      <c r="K1830" s="44"/>
    </row>
    <row r="1831" spans="1:11" ht="13.5" customHeight="1" x14ac:dyDescent="0.15">
      <c r="A1831" s="155"/>
      <c r="B1831" s="156"/>
      <c r="C1831" s="30"/>
      <c r="D1831" s="31"/>
      <c r="E1831" s="32"/>
      <c r="F1831" s="33"/>
      <c r="G1831" s="48" t="s">
        <v>19</v>
      </c>
      <c r="H1831" s="49"/>
      <c r="I1831" s="49"/>
      <c r="J1831" s="49"/>
      <c r="K1831" s="50"/>
    </row>
    <row r="1832" spans="1:11" ht="13.5" customHeight="1" x14ac:dyDescent="0.15">
      <c r="A1832" s="150" t="s">
        <v>188</v>
      </c>
      <c r="B1832" s="151"/>
      <c r="C1832" s="21"/>
      <c r="D1832" s="22"/>
      <c r="E1832" s="23"/>
      <c r="F1832" s="24"/>
      <c r="G1832" s="39" t="s">
        <v>19</v>
      </c>
      <c r="H1832" s="40"/>
      <c r="I1832" s="40"/>
      <c r="J1832" s="40"/>
      <c r="K1832" s="41"/>
    </row>
    <row r="1833" spans="1:11" ht="13.5" customHeight="1" x14ac:dyDescent="0.15">
      <c r="A1833" s="152"/>
      <c r="B1833" s="153"/>
      <c r="C1833" s="26"/>
      <c r="D1833" s="27"/>
      <c r="E1833" s="28"/>
      <c r="F1833" s="42" t="s">
        <v>19</v>
      </c>
      <c r="G1833" s="43" t="s">
        <v>19</v>
      </c>
      <c r="H1833" s="34"/>
      <c r="I1833" s="34"/>
      <c r="J1833" s="34"/>
      <c r="K1833" s="44"/>
    </row>
    <row r="1834" spans="1:11" ht="13.5" customHeight="1" x14ac:dyDescent="0.15">
      <c r="A1834" s="154" t="s">
        <v>19</v>
      </c>
      <c r="B1834" s="153"/>
      <c r="C1834" s="29" t="s">
        <v>185</v>
      </c>
      <c r="D1834" s="45"/>
      <c r="E1834" s="46"/>
      <c r="F1834" s="47"/>
      <c r="G1834" s="43" t="s">
        <v>19</v>
      </c>
      <c r="H1834" s="34"/>
      <c r="I1834" s="34"/>
      <c r="J1834" s="34"/>
      <c r="K1834" s="44"/>
    </row>
    <row r="1835" spans="1:11" ht="13.5" customHeight="1" x14ac:dyDescent="0.15">
      <c r="A1835" s="155"/>
      <c r="B1835" s="156"/>
      <c r="C1835" s="30"/>
      <c r="D1835" s="31"/>
      <c r="E1835" s="32"/>
      <c r="F1835" s="33"/>
      <c r="G1835" s="48" t="s">
        <v>19</v>
      </c>
      <c r="H1835" s="49"/>
      <c r="I1835" s="49"/>
      <c r="J1835" s="49"/>
      <c r="K1835" s="50"/>
    </row>
    <row r="1836" spans="1:11" ht="13.5" customHeight="1" x14ac:dyDescent="0.15">
      <c r="A1836" s="150" t="s">
        <v>19</v>
      </c>
      <c r="B1836" s="151"/>
      <c r="C1836" s="21"/>
      <c r="D1836" s="22"/>
      <c r="E1836" s="23"/>
      <c r="F1836" s="24"/>
      <c r="G1836" s="39" t="s">
        <v>19</v>
      </c>
      <c r="H1836" s="40"/>
      <c r="I1836" s="40"/>
      <c r="J1836" s="40"/>
      <c r="K1836" s="41"/>
    </row>
    <row r="1837" spans="1:11" ht="13.5" customHeight="1" x14ac:dyDescent="0.15">
      <c r="A1837" s="152"/>
      <c r="B1837" s="153"/>
      <c r="C1837" s="26"/>
      <c r="D1837" s="27"/>
      <c r="E1837" s="28"/>
      <c r="F1837" s="42" t="s">
        <v>19</v>
      </c>
      <c r="G1837" s="43" t="s">
        <v>19</v>
      </c>
      <c r="H1837" s="34"/>
      <c r="I1837" s="34"/>
      <c r="J1837" s="34"/>
      <c r="K1837" s="44"/>
    </row>
    <row r="1838" spans="1:11" ht="13.5" customHeight="1" x14ac:dyDescent="0.15">
      <c r="A1838" s="154" t="s">
        <v>60</v>
      </c>
      <c r="B1838" s="153"/>
      <c r="C1838" s="29" t="s">
        <v>127</v>
      </c>
      <c r="D1838" s="45">
        <v>1</v>
      </c>
      <c r="E1838" s="46"/>
      <c r="F1838" s="47"/>
      <c r="G1838" s="43" t="s">
        <v>19</v>
      </c>
      <c r="H1838" s="34"/>
      <c r="I1838" s="34"/>
      <c r="J1838" s="34"/>
      <c r="K1838" s="44"/>
    </row>
    <row r="1839" spans="1:11" ht="13.5" customHeight="1" x14ac:dyDescent="0.15">
      <c r="A1839" s="155"/>
      <c r="B1839" s="156"/>
      <c r="C1839" s="30"/>
      <c r="D1839" s="31"/>
      <c r="E1839" s="32"/>
      <c r="F1839" s="33"/>
      <c r="G1839" s="48" t="s">
        <v>19</v>
      </c>
      <c r="H1839" s="49"/>
      <c r="I1839" s="49"/>
      <c r="J1839" s="49"/>
      <c r="K1839" s="50"/>
    </row>
    <row r="1840" spans="1:11" ht="13.5" customHeight="1" x14ac:dyDescent="0.15">
      <c r="A1840" s="150" t="s">
        <v>19</v>
      </c>
      <c r="B1840" s="151"/>
      <c r="C1840" s="21"/>
      <c r="D1840" s="22"/>
      <c r="E1840" s="23"/>
      <c r="F1840" s="24"/>
      <c r="G1840" s="39" t="s">
        <v>19</v>
      </c>
      <c r="H1840" s="40"/>
      <c r="I1840" s="40"/>
      <c r="J1840" s="40"/>
      <c r="K1840" s="41"/>
    </row>
    <row r="1841" spans="1:11" ht="13.5" customHeight="1" x14ac:dyDescent="0.15">
      <c r="A1841" s="152"/>
      <c r="B1841" s="153"/>
      <c r="C1841" s="26"/>
      <c r="D1841" s="27"/>
      <c r="E1841" s="28"/>
      <c r="F1841" s="42" t="s">
        <v>19</v>
      </c>
      <c r="G1841" s="43" t="s">
        <v>19</v>
      </c>
      <c r="H1841" s="34"/>
      <c r="I1841" s="34"/>
      <c r="J1841" s="34"/>
      <c r="K1841" s="44"/>
    </row>
    <row r="1842" spans="1:11" ht="13.5" customHeight="1" x14ac:dyDescent="0.15">
      <c r="A1842" s="154" t="s">
        <v>178</v>
      </c>
      <c r="B1842" s="153"/>
      <c r="C1842" s="29" t="s">
        <v>127</v>
      </c>
      <c r="D1842" s="45">
        <v>1</v>
      </c>
      <c r="E1842" s="46" t="s">
        <v>179</v>
      </c>
      <c r="F1842" s="47"/>
      <c r="G1842" s="43" t="s">
        <v>19</v>
      </c>
      <c r="H1842" s="34"/>
      <c r="I1842" s="34"/>
      <c r="J1842" s="34"/>
      <c r="K1842" s="44"/>
    </row>
    <row r="1843" spans="1:11" ht="13.5" customHeight="1" x14ac:dyDescent="0.15">
      <c r="A1843" s="155"/>
      <c r="B1843" s="156"/>
      <c r="C1843" s="30"/>
      <c r="D1843" s="31"/>
      <c r="E1843" s="32"/>
      <c r="F1843" s="33"/>
      <c r="G1843" s="48" t="s">
        <v>19</v>
      </c>
      <c r="H1843" s="49"/>
      <c r="I1843" s="49"/>
      <c r="J1843" s="49"/>
      <c r="K1843" s="50"/>
    </row>
    <row r="1844" spans="1:11" ht="13.5" customHeight="1" x14ac:dyDescent="0.15"/>
    <row r="1845" spans="1:11" ht="13.5" customHeight="1" x14ac:dyDescent="0.15"/>
    <row r="1846" spans="1:11" ht="13.7" customHeight="1" x14ac:dyDescent="0.15"/>
    <row r="1847" spans="1:11" ht="13.7" customHeight="1" x14ac:dyDescent="0.15"/>
    <row r="1848" spans="1:11" ht="13.7" customHeight="1" x14ac:dyDescent="0.15"/>
    <row r="1849" spans="1:11" ht="13.7" customHeight="1" x14ac:dyDescent="0.15"/>
    <row r="1850" spans="1:11" ht="13.7" customHeight="1" x14ac:dyDescent="0.15"/>
    <row r="1851" spans="1:11" ht="13.7" customHeight="1" x14ac:dyDescent="0.15"/>
    <row r="1852" spans="1:11" ht="13.7" customHeight="1" x14ac:dyDescent="0.15"/>
    <row r="1853" spans="1:11" ht="13.7" customHeight="1" x14ac:dyDescent="0.15"/>
    <row r="1854" spans="1:11" ht="13.7" customHeight="1" x14ac:dyDescent="0.15"/>
    <row r="1855" spans="1:11" ht="13.7" customHeight="1" x14ac:dyDescent="0.15">
      <c r="A1855" s="13"/>
      <c r="B1855" s="14" t="s">
        <v>142</v>
      </c>
      <c r="C1855" s="14"/>
      <c r="D1855" s="14"/>
      <c r="E1855" s="14"/>
      <c r="F1855" s="14"/>
      <c r="G1855" s="35" t="s">
        <v>61</v>
      </c>
      <c r="H1855" s="36" t="s">
        <v>385</v>
      </c>
      <c r="I1855" s="14" t="s">
        <v>180</v>
      </c>
      <c r="J1855" s="14"/>
      <c r="K1855" s="15"/>
    </row>
    <row r="1856" spans="1:11" ht="13.7" customHeight="1" x14ac:dyDescent="0.15">
      <c r="A1856" s="17" t="s">
        <v>19</v>
      </c>
      <c r="B1856" s="18" t="s">
        <v>19</v>
      </c>
      <c r="C1856" s="18"/>
      <c r="D1856" s="18"/>
      <c r="E1856" s="18"/>
      <c r="F1856" s="18"/>
      <c r="G1856" s="157">
        <v>1</v>
      </c>
      <c r="H1856" s="157"/>
      <c r="I1856" s="157"/>
      <c r="J1856" s="37" t="s">
        <v>127</v>
      </c>
      <c r="K1856" s="38" t="s">
        <v>181</v>
      </c>
    </row>
    <row r="1857" spans="1:11" ht="13.7" customHeight="1" x14ac:dyDescent="0.15">
      <c r="A1857" s="158" t="s">
        <v>182</v>
      </c>
      <c r="B1857" s="159"/>
      <c r="C1857" s="19" t="s">
        <v>9</v>
      </c>
      <c r="D1857" s="19" t="s">
        <v>65</v>
      </c>
      <c r="E1857" s="19" t="s">
        <v>66</v>
      </c>
      <c r="F1857" s="19" t="s">
        <v>67</v>
      </c>
      <c r="G1857" s="160" t="s">
        <v>183</v>
      </c>
      <c r="H1857" s="161"/>
      <c r="I1857" s="161"/>
      <c r="J1857" s="161"/>
      <c r="K1857" s="162"/>
    </row>
    <row r="1858" spans="1:11" ht="13.7" customHeight="1" x14ac:dyDescent="0.15">
      <c r="A1858" s="150" t="s">
        <v>184</v>
      </c>
      <c r="B1858" s="151"/>
      <c r="C1858" s="21"/>
      <c r="D1858" s="22"/>
      <c r="E1858" s="23"/>
      <c r="F1858" s="24"/>
      <c r="G1858" s="39" t="s">
        <v>19</v>
      </c>
      <c r="H1858" s="40"/>
      <c r="I1858" s="40"/>
      <c r="J1858" s="40"/>
      <c r="K1858" s="41"/>
    </row>
    <row r="1859" spans="1:11" ht="13.7" customHeight="1" x14ac:dyDescent="0.15">
      <c r="A1859" s="152"/>
      <c r="B1859" s="153"/>
      <c r="C1859" s="26"/>
      <c r="D1859" s="27"/>
      <c r="E1859" s="28"/>
      <c r="F1859" s="42" t="s">
        <v>19</v>
      </c>
      <c r="G1859" s="43" t="s">
        <v>19</v>
      </c>
      <c r="H1859" s="34"/>
      <c r="I1859" s="34"/>
      <c r="J1859" s="34"/>
      <c r="K1859" s="44"/>
    </row>
    <row r="1860" spans="1:11" ht="13.7" customHeight="1" x14ac:dyDescent="0.15">
      <c r="A1860" s="154" t="s">
        <v>19</v>
      </c>
      <c r="B1860" s="153"/>
      <c r="C1860" s="29" t="s">
        <v>185</v>
      </c>
      <c r="D1860" s="45"/>
      <c r="E1860" s="46"/>
      <c r="F1860" s="47"/>
      <c r="G1860" s="43" t="s">
        <v>19</v>
      </c>
      <c r="H1860" s="34"/>
      <c r="I1860" s="34"/>
      <c r="J1860" s="34"/>
      <c r="K1860" s="44"/>
    </row>
    <row r="1861" spans="1:11" ht="13.7" customHeight="1" x14ac:dyDescent="0.15">
      <c r="A1861" s="155"/>
      <c r="B1861" s="156"/>
      <c r="C1861" s="30"/>
      <c r="D1861" s="31"/>
      <c r="E1861" s="32"/>
      <c r="F1861" s="33"/>
      <c r="G1861" s="48" t="s">
        <v>19</v>
      </c>
      <c r="H1861" s="49"/>
      <c r="I1861" s="49"/>
      <c r="J1861" s="49"/>
      <c r="K1861" s="50"/>
    </row>
    <row r="1862" spans="1:11" ht="13.7" customHeight="1" x14ac:dyDescent="0.15">
      <c r="A1862" s="150" t="s">
        <v>186</v>
      </c>
      <c r="B1862" s="151"/>
      <c r="C1862" s="21"/>
      <c r="D1862" s="22"/>
      <c r="E1862" s="23"/>
      <c r="F1862" s="24"/>
      <c r="G1862" s="39" t="s">
        <v>19</v>
      </c>
      <c r="H1862" s="40"/>
      <c r="I1862" s="40"/>
      <c r="J1862" s="40"/>
      <c r="K1862" s="41"/>
    </row>
    <row r="1863" spans="1:11" ht="13.7" customHeight="1" x14ac:dyDescent="0.15">
      <c r="A1863" s="152"/>
      <c r="B1863" s="153"/>
      <c r="C1863" s="26"/>
      <c r="D1863" s="27"/>
      <c r="E1863" s="28"/>
      <c r="F1863" s="42" t="s">
        <v>19</v>
      </c>
      <c r="G1863" s="43" t="s">
        <v>19</v>
      </c>
      <c r="H1863" s="34"/>
      <c r="I1863" s="34"/>
      <c r="J1863" s="34"/>
      <c r="K1863" s="44"/>
    </row>
    <row r="1864" spans="1:11" ht="13.7" customHeight="1" x14ac:dyDescent="0.15">
      <c r="A1864" s="154" t="s">
        <v>19</v>
      </c>
      <c r="B1864" s="153"/>
      <c r="C1864" s="29" t="s">
        <v>185</v>
      </c>
      <c r="D1864" s="45"/>
      <c r="E1864" s="46"/>
      <c r="F1864" s="47"/>
      <c r="G1864" s="43" t="s">
        <v>19</v>
      </c>
      <c r="H1864" s="34"/>
      <c r="I1864" s="34"/>
      <c r="J1864" s="34"/>
      <c r="K1864" s="44"/>
    </row>
    <row r="1865" spans="1:11" ht="13.7" customHeight="1" x14ac:dyDescent="0.15">
      <c r="A1865" s="155"/>
      <c r="B1865" s="156"/>
      <c r="C1865" s="30"/>
      <c r="D1865" s="31"/>
      <c r="E1865" s="32"/>
      <c r="F1865" s="33"/>
      <c r="G1865" s="48" t="s">
        <v>19</v>
      </c>
      <c r="H1865" s="49"/>
      <c r="I1865" s="49"/>
      <c r="J1865" s="49"/>
      <c r="K1865" s="50"/>
    </row>
    <row r="1866" spans="1:11" ht="13.7" customHeight="1" x14ac:dyDescent="0.15">
      <c r="A1866" s="150" t="s">
        <v>187</v>
      </c>
      <c r="B1866" s="151"/>
      <c r="C1866" s="21"/>
      <c r="D1866" s="22"/>
      <c r="E1866" s="23"/>
      <c r="F1866" s="24"/>
      <c r="G1866" s="39" t="s">
        <v>19</v>
      </c>
      <c r="H1866" s="40"/>
      <c r="I1866" s="40"/>
      <c r="J1866" s="40"/>
      <c r="K1866" s="41"/>
    </row>
    <row r="1867" spans="1:11" ht="13.7" customHeight="1" x14ac:dyDescent="0.15">
      <c r="A1867" s="152"/>
      <c r="B1867" s="153"/>
      <c r="C1867" s="26"/>
      <c r="D1867" s="27"/>
      <c r="E1867" s="28"/>
      <c r="F1867" s="42" t="s">
        <v>19</v>
      </c>
      <c r="G1867" s="43" t="s">
        <v>19</v>
      </c>
      <c r="H1867" s="34"/>
      <c r="I1867" s="34"/>
      <c r="J1867" s="34"/>
      <c r="K1867" s="44"/>
    </row>
    <row r="1868" spans="1:11" ht="13.7" customHeight="1" x14ac:dyDescent="0.15">
      <c r="A1868" s="154" t="s">
        <v>19</v>
      </c>
      <c r="B1868" s="153"/>
      <c r="C1868" s="29" t="s">
        <v>185</v>
      </c>
      <c r="D1868" s="45"/>
      <c r="E1868" s="46"/>
      <c r="F1868" s="47"/>
      <c r="G1868" s="43" t="s">
        <v>19</v>
      </c>
      <c r="H1868" s="34"/>
      <c r="I1868" s="34"/>
      <c r="J1868" s="34"/>
      <c r="K1868" s="44"/>
    </row>
    <row r="1869" spans="1:11" ht="13.5" customHeight="1" x14ac:dyDescent="0.15">
      <c r="A1869" s="155"/>
      <c r="B1869" s="156"/>
      <c r="C1869" s="30"/>
      <c r="D1869" s="31"/>
      <c r="E1869" s="32"/>
      <c r="F1869" s="33"/>
      <c r="G1869" s="48" t="s">
        <v>19</v>
      </c>
      <c r="H1869" s="49"/>
      <c r="I1869" s="49"/>
      <c r="J1869" s="49"/>
      <c r="K1869" s="50"/>
    </row>
    <row r="1870" spans="1:11" ht="13.5" customHeight="1" x14ac:dyDescent="0.15">
      <c r="A1870" s="150" t="s">
        <v>188</v>
      </c>
      <c r="B1870" s="151"/>
      <c r="C1870" s="21"/>
      <c r="D1870" s="22"/>
      <c r="E1870" s="23"/>
      <c r="F1870" s="24"/>
      <c r="G1870" s="39" t="s">
        <v>19</v>
      </c>
      <c r="H1870" s="40"/>
      <c r="I1870" s="40"/>
      <c r="J1870" s="40"/>
      <c r="K1870" s="41"/>
    </row>
    <row r="1871" spans="1:11" ht="13.5" customHeight="1" x14ac:dyDescent="0.15">
      <c r="A1871" s="152"/>
      <c r="B1871" s="153"/>
      <c r="C1871" s="26"/>
      <c r="D1871" s="27"/>
      <c r="E1871" s="28"/>
      <c r="F1871" s="42" t="s">
        <v>19</v>
      </c>
      <c r="G1871" s="43" t="s">
        <v>19</v>
      </c>
      <c r="H1871" s="34"/>
      <c r="I1871" s="34"/>
      <c r="J1871" s="34"/>
      <c r="K1871" s="44"/>
    </row>
    <row r="1872" spans="1:11" ht="13.5" customHeight="1" x14ac:dyDescent="0.15">
      <c r="A1872" s="154" t="s">
        <v>19</v>
      </c>
      <c r="B1872" s="153"/>
      <c r="C1872" s="29" t="s">
        <v>185</v>
      </c>
      <c r="D1872" s="45"/>
      <c r="E1872" s="46"/>
      <c r="F1872" s="47"/>
      <c r="G1872" s="43" t="s">
        <v>19</v>
      </c>
      <c r="H1872" s="34"/>
      <c r="I1872" s="34"/>
      <c r="J1872" s="34"/>
      <c r="K1872" s="44"/>
    </row>
    <row r="1873" spans="1:11" ht="13.5" customHeight="1" x14ac:dyDescent="0.15">
      <c r="A1873" s="155"/>
      <c r="B1873" s="156"/>
      <c r="C1873" s="30"/>
      <c r="D1873" s="31"/>
      <c r="E1873" s="32"/>
      <c r="F1873" s="33"/>
      <c r="G1873" s="48" t="s">
        <v>19</v>
      </c>
      <c r="H1873" s="49"/>
      <c r="I1873" s="49"/>
      <c r="J1873" s="49"/>
      <c r="K1873" s="50"/>
    </row>
    <row r="1874" spans="1:11" ht="13.5" customHeight="1" x14ac:dyDescent="0.15">
      <c r="A1874" s="150" t="s">
        <v>19</v>
      </c>
      <c r="B1874" s="151"/>
      <c r="C1874" s="21"/>
      <c r="D1874" s="22"/>
      <c r="E1874" s="23"/>
      <c r="F1874" s="24"/>
      <c r="G1874" s="39" t="s">
        <v>19</v>
      </c>
      <c r="H1874" s="40"/>
      <c r="I1874" s="40"/>
      <c r="J1874" s="40"/>
      <c r="K1874" s="41"/>
    </row>
    <row r="1875" spans="1:11" ht="13.5" customHeight="1" x14ac:dyDescent="0.15">
      <c r="A1875" s="152"/>
      <c r="B1875" s="153"/>
      <c r="C1875" s="26"/>
      <c r="D1875" s="27"/>
      <c r="E1875" s="28"/>
      <c r="F1875" s="42" t="s">
        <v>19</v>
      </c>
      <c r="G1875" s="43" t="s">
        <v>19</v>
      </c>
      <c r="H1875" s="34"/>
      <c r="I1875" s="34"/>
      <c r="J1875" s="34"/>
      <c r="K1875" s="44"/>
    </row>
    <row r="1876" spans="1:11" ht="13.5" customHeight="1" x14ac:dyDescent="0.15">
      <c r="A1876" s="154" t="s">
        <v>60</v>
      </c>
      <c r="B1876" s="153"/>
      <c r="C1876" s="29" t="s">
        <v>127</v>
      </c>
      <c r="D1876" s="45">
        <v>1</v>
      </c>
      <c r="E1876" s="46"/>
      <c r="F1876" s="47"/>
      <c r="G1876" s="43" t="s">
        <v>19</v>
      </c>
      <c r="H1876" s="34"/>
      <c r="I1876" s="34"/>
      <c r="J1876" s="34"/>
      <c r="K1876" s="44"/>
    </row>
    <row r="1877" spans="1:11" ht="13.5" customHeight="1" x14ac:dyDescent="0.15">
      <c r="A1877" s="155"/>
      <c r="B1877" s="156"/>
      <c r="C1877" s="30"/>
      <c r="D1877" s="31"/>
      <c r="E1877" s="32"/>
      <c r="F1877" s="33"/>
      <c r="G1877" s="48" t="s">
        <v>19</v>
      </c>
      <c r="H1877" s="49"/>
      <c r="I1877" s="49"/>
      <c r="J1877" s="49"/>
      <c r="K1877" s="50"/>
    </row>
    <row r="1878" spans="1:11" ht="13.5" customHeight="1" x14ac:dyDescent="0.15">
      <c r="A1878" s="150" t="s">
        <v>19</v>
      </c>
      <c r="B1878" s="151"/>
      <c r="C1878" s="21"/>
      <c r="D1878" s="22"/>
      <c r="E1878" s="23"/>
      <c r="F1878" s="24"/>
      <c r="G1878" s="39" t="s">
        <v>19</v>
      </c>
      <c r="H1878" s="40"/>
      <c r="I1878" s="40"/>
      <c r="J1878" s="40"/>
      <c r="K1878" s="41"/>
    </row>
    <row r="1879" spans="1:11" ht="13.5" customHeight="1" x14ac:dyDescent="0.15">
      <c r="A1879" s="152"/>
      <c r="B1879" s="153"/>
      <c r="C1879" s="26"/>
      <c r="D1879" s="27"/>
      <c r="E1879" s="28"/>
      <c r="F1879" s="42" t="s">
        <v>19</v>
      </c>
      <c r="G1879" s="43" t="s">
        <v>19</v>
      </c>
      <c r="H1879" s="34"/>
      <c r="I1879" s="34"/>
      <c r="J1879" s="34"/>
      <c r="K1879" s="44"/>
    </row>
    <row r="1880" spans="1:11" ht="13.5" customHeight="1" x14ac:dyDescent="0.15">
      <c r="A1880" s="154" t="s">
        <v>178</v>
      </c>
      <c r="B1880" s="153"/>
      <c r="C1880" s="29" t="s">
        <v>127</v>
      </c>
      <c r="D1880" s="45">
        <v>1</v>
      </c>
      <c r="E1880" s="46" t="s">
        <v>179</v>
      </c>
      <c r="F1880" s="47"/>
      <c r="G1880" s="43" t="s">
        <v>19</v>
      </c>
      <c r="H1880" s="34"/>
      <c r="I1880" s="34"/>
      <c r="J1880" s="34"/>
      <c r="K1880" s="44"/>
    </row>
    <row r="1881" spans="1:11" ht="13.5" customHeight="1" x14ac:dyDescent="0.15">
      <c r="A1881" s="155"/>
      <c r="B1881" s="156"/>
      <c r="C1881" s="30"/>
      <c r="D1881" s="31"/>
      <c r="E1881" s="32"/>
      <c r="F1881" s="33"/>
      <c r="G1881" s="48" t="s">
        <v>19</v>
      </c>
      <c r="H1881" s="49"/>
      <c r="I1881" s="49"/>
      <c r="J1881" s="49"/>
      <c r="K1881" s="50"/>
    </row>
    <row r="1882" spans="1:11" ht="13.5" customHeight="1" x14ac:dyDescent="0.15"/>
    <row r="1883" spans="1:11" ht="13.7" customHeight="1" x14ac:dyDescent="0.15"/>
    <row r="1884" spans="1:11" ht="13.7" customHeight="1" x14ac:dyDescent="0.15"/>
    <row r="1885" spans="1:11" ht="13.7" customHeight="1" x14ac:dyDescent="0.15"/>
    <row r="1886" spans="1:11" ht="13.7" customHeight="1" x14ac:dyDescent="0.15"/>
    <row r="1887" spans="1:11" ht="13.7" customHeight="1" x14ac:dyDescent="0.15"/>
    <row r="1888" spans="1:11" ht="13.7" customHeight="1" x14ac:dyDescent="0.15"/>
    <row r="1889" spans="1:11" ht="13.7" customHeight="1" x14ac:dyDescent="0.15"/>
    <row r="1890" spans="1:11" ht="13.7" customHeight="1" x14ac:dyDescent="0.15"/>
    <row r="1891" spans="1:11" ht="13.7" customHeight="1" x14ac:dyDescent="0.15"/>
    <row r="1892" spans="1:11" ht="13.7" customHeight="1" x14ac:dyDescent="0.15"/>
    <row r="1893" spans="1:11" ht="13.7" customHeight="1" x14ac:dyDescent="0.15">
      <c r="A1893" s="13"/>
      <c r="B1893" s="14" t="s">
        <v>144</v>
      </c>
      <c r="C1893" s="14"/>
      <c r="D1893" s="14"/>
      <c r="E1893" s="14"/>
      <c r="F1893" s="14"/>
      <c r="G1893" s="35" t="s">
        <v>61</v>
      </c>
      <c r="H1893" s="36" t="s">
        <v>386</v>
      </c>
      <c r="I1893" s="14" t="s">
        <v>180</v>
      </c>
      <c r="J1893" s="14"/>
      <c r="K1893" s="15"/>
    </row>
    <row r="1894" spans="1:11" ht="13.7" customHeight="1" x14ac:dyDescent="0.15">
      <c r="A1894" s="17" t="s">
        <v>19</v>
      </c>
      <c r="B1894" s="18" t="s">
        <v>19</v>
      </c>
      <c r="C1894" s="18"/>
      <c r="D1894" s="18"/>
      <c r="E1894" s="18"/>
      <c r="F1894" s="18"/>
      <c r="G1894" s="157">
        <v>1</v>
      </c>
      <c r="H1894" s="157"/>
      <c r="I1894" s="157"/>
      <c r="J1894" s="37" t="s">
        <v>127</v>
      </c>
      <c r="K1894" s="38" t="s">
        <v>181</v>
      </c>
    </row>
    <row r="1895" spans="1:11" ht="13.7" customHeight="1" x14ac:dyDescent="0.15">
      <c r="A1895" s="158" t="s">
        <v>182</v>
      </c>
      <c r="B1895" s="159"/>
      <c r="C1895" s="19" t="s">
        <v>9</v>
      </c>
      <c r="D1895" s="19" t="s">
        <v>65</v>
      </c>
      <c r="E1895" s="19" t="s">
        <v>66</v>
      </c>
      <c r="F1895" s="19" t="s">
        <v>67</v>
      </c>
      <c r="G1895" s="160" t="s">
        <v>183</v>
      </c>
      <c r="H1895" s="161"/>
      <c r="I1895" s="161"/>
      <c r="J1895" s="161"/>
      <c r="K1895" s="162"/>
    </row>
    <row r="1896" spans="1:11" ht="13.7" customHeight="1" x14ac:dyDescent="0.15">
      <c r="A1896" s="150" t="s">
        <v>184</v>
      </c>
      <c r="B1896" s="151"/>
      <c r="C1896" s="21"/>
      <c r="D1896" s="22"/>
      <c r="E1896" s="23"/>
      <c r="F1896" s="24"/>
      <c r="G1896" s="39" t="s">
        <v>19</v>
      </c>
      <c r="H1896" s="40"/>
      <c r="I1896" s="40"/>
      <c r="J1896" s="40"/>
      <c r="K1896" s="41"/>
    </row>
    <row r="1897" spans="1:11" ht="13.7" customHeight="1" x14ac:dyDescent="0.15">
      <c r="A1897" s="152"/>
      <c r="B1897" s="153"/>
      <c r="C1897" s="26"/>
      <c r="D1897" s="27"/>
      <c r="E1897" s="28"/>
      <c r="F1897" s="42" t="s">
        <v>19</v>
      </c>
      <c r="G1897" s="43" t="s">
        <v>19</v>
      </c>
      <c r="H1897" s="34"/>
      <c r="I1897" s="34"/>
      <c r="J1897" s="34"/>
      <c r="K1897" s="44"/>
    </row>
    <row r="1898" spans="1:11" ht="13.7" customHeight="1" x14ac:dyDescent="0.15">
      <c r="A1898" s="154" t="s">
        <v>19</v>
      </c>
      <c r="B1898" s="153"/>
      <c r="C1898" s="29" t="s">
        <v>185</v>
      </c>
      <c r="D1898" s="45"/>
      <c r="E1898" s="46"/>
      <c r="F1898" s="47"/>
      <c r="G1898" s="43" t="s">
        <v>19</v>
      </c>
      <c r="H1898" s="34"/>
      <c r="I1898" s="34"/>
      <c r="J1898" s="34"/>
      <c r="K1898" s="44"/>
    </row>
    <row r="1899" spans="1:11" ht="13.7" customHeight="1" x14ac:dyDescent="0.15">
      <c r="A1899" s="155"/>
      <c r="B1899" s="156"/>
      <c r="C1899" s="30"/>
      <c r="D1899" s="31"/>
      <c r="E1899" s="32"/>
      <c r="F1899" s="33"/>
      <c r="G1899" s="48" t="s">
        <v>19</v>
      </c>
      <c r="H1899" s="49"/>
      <c r="I1899" s="49"/>
      <c r="J1899" s="49"/>
      <c r="K1899" s="50"/>
    </row>
    <row r="1900" spans="1:11" ht="13.7" customHeight="1" x14ac:dyDescent="0.15">
      <c r="A1900" s="150" t="s">
        <v>186</v>
      </c>
      <c r="B1900" s="151"/>
      <c r="C1900" s="21"/>
      <c r="D1900" s="22"/>
      <c r="E1900" s="23"/>
      <c r="F1900" s="24"/>
      <c r="G1900" s="39" t="s">
        <v>19</v>
      </c>
      <c r="H1900" s="40"/>
      <c r="I1900" s="40"/>
      <c r="J1900" s="40"/>
      <c r="K1900" s="41"/>
    </row>
    <row r="1901" spans="1:11" ht="13.7" customHeight="1" x14ac:dyDescent="0.15">
      <c r="A1901" s="152"/>
      <c r="B1901" s="153"/>
      <c r="C1901" s="26"/>
      <c r="D1901" s="27"/>
      <c r="E1901" s="28"/>
      <c r="F1901" s="42" t="s">
        <v>19</v>
      </c>
      <c r="G1901" s="43" t="s">
        <v>19</v>
      </c>
      <c r="H1901" s="34"/>
      <c r="I1901" s="34"/>
      <c r="J1901" s="34"/>
      <c r="K1901" s="44"/>
    </row>
    <row r="1902" spans="1:11" ht="13.7" customHeight="1" x14ac:dyDescent="0.15">
      <c r="A1902" s="154" t="s">
        <v>19</v>
      </c>
      <c r="B1902" s="153"/>
      <c r="C1902" s="29" t="s">
        <v>185</v>
      </c>
      <c r="D1902" s="45"/>
      <c r="E1902" s="46"/>
      <c r="F1902" s="47"/>
      <c r="G1902" s="43" t="s">
        <v>19</v>
      </c>
      <c r="H1902" s="34"/>
      <c r="I1902" s="34"/>
      <c r="J1902" s="34"/>
      <c r="K1902" s="44"/>
    </row>
    <row r="1903" spans="1:11" ht="13.7" customHeight="1" x14ac:dyDescent="0.15">
      <c r="A1903" s="155"/>
      <c r="B1903" s="156"/>
      <c r="C1903" s="30"/>
      <c r="D1903" s="31"/>
      <c r="E1903" s="32"/>
      <c r="F1903" s="33"/>
      <c r="G1903" s="48" t="s">
        <v>19</v>
      </c>
      <c r="H1903" s="49"/>
      <c r="I1903" s="49"/>
      <c r="J1903" s="49"/>
      <c r="K1903" s="50"/>
    </row>
    <row r="1904" spans="1:11" ht="13.7" customHeight="1" x14ac:dyDescent="0.15">
      <c r="A1904" s="150" t="s">
        <v>187</v>
      </c>
      <c r="B1904" s="151"/>
      <c r="C1904" s="21"/>
      <c r="D1904" s="22"/>
      <c r="E1904" s="23"/>
      <c r="F1904" s="24"/>
      <c r="G1904" s="39" t="s">
        <v>19</v>
      </c>
      <c r="H1904" s="40"/>
      <c r="I1904" s="40"/>
      <c r="J1904" s="40"/>
      <c r="K1904" s="41"/>
    </row>
    <row r="1905" spans="1:11" ht="13.5" customHeight="1" x14ac:dyDescent="0.15">
      <c r="A1905" s="152"/>
      <c r="B1905" s="153"/>
      <c r="C1905" s="26"/>
      <c r="D1905" s="27"/>
      <c r="E1905" s="28"/>
      <c r="F1905" s="42" t="s">
        <v>19</v>
      </c>
      <c r="G1905" s="43" t="s">
        <v>19</v>
      </c>
      <c r="H1905" s="34"/>
      <c r="I1905" s="34"/>
      <c r="J1905" s="34"/>
      <c r="K1905" s="44"/>
    </row>
    <row r="1906" spans="1:11" ht="13.5" customHeight="1" x14ac:dyDescent="0.15">
      <c r="A1906" s="154" t="s">
        <v>19</v>
      </c>
      <c r="B1906" s="153"/>
      <c r="C1906" s="29" t="s">
        <v>185</v>
      </c>
      <c r="D1906" s="45"/>
      <c r="E1906" s="46"/>
      <c r="F1906" s="47"/>
      <c r="G1906" s="43" t="s">
        <v>19</v>
      </c>
      <c r="H1906" s="34"/>
      <c r="I1906" s="34"/>
      <c r="J1906" s="34"/>
      <c r="K1906" s="44"/>
    </row>
    <row r="1907" spans="1:11" ht="13.5" customHeight="1" x14ac:dyDescent="0.15">
      <c r="A1907" s="155"/>
      <c r="B1907" s="156"/>
      <c r="C1907" s="30"/>
      <c r="D1907" s="31"/>
      <c r="E1907" s="32"/>
      <c r="F1907" s="33"/>
      <c r="G1907" s="48" t="s">
        <v>19</v>
      </c>
      <c r="H1907" s="49"/>
      <c r="I1907" s="49"/>
      <c r="J1907" s="49"/>
      <c r="K1907" s="50"/>
    </row>
    <row r="1908" spans="1:11" ht="13.5" customHeight="1" x14ac:dyDescent="0.15">
      <c r="A1908" s="150" t="s">
        <v>188</v>
      </c>
      <c r="B1908" s="151"/>
      <c r="C1908" s="21"/>
      <c r="D1908" s="22"/>
      <c r="E1908" s="23"/>
      <c r="F1908" s="24"/>
      <c r="G1908" s="39" t="s">
        <v>19</v>
      </c>
      <c r="H1908" s="40"/>
      <c r="I1908" s="40"/>
      <c r="J1908" s="40"/>
      <c r="K1908" s="41"/>
    </row>
    <row r="1909" spans="1:11" ht="13.5" customHeight="1" x14ac:dyDescent="0.15">
      <c r="A1909" s="152"/>
      <c r="B1909" s="153"/>
      <c r="C1909" s="26"/>
      <c r="D1909" s="27"/>
      <c r="E1909" s="28"/>
      <c r="F1909" s="42" t="s">
        <v>19</v>
      </c>
      <c r="G1909" s="43" t="s">
        <v>19</v>
      </c>
      <c r="H1909" s="34"/>
      <c r="I1909" s="34"/>
      <c r="J1909" s="34"/>
      <c r="K1909" s="44"/>
    </row>
    <row r="1910" spans="1:11" ht="13.5" customHeight="1" x14ac:dyDescent="0.15">
      <c r="A1910" s="154" t="s">
        <v>19</v>
      </c>
      <c r="B1910" s="153"/>
      <c r="C1910" s="29" t="s">
        <v>185</v>
      </c>
      <c r="D1910" s="45"/>
      <c r="E1910" s="46"/>
      <c r="F1910" s="47"/>
      <c r="G1910" s="43" t="s">
        <v>19</v>
      </c>
      <c r="H1910" s="34"/>
      <c r="I1910" s="34"/>
      <c r="J1910" s="34"/>
      <c r="K1910" s="44"/>
    </row>
    <row r="1911" spans="1:11" ht="13.5" customHeight="1" x14ac:dyDescent="0.15">
      <c r="A1911" s="155"/>
      <c r="B1911" s="156"/>
      <c r="C1911" s="30"/>
      <c r="D1911" s="31"/>
      <c r="E1911" s="32"/>
      <c r="F1911" s="33"/>
      <c r="G1911" s="48" t="s">
        <v>19</v>
      </c>
      <c r="H1911" s="49"/>
      <c r="I1911" s="49"/>
      <c r="J1911" s="49"/>
      <c r="K1911" s="50"/>
    </row>
    <row r="1912" spans="1:11" ht="13.5" customHeight="1" x14ac:dyDescent="0.15">
      <c r="A1912" s="150" t="s">
        <v>19</v>
      </c>
      <c r="B1912" s="151"/>
      <c r="C1912" s="21"/>
      <c r="D1912" s="22"/>
      <c r="E1912" s="23"/>
      <c r="F1912" s="24"/>
      <c r="G1912" s="39" t="s">
        <v>19</v>
      </c>
      <c r="H1912" s="40"/>
      <c r="I1912" s="40"/>
      <c r="J1912" s="40"/>
      <c r="K1912" s="41"/>
    </row>
    <row r="1913" spans="1:11" ht="13.5" customHeight="1" x14ac:dyDescent="0.15">
      <c r="A1913" s="152"/>
      <c r="B1913" s="153"/>
      <c r="C1913" s="26"/>
      <c r="D1913" s="27"/>
      <c r="E1913" s="28"/>
      <c r="F1913" s="42" t="s">
        <v>19</v>
      </c>
      <c r="G1913" s="43" t="s">
        <v>19</v>
      </c>
      <c r="H1913" s="34"/>
      <c r="I1913" s="34"/>
      <c r="J1913" s="34"/>
      <c r="K1913" s="44"/>
    </row>
    <row r="1914" spans="1:11" ht="13.5" customHeight="1" x14ac:dyDescent="0.15">
      <c r="A1914" s="154" t="s">
        <v>60</v>
      </c>
      <c r="B1914" s="153"/>
      <c r="C1914" s="29" t="s">
        <v>127</v>
      </c>
      <c r="D1914" s="45">
        <v>1</v>
      </c>
      <c r="E1914" s="46"/>
      <c r="F1914" s="47"/>
      <c r="G1914" s="43" t="s">
        <v>19</v>
      </c>
      <c r="H1914" s="34"/>
      <c r="I1914" s="34"/>
      <c r="J1914" s="34"/>
      <c r="K1914" s="44"/>
    </row>
    <row r="1915" spans="1:11" ht="13.5" customHeight="1" x14ac:dyDescent="0.15">
      <c r="A1915" s="155"/>
      <c r="B1915" s="156"/>
      <c r="C1915" s="30"/>
      <c r="D1915" s="31"/>
      <c r="E1915" s="32"/>
      <c r="F1915" s="33"/>
      <c r="G1915" s="48" t="s">
        <v>19</v>
      </c>
      <c r="H1915" s="49"/>
      <c r="I1915" s="49"/>
      <c r="J1915" s="49"/>
      <c r="K1915" s="50"/>
    </row>
    <row r="1916" spans="1:11" ht="13.5" customHeight="1" x14ac:dyDescent="0.15">
      <c r="A1916" s="150" t="s">
        <v>19</v>
      </c>
      <c r="B1916" s="151"/>
      <c r="C1916" s="21"/>
      <c r="D1916" s="22"/>
      <c r="E1916" s="23"/>
      <c r="F1916" s="24"/>
      <c r="G1916" s="39" t="s">
        <v>19</v>
      </c>
      <c r="H1916" s="40"/>
      <c r="I1916" s="40"/>
      <c r="J1916" s="40"/>
      <c r="K1916" s="41"/>
    </row>
    <row r="1917" spans="1:11" ht="13.5" customHeight="1" x14ac:dyDescent="0.15">
      <c r="A1917" s="152"/>
      <c r="B1917" s="153"/>
      <c r="C1917" s="26"/>
      <c r="D1917" s="27"/>
      <c r="E1917" s="28"/>
      <c r="F1917" s="42" t="s">
        <v>19</v>
      </c>
      <c r="G1917" s="43" t="s">
        <v>19</v>
      </c>
      <c r="H1917" s="34"/>
      <c r="I1917" s="34"/>
      <c r="J1917" s="34"/>
      <c r="K1917" s="44"/>
    </row>
    <row r="1918" spans="1:11" ht="13.5" customHeight="1" x14ac:dyDescent="0.15">
      <c r="A1918" s="154" t="s">
        <v>178</v>
      </c>
      <c r="B1918" s="153"/>
      <c r="C1918" s="29" t="s">
        <v>127</v>
      </c>
      <c r="D1918" s="45">
        <v>1</v>
      </c>
      <c r="E1918" s="46" t="s">
        <v>179</v>
      </c>
      <c r="F1918" s="47"/>
      <c r="G1918" s="43" t="s">
        <v>19</v>
      </c>
      <c r="H1918" s="34"/>
      <c r="I1918" s="34"/>
      <c r="J1918" s="34"/>
      <c r="K1918" s="44"/>
    </row>
    <row r="1919" spans="1:11" ht="13.5" customHeight="1" x14ac:dyDescent="0.15">
      <c r="A1919" s="155"/>
      <c r="B1919" s="156"/>
      <c r="C1919" s="30"/>
      <c r="D1919" s="31"/>
      <c r="E1919" s="32"/>
      <c r="F1919" s="33"/>
      <c r="G1919" s="48" t="s">
        <v>19</v>
      </c>
      <c r="H1919" s="49"/>
      <c r="I1919" s="49"/>
      <c r="J1919" s="49"/>
      <c r="K1919" s="50"/>
    </row>
    <row r="1920" spans="1:11" ht="13.5" customHeight="1" x14ac:dyDescent="0.15"/>
    <row r="1921" spans="1:11" ht="13.5" customHeight="1" x14ac:dyDescent="0.15"/>
    <row r="1922" spans="1:11" ht="13.5" customHeight="1" x14ac:dyDescent="0.15"/>
    <row r="1923" spans="1:11" ht="13.7" customHeight="1" x14ac:dyDescent="0.15"/>
    <row r="1924" spans="1:11" ht="13.7" customHeight="1" x14ac:dyDescent="0.15"/>
    <row r="1925" spans="1:11" ht="13.7" customHeight="1" x14ac:dyDescent="0.15"/>
    <row r="1926" spans="1:11" ht="6.2" customHeight="1" x14ac:dyDescent="0.15"/>
    <row r="1927" spans="1:11" ht="14.1" customHeight="1" x14ac:dyDescent="0.15">
      <c r="A1927" s="13"/>
      <c r="B1927" s="14" t="s">
        <v>173</v>
      </c>
      <c r="C1927" s="14"/>
      <c r="D1927" s="14"/>
      <c r="E1927" s="14"/>
      <c r="F1927" s="14"/>
      <c r="G1927" s="35" t="s">
        <v>61</v>
      </c>
      <c r="H1927" s="36" t="s">
        <v>387</v>
      </c>
      <c r="I1927" s="14" t="s">
        <v>180</v>
      </c>
      <c r="J1927" s="14"/>
      <c r="K1927" s="15"/>
    </row>
    <row r="1928" spans="1:11" ht="24" customHeight="1" x14ac:dyDescent="0.15">
      <c r="A1928" s="17" t="s">
        <v>19</v>
      </c>
      <c r="B1928" s="18" t="s">
        <v>54</v>
      </c>
      <c r="C1928" s="18"/>
      <c r="D1928" s="18"/>
      <c r="E1928" s="18"/>
      <c r="F1928" s="18"/>
      <c r="G1928" s="157">
        <v>1</v>
      </c>
      <c r="H1928" s="157"/>
      <c r="I1928" s="157"/>
      <c r="J1928" s="37" t="s">
        <v>28</v>
      </c>
      <c r="K1928" s="38" t="s">
        <v>181</v>
      </c>
    </row>
    <row r="1929" spans="1:11" ht="17.100000000000001" customHeight="1" x14ac:dyDescent="0.15">
      <c r="A1929" s="158" t="s">
        <v>182</v>
      </c>
      <c r="B1929" s="159"/>
      <c r="C1929" s="19" t="s">
        <v>9</v>
      </c>
      <c r="D1929" s="19" t="s">
        <v>65</v>
      </c>
      <c r="E1929" s="19" t="s">
        <v>66</v>
      </c>
      <c r="F1929" s="19" t="s">
        <v>67</v>
      </c>
      <c r="G1929" s="160" t="s">
        <v>183</v>
      </c>
      <c r="H1929" s="161"/>
      <c r="I1929" s="161"/>
      <c r="J1929" s="161"/>
      <c r="K1929" s="162"/>
    </row>
    <row r="1930" spans="1:11" ht="13.7" customHeight="1" x14ac:dyDescent="0.15">
      <c r="A1930" s="150" t="s">
        <v>184</v>
      </c>
      <c r="B1930" s="151"/>
      <c r="C1930" s="21"/>
      <c r="D1930" s="22"/>
      <c r="E1930" s="23"/>
      <c r="F1930" s="24"/>
      <c r="G1930" s="39" t="s">
        <v>19</v>
      </c>
      <c r="H1930" s="40"/>
      <c r="I1930" s="40"/>
      <c r="J1930" s="40"/>
      <c r="K1930" s="41"/>
    </row>
    <row r="1931" spans="1:11" ht="13.7" customHeight="1" x14ac:dyDescent="0.15">
      <c r="A1931" s="152"/>
      <c r="B1931" s="153"/>
      <c r="C1931" s="26"/>
      <c r="D1931" s="27"/>
      <c r="E1931" s="28"/>
      <c r="F1931" s="42" t="s">
        <v>19</v>
      </c>
      <c r="G1931" s="43" t="s">
        <v>19</v>
      </c>
      <c r="H1931" s="34"/>
      <c r="I1931" s="34"/>
      <c r="J1931" s="34"/>
      <c r="K1931" s="44"/>
    </row>
    <row r="1932" spans="1:11" ht="13.7" customHeight="1" x14ac:dyDescent="0.15">
      <c r="A1932" s="154" t="s">
        <v>19</v>
      </c>
      <c r="B1932" s="153"/>
      <c r="C1932" s="29" t="s">
        <v>185</v>
      </c>
      <c r="D1932" s="45"/>
      <c r="E1932" s="46"/>
      <c r="F1932" s="47"/>
      <c r="G1932" s="43" t="s">
        <v>19</v>
      </c>
      <c r="H1932" s="34"/>
      <c r="I1932" s="34"/>
      <c r="J1932" s="34"/>
      <c r="K1932" s="44"/>
    </row>
    <row r="1933" spans="1:11" ht="13.7" customHeight="1" x14ac:dyDescent="0.15">
      <c r="A1933" s="155"/>
      <c r="B1933" s="156"/>
      <c r="C1933" s="30"/>
      <c r="D1933" s="31"/>
      <c r="E1933" s="32"/>
      <c r="F1933" s="33"/>
      <c r="G1933" s="48" t="s">
        <v>19</v>
      </c>
      <c r="H1933" s="49"/>
      <c r="I1933" s="49"/>
      <c r="J1933" s="49"/>
      <c r="K1933" s="50"/>
    </row>
    <row r="1934" spans="1:11" ht="13.7" customHeight="1" x14ac:dyDescent="0.15">
      <c r="A1934" s="150" t="s">
        <v>186</v>
      </c>
      <c r="B1934" s="151"/>
      <c r="C1934" s="21"/>
      <c r="D1934" s="22"/>
      <c r="E1934" s="23"/>
      <c r="F1934" s="24"/>
      <c r="G1934" s="39" t="s">
        <v>19</v>
      </c>
      <c r="H1934" s="40"/>
      <c r="I1934" s="40"/>
      <c r="J1934" s="40"/>
      <c r="K1934" s="41"/>
    </row>
    <row r="1935" spans="1:11" ht="13.7" customHeight="1" x14ac:dyDescent="0.15">
      <c r="A1935" s="152"/>
      <c r="B1935" s="153"/>
      <c r="C1935" s="26"/>
      <c r="D1935" s="27"/>
      <c r="E1935" s="28"/>
      <c r="F1935" s="42" t="s">
        <v>19</v>
      </c>
      <c r="G1935" s="43" t="s">
        <v>19</v>
      </c>
      <c r="H1935" s="34"/>
      <c r="I1935" s="34"/>
      <c r="J1935" s="34"/>
      <c r="K1935" s="44"/>
    </row>
    <row r="1936" spans="1:11" ht="13.7" customHeight="1" x14ac:dyDescent="0.15">
      <c r="A1936" s="154" t="s">
        <v>19</v>
      </c>
      <c r="B1936" s="153"/>
      <c r="C1936" s="29" t="s">
        <v>185</v>
      </c>
      <c r="D1936" s="45"/>
      <c r="E1936" s="46"/>
      <c r="F1936" s="47"/>
      <c r="G1936" s="43" t="s">
        <v>19</v>
      </c>
      <c r="H1936" s="34"/>
      <c r="I1936" s="34"/>
      <c r="J1936" s="34"/>
      <c r="K1936" s="44"/>
    </row>
    <row r="1937" spans="1:11" ht="13.7" customHeight="1" x14ac:dyDescent="0.15">
      <c r="A1937" s="155"/>
      <c r="B1937" s="156"/>
      <c r="C1937" s="30"/>
      <c r="D1937" s="31"/>
      <c r="E1937" s="32"/>
      <c r="F1937" s="33"/>
      <c r="G1937" s="48" t="s">
        <v>19</v>
      </c>
      <c r="H1937" s="49"/>
      <c r="I1937" s="49"/>
      <c r="J1937" s="49"/>
      <c r="K1937" s="50"/>
    </row>
    <row r="1938" spans="1:11" ht="13.7" customHeight="1" x14ac:dyDescent="0.15">
      <c r="A1938" s="150" t="s">
        <v>187</v>
      </c>
      <c r="B1938" s="151"/>
      <c r="C1938" s="21"/>
      <c r="D1938" s="22"/>
      <c r="E1938" s="23"/>
      <c r="F1938" s="24"/>
      <c r="G1938" s="39" t="s">
        <v>19</v>
      </c>
      <c r="H1938" s="40"/>
      <c r="I1938" s="40"/>
      <c r="J1938" s="40"/>
      <c r="K1938" s="41"/>
    </row>
    <row r="1939" spans="1:11" ht="13.7" customHeight="1" x14ac:dyDescent="0.15">
      <c r="A1939" s="152"/>
      <c r="B1939" s="153"/>
      <c r="C1939" s="26"/>
      <c r="D1939" s="27"/>
      <c r="E1939" s="28"/>
      <c r="F1939" s="42" t="s">
        <v>19</v>
      </c>
      <c r="G1939" s="43" t="s">
        <v>19</v>
      </c>
      <c r="H1939" s="34"/>
      <c r="I1939" s="34"/>
      <c r="J1939" s="34"/>
      <c r="K1939" s="44"/>
    </row>
    <row r="1940" spans="1:11" ht="13.7" customHeight="1" x14ac:dyDescent="0.15">
      <c r="A1940" s="154" t="s">
        <v>19</v>
      </c>
      <c r="B1940" s="153"/>
      <c r="C1940" s="29" t="s">
        <v>185</v>
      </c>
      <c r="D1940" s="45"/>
      <c r="E1940" s="46"/>
      <c r="F1940" s="47"/>
      <c r="G1940" s="43" t="s">
        <v>19</v>
      </c>
      <c r="H1940" s="34"/>
      <c r="I1940" s="34"/>
      <c r="J1940" s="34"/>
      <c r="K1940" s="44"/>
    </row>
    <row r="1941" spans="1:11" ht="13.7" customHeight="1" x14ac:dyDescent="0.15">
      <c r="A1941" s="155"/>
      <c r="B1941" s="156"/>
      <c r="C1941" s="30"/>
      <c r="D1941" s="31"/>
      <c r="E1941" s="32"/>
      <c r="F1941" s="33"/>
      <c r="G1941" s="48" t="s">
        <v>19</v>
      </c>
      <c r="H1941" s="49"/>
      <c r="I1941" s="49"/>
      <c r="J1941" s="49"/>
      <c r="K1941" s="50"/>
    </row>
    <row r="1942" spans="1:11" ht="13.7" customHeight="1" x14ac:dyDescent="0.15">
      <c r="A1942" s="150" t="s">
        <v>19</v>
      </c>
      <c r="B1942" s="151"/>
      <c r="C1942" s="21"/>
      <c r="D1942" s="22"/>
      <c r="E1942" s="23"/>
      <c r="F1942" s="24"/>
      <c r="G1942" s="39" t="s">
        <v>19</v>
      </c>
      <c r="H1942" s="40"/>
      <c r="I1942" s="40"/>
      <c r="J1942" s="40"/>
      <c r="K1942" s="41"/>
    </row>
    <row r="1943" spans="1:11" ht="13.7" customHeight="1" x14ac:dyDescent="0.15">
      <c r="A1943" s="152"/>
      <c r="B1943" s="153"/>
      <c r="C1943" s="26"/>
      <c r="D1943" s="27"/>
      <c r="E1943" s="28"/>
      <c r="F1943" s="42" t="s">
        <v>19</v>
      </c>
      <c r="G1943" s="43" t="s">
        <v>19</v>
      </c>
      <c r="H1943" s="34"/>
      <c r="I1943" s="34"/>
      <c r="J1943" s="34"/>
      <c r="K1943" s="44"/>
    </row>
    <row r="1944" spans="1:11" ht="13.7" customHeight="1" x14ac:dyDescent="0.15">
      <c r="A1944" s="154" t="s">
        <v>60</v>
      </c>
      <c r="B1944" s="153"/>
      <c r="C1944" s="29" t="s">
        <v>28</v>
      </c>
      <c r="D1944" s="45">
        <v>1</v>
      </c>
      <c r="E1944" s="46"/>
      <c r="F1944" s="47"/>
      <c r="G1944" s="43" t="s">
        <v>19</v>
      </c>
      <c r="H1944" s="34"/>
      <c r="I1944" s="34"/>
      <c r="J1944" s="34"/>
      <c r="K1944" s="44"/>
    </row>
    <row r="1945" spans="1:11" ht="13.7" customHeight="1" x14ac:dyDescent="0.15">
      <c r="A1945" s="155"/>
      <c r="B1945" s="156"/>
      <c r="C1945" s="30"/>
      <c r="D1945" s="31"/>
      <c r="E1945" s="32"/>
      <c r="F1945" s="33"/>
      <c r="G1945" s="48" t="s">
        <v>19</v>
      </c>
      <c r="H1945" s="49"/>
      <c r="I1945" s="49"/>
      <c r="J1945" s="49"/>
      <c r="K1945" s="50"/>
    </row>
    <row r="1946" spans="1:11" ht="13.7" customHeight="1" x14ac:dyDescent="0.15">
      <c r="A1946" s="150" t="s">
        <v>19</v>
      </c>
      <c r="B1946" s="151"/>
      <c r="C1946" s="21"/>
      <c r="D1946" s="22"/>
      <c r="E1946" s="23"/>
      <c r="F1946" s="24"/>
      <c r="G1946" s="39" t="s">
        <v>19</v>
      </c>
      <c r="H1946" s="40"/>
      <c r="I1946" s="40"/>
      <c r="J1946" s="40"/>
      <c r="K1946" s="41"/>
    </row>
    <row r="1947" spans="1:11" ht="13.7" customHeight="1" x14ac:dyDescent="0.15">
      <c r="A1947" s="152"/>
      <c r="B1947" s="153"/>
      <c r="C1947" s="26"/>
      <c r="D1947" s="27"/>
      <c r="E1947" s="28"/>
      <c r="F1947" s="42" t="s">
        <v>19</v>
      </c>
      <c r="G1947" s="43" t="s">
        <v>19</v>
      </c>
      <c r="H1947" s="34"/>
      <c r="I1947" s="34"/>
      <c r="J1947" s="34"/>
      <c r="K1947" s="44"/>
    </row>
    <row r="1948" spans="1:11" ht="13.7" customHeight="1" x14ac:dyDescent="0.15">
      <c r="A1948" s="154" t="s">
        <v>178</v>
      </c>
      <c r="B1948" s="153"/>
      <c r="C1948" s="29" t="s">
        <v>28</v>
      </c>
      <c r="D1948" s="45">
        <v>1</v>
      </c>
      <c r="E1948" s="46" t="s">
        <v>179</v>
      </c>
      <c r="F1948" s="47"/>
      <c r="G1948" s="43" t="s">
        <v>19</v>
      </c>
      <c r="H1948" s="34"/>
      <c r="I1948" s="34"/>
      <c r="J1948" s="34"/>
      <c r="K1948" s="44"/>
    </row>
    <row r="1949" spans="1:11" ht="13.7" customHeight="1" x14ac:dyDescent="0.15">
      <c r="A1949" s="155"/>
      <c r="B1949" s="156"/>
      <c r="C1949" s="30"/>
      <c r="D1949" s="31"/>
      <c r="E1949" s="32"/>
      <c r="F1949" s="33"/>
      <c r="G1949" s="48" t="s">
        <v>19</v>
      </c>
      <c r="H1949" s="49"/>
      <c r="I1949" s="49"/>
      <c r="J1949" s="49"/>
      <c r="K1949" s="50"/>
    </row>
    <row r="1950" spans="1:11" ht="13.7" customHeight="1" x14ac:dyDescent="0.15"/>
    <row r="1951" spans="1:11" ht="13.7" customHeight="1" x14ac:dyDescent="0.15"/>
    <row r="1952" spans="1:11" ht="13.7" customHeight="1" x14ac:dyDescent="0.15"/>
    <row r="1953" spans="1:11" ht="13.7" customHeight="1" x14ac:dyDescent="0.15"/>
    <row r="1954" spans="1:11" ht="13.7" customHeight="1" x14ac:dyDescent="0.15"/>
    <row r="1955" spans="1:11" ht="13.7" customHeight="1" x14ac:dyDescent="0.15"/>
    <row r="1956" spans="1:11" ht="13.7" customHeight="1" x14ac:dyDescent="0.15"/>
    <row r="1957" spans="1:11" ht="13.7" customHeight="1" x14ac:dyDescent="0.15"/>
    <row r="1958" spans="1:11" ht="13.7" customHeight="1" x14ac:dyDescent="0.15"/>
    <row r="1959" spans="1:11" ht="13.7" customHeight="1" x14ac:dyDescent="0.15"/>
    <row r="1960" spans="1:11" ht="13.7" customHeight="1" x14ac:dyDescent="0.15"/>
    <row r="1961" spans="1:11" ht="13.7" customHeight="1" x14ac:dyDescent="0.15"/>
    <row r="1962" spans="1:11" ht="13.7" customHeight="1" x14ac:dyDescent="0.15"/>
    <row r="1963" spans="1:11" ht="13.7" customHeight="1" x14ac:dyDescent="0.15"/>
    <row r="1964" spans="1:11" ht="6.2" customHeight="1" x14ac:dyDescent="0.15"/>
    <row r="1965" spans="1:11" ht="14.1" customHeight="1" x14ac:dyDescent="0.15">
      <c r="A1965" s="13"/>
      <c r="B1965" s="14" t="s">
        <v>174</v>
      </c>
      <c r="C1965" s="14"/>
      <c r="D1965" s="14"/>
      <c r="E1965" s="14"/>
      <c r="F1965" s="14"/>
      <c r="G1965" s="35" t="s">
        <v>61</v>
      </c>
      <c r="H1965" s="36" t="s">
        <v>388</v>
      </c>
      <c r="I1965" s="14" t="s">
        <v>180</v>
      </c>
      <c r="J1965" s="14"/>
      <c r="K1965" s="15"/>
    </row>
    <row r="1966" spans="1:11" ht="24" customHeight="1" x14ac:dyDescent="0.15">
      <c r="A1966" s="17" t="s">
        <v>19</v>
      </c>
      <c r="B1966" s="18" t="s">
        <v>54</v>
      </c>
      <c r="C1966" s="18"/>
      <c r="D1966" s="18"/>
      <c r="E1966" s="18"/>
      <c r="F1966" s="18"/>
      <c r="G1966" s="157">
        <v>1</v>
      </c>
      <c r="H1966" s="157"/>
      <c r="I1966" s="157"/>
      <c r="J1966" s="37" t="s">
        <v>28</v>
      </c>
      <c r="K1966" s="38" t="s">
        <v>181</v>
      </c>
    </row>
    <row r="1967" spans="1:11" ht="17.100000000000001" customHeight="1" x14ac:dyDescent="0.15">
      <c r="A1967" s="158" t="s">
        <v>182</v>
      </c>
      <c r="B1967" s="159"/>
      <c r="C1967" s="19" t="s">
        <v>9</v>
      </c>
      <c r="D1967" s="19" t="s">
        <v>65</v>
      </c>
      <c r="E1967" s="19" t="s">
        <v>66</v>
      </c>
      <c r="F1967" s="19" t="s">
        <v>67</v>
      </c>
      <c r="G1967" s="160" t="s">
        <v>183</v>
      </c>
      <c r="H1967" s="161"/>
      <c r="I1967" s="161"/>
      <c r="J1967" s="161"/>
      <c r="K1967" s="162"/>
    </row>
    <row r="1968" spans="1:11" ht="13.7" customHeight="1" x14ac:dyDescent="0.15">
      <c r="A1968" s="150" t="s">
        <v>186</v>
      </c>
      <c r="B1968" s="151"/>
      <c r="C1968" s="21"/>
      <c r="D1968" s="22"/>
      <c r="E1968" s="23"/>
      <c r="F1968" s="24"/>
      <c r="G1968" s="39" t="s">
        <v>19</v>
      </c>
      <c r="H1968" s="40"/>
      <c r="I1968" s="40"/>
      <c r="J1968" s="40"/>
      <c r="K1968" s="41"/>
    </row>
    <row r="1969" spans="1:11" ht="13.7" customHeight="1" x14ac:dyDescent="0.15">
      <c r="A1969" s="152"/>
      <c r="B1969" s="153"/>
      <c r="C1969" s="26"/>
      <c r="D1969" s="27"/>
      <c r="E1969" s="28"/>
      <c r="F1969" s="42" t="s">
        <v>19</v>
      </c>
      <c r="G1969" s="43" t="s">
        <v>19</v>
      </c>
      <c r="H1969" s="34"/>
      <c r="I1969" s="34"/>
      <c r="J1969" s="34"/>
      <c r="K1969" s="44"/>
    </row>
    <row r="1970" spans="1:11" ht="13.7" customHeight="1" x14ac:dyDescent="0.15">
      <c r="A1970" s="154" t="s">
        <v>19</v>
      </c>
      <c r="B1970" s="153"/>
      <c r="C1970" s="29" t="s">
        <v>185</v>
      </c>
      <c r="D1970" s="45"/>
      <c r="E1970" s="46"/>
      <c r="F1970" s="47"/>
      <c r="G1970" s="43" t="s">
        <v>19</v>
      </c>
      <c r="H1970" s="34"/>
      <c r="I1970" s="34"/>
      <c r="J1970" s="34"/>
      <c r="K1970" s="44"/>
    </row>
    <row r="1971" spans="1:11" ht="13.7" customHeight="1" x14ac:dyDescent="0.15">
      <c r="A1971" s="155"/>
      <c r="B1971" s="156"/>
      <c r="C1971" s="30"/>
      <c r="D1971" s="31"/>
      <c r="E1971" s="32"/>
      <c r="F1971" s="33"/>
      <c r="G1971" s="48" t="s">
        <v>19</v>
      </c>
      <c r="H1971" s="49"/>
      <c r="I1971" s="49"/>
      <c r="J1971" s="49"/>
      <c r="K1971" s="50"/>
    </row>
    <row r="1972" spans="1:11" ht="13.7" customHeight="1" x14ac:dyDescent="0.15">
      <c r="A1972" s="150" t="s">
        <v>187</v>
      </c>
      <c r="B1972" s="151"/>
      <c r="C1972" s="21"/>
      <c r="D1972" s="22"/>
      <c r="E1972" s="23"/>
      <c r="F1972" s="24"/>
      <c r="G1972" s="39" t="s">
        <v>19</v>
      </c>
      <c r="H1972" s="40"/>
      <c r="I1972" s="40"/>
      <c r="J1972" s="40"/>
      <c r="K1972" s="41"/>
    </row>
    <row r="1973" spans="1:11" ht="13.7" customHeight="1" x14ac:dyDescent="0.15">
      <c r="A1973" s="152"/>
      <c r="B1973" s="153"/>
      <c r="C1973" s="26"/>
      <c r="D1973" s="27"/>
      <c r="E1973" s="28"/>
      <c r="F1973" s="42" t="s">
        <v>19</v>
      </c>
      <c r="G1973" s="43" t="s">
        <v>19</v>
      </c>
      <c r="H1973" s="34"/>
      <c r="I1973" s="34"/>
      <c r="J1973" s="34"/>
      <c r="K1973" s="44"/>
    </row>
    <row r="1974" spans="1:11" ht="13.7" customHeight="1" x14ac:dyDescent="0.15">
      <c r="A1974" s="154" t="s">
        <v>19</v>
      </c>
      <c r="B1974" s="153"/>
      <c r="C1974" s="29" t="s">
        <v>185</v>
      </c>
      <c r="D1974" s="45"/>
      <c r="E1974" s="46"/>
      <c r="F1974" s="47"/>
      <c r="G1974" s="43" t="s">
        <v>19</v>
      </c>
      <c r="H1974" s="34"/>
      <c r="I1974" s="34"/>
      <c r="J1974" s="34"/>
      <c r="K1974" s="44"/>
    </row>
    <row r="1975" spans="1:11" ht="13.7" customHeight="1" x14ac:dyDescent="0.15">
      <c r="A1975" s="155"/>
      <c r="B1975" s="156"/>
      <c r="C1975" s="30"/>
      <c r="D1975" s="31"/>
      <c r="E1975" s="32"/>
      <c r="F1975" s="33"/>
      <c r="G1975" s="48" t="s">
        <v>19</v>
      </c>
      <c r="H1975" s="49"/>
      <c r="I1975" s="49"/>
      <c r="J1975" s="49"/>
      <c r="K1975" s="50"/>
    </row>
    <row r="1976" spans="1:11" ht="13.7" customHeight="1" x14ac:dyDescent="0.15">
      <c r="A1976" s="150" t="s">
        <v>188</v>
      </c>
      <c r="B1976" s="151"/>
      <c r="C1976" s="21"/>
      <c r="D1976" s="22"/>
      <c r="E1976" s="23"/>
      <c r="F1976" s="24"/>
      <c r="G1976" s="39" t="s">
        <v>19</v>
      </c>
      <c r="H1976" s="40"/>
      <c r="I1976" s="40"/>
      <c r="J1976" s="40"/>
      <c r="K1976" s="41"/>
    </row>
    <row r="1977" spans="1:11" ht="13.7" customHeight="1" x14ac:dyDescent="0.15">
      <c r="A1977" s="152"/>
      <c r="B1977" s="153"/>
      <c r="C1977" s="26"/>
      <c r="D1977" s="27"/>
      <c r="E1977" s="28"/>
      <c r="F1977" s="42" t="s">
        <v>19</v>
      </c>
      <c r="G1977" s="43" t="s">
        <v>19</v>
      </c>
      <c r="H1977" s="34"/>
      <c r="I1977" s="34"/>
      <c r="J1977" s="34"/>
      <c r="K1977" s="44"/>
    </row>
    <row r="1978" spans="1:11" ht="13.7" customHeight="1" x14ac:dyDescent="0.15">
      <c r="A1978" s="154" t="s">
        <v>19</v>
      </c>
      <c r="B1978" s="153"/>
      <c r="C1978" s="29" t="s">
        <v>185</v>
      </c>
      <c r="D1978" s="45"/>
      <c r="E1978" s="46"/>
      <c r="F1978" s="47"/>
      <c r="G1978" s="43" t="s">
        <v>19</v>
      </c>
      <c r="H1978" s="34"/>
      <c r="I1978" s="34"/>
      <c r="J1978" s="34"/>
      <c r="K1978" s="44"/>
    </row>
    <row r="1979" spans="1:11" ht="13.7" customHeight="1" x14ac:dyDescent="0.15">
      <c r="A1979" s="155"/>
      <c r="B1979" s="156"/>
      <c r="C1979" s="30"/>
      <c r="D1979" s="31"/>
      <c r="E1979" s="32"/>
      <c r="F1979" s="33"/>
      <c r="G1979" s="48" t="s">
        <v>19</v>
      </c>
      <c r="H1979" s="49"/>
      <c r="I1979" s="49"/>
      <c r="J1979" s="49"/>
      <c r="K1979" s="50"/>
    </row>
    <row r="1980" spans="1:11" ht="13.7" customHeight="1" x14ac:dyDescent="0.15">
      <c r="A1980" s="150" t="s">
        <v>189</v>
      </c>
      <c r="B1980" s="151"/>
      <c r="C1980" s="21"/>
      <c r="D1980" s="22"/>
      <c r="E1980" s="23"/>
      <c r="F1980" s="24"/>
      <c r="G1980" s="39" t="s">
        <v>19</v>
      </c>
      <c r="H1980" s="40"/>
      <c r="I1980" s="40"/>
      <c r="J1980" s="40"/>
      <c r="K1980" s="41"/>
    </row>
    <row r="1981" spans="1:11" ht="13.7" customHeight="1" x14ac:dyDescent="0.15">
      <c r="A1981" s="152"/>
      <c r="B1981" s="153"/>
      <c r="C1981" s="26"/>
      <c r="D1981" s="27"/>
      <c r="E1981" s="28"/>
      <c r="F1981" s="42" t="s">
        <v>19</v>
      </c>
      <c r="G1981" s="43" t="s">
        <v>19</v>
      </c>
      <c r="H1981" s="34"/>
      <c r="I1981" s="34"/>
      <c r="J1981" s="34"/>
      <c r="K1981" s="44"/>
    </row>
    <row r="1982" spans="1:11" ht="13.7" customHeight="1" x14ac:dyDescent="0.15">
      <c r="A1982" s="154" t="s">
        <v>19</v>
      </c>
      <c r="B1982" s="153"/>
      <c r="C1982" s="29" t="s">
        <v>185</v>
      </c>
      <c r="D1982" s="45"/>
      <c r="E1982" s="46"/>
      <c r="F1982" s="47"/>
      <c r="G1982" s="43" t="s">
        <v>19</v>
      </c>
      <c r="H1982" s="34"/>
      <c r="I1982" s="34"/>
      <c r="J1982" s="34"/>
      <c r="K1982" s="44"/>
    </row>
    <row r="1983" spans="1:11" ht="13.7" customHeight="1" x14ac:dyDescent="0.15">
      <c r="A1983" s="155"/>
      <c r="B1983" s="156"/>
      <c r="C1983" s="30"/>
      <c r="D1983" s="31"/>
      <c r="E1983" s="32"/>
      <c r="F1983" s="33"/>
      <c r="G1983" s="48" t="s">
        <v>19</v>
      </c>
      <c r="H1983" s="49"/>
      <c r="I1983" s="49"/>
      <c r="J1983" s="49"/>
      <c r="K1983" s="50"/>
    </row>
    <row r="1984" spans="1:11" ht="13.7" customHeight="1" x14ac:dyDescent="0.15">
      <c r="A1984" s="150" t="s">
        <v>19</v>
      </c>
      <c r="B1984" s="151"/>
      <c r="C1984" s="21"/>
      <c r="D1984" s="22"/>
      <c r="E1984" s="23"/>
      <c r="F1984" s="24"/>
      <c r="G1984" s="39" t="s">
        <v>19</v>
      </c>
      <c r="H1984" s="40"/>
      <c r="I1984" s="40"/>
      <c r="J1984" s="40"/>
      <c r="K1984" s="41"/>
    </row>
    <row r="1985" spans="1:11" ht="13.7" customHeight="1" x14ac:dyDescent="0.15">
      <c r="A1985" s="152"/>
      <c r="B1985" s="153"/>
      <c r="C1985" s="26"/>
      <c r="D1985" s="27"/>
      <c r="E1985" s="28"/>
      <c r="F1985" s="42" t="s">
        <v>19</v>
      </c>
      <c r="G1985" s="43" t="s">
        <v>19</v>
      </c>
      <c r="H1985" s="34"/>
      <c r="I1985" s="34"/>
      <c r="J1985" s="34"/>
      <c r="K1985" s="44"/>
    </row>
    <row r="1986" spans="1:11" ht="13.7" customHeight="1" x14ac:dyDescent="0.15">
      <c r="A1986" s="154" t="s">
        <v>60</v>
      </c>
      <c r="B1986" s="153"/>
      <c r="C1986" s="29" t="s">
        <v>28</v>
      </c>
      <c r="D1986" s="45">
        <v>1</v>
      </c>
      <c r="E1986" s="46"/>
      <c r="F1986" s="47"/>
      <c r="G1986" s="43" t="s">
        <v>19</v>
      </c>
      <c r="H1986" s="34"/>
      <c r="I1986" s="34"/>
      <c r="J1986" s="34"/>
      <c r="K1986" s="44"/>
    </row>
    <row r="1987" spans="1:11" ht="13.7" customHeight="1" x14ac:dyDescent="0.15">
      <c r="A1987" s="155"/>
      <c r="B1987" s="156"/>
      <c r="C1987" s="30"/>
      <c r="D1987" s="31"/>
      <c r="E1987" s="32"/>
      <c r="F1987" s="33"/>
      <c r="G1987" s="48" t="s">
        <v>19</v>
      </c>
      <c r="H1987" s="49"/>
      <c r="I1987" s="49"/>
      <c r="J1987" s="49"/>
      <c r="K1987" s="50"/>
    </row>
    <row r="1988" spans="1:11" ht="13.7" customHeight="1" x14ac:dyDescent="0.15">
      <c r="A1988" s="150" t="s">
        <v>19</v>
      </c>
      <c r="B1988" s="151"/>
      <c r="C1988" s="21"/>
      <c r="D1988" s="22"/>
      <c r="E1988" s="23"/>
      <c r="F1988" s="24"/>
      <c r="G1988" s="39" t="s">
        <v>19</v>
      </c>
      <c r="H1988" s="40"/>
      <c r="I1988" s="40"/>
      <c r="J1988" s="40"/>
      <c r="K1988" s="41"/>
    </row>
    <row r="1989" spans="1:11" ht="13.7" customHeight="1" x14ac:dyDescent="0.15">
      <c r="A1989" s="152"/>
      <c r="B1989" s="153"/>
      <c r="C1989" s="26"/>
      <c r="D1989" s="27"/>
      <c r="E1989" s="28"/>
      <c r="F1989" s="42" t="s">
        <v>19</v>
      </c>
      <c r="G1989" s="43" t="s">
        <v>19</v>
      </c>
      <c r="H1989" s="34"/>
      <c r="I1989" s="34"/>
      <c r="J1989" s="34"/>
      <c r="K1989" s="44"/>
    </row>
    <row r="1990" spans="1:11" ht="13.7" customHeight="1" x14ac:dyDescent="0.15">
      <c r="A1990" s="154" t="s">
        <v>178</v>
      </c>
      <c r="B1990" s="153"/>
      <c r="C1990" s="29" t="s">
        <v>28</v>
      </c>
      <c r="D1990" s="45">
        <v>1</v>
      </c>
      <c r="E1990" s="46" t="s">
        <v>179</v>
      </c>
      <c r="F1990" s="47"/>
      <c r="G1990" s="43" t="s">
        <v>19</v>
      </c>
      <c r="H1990" s="34"/>
      <c r="I1990" s="34"/>
      <c r="J1990" s="34"/>
      <c r="K1990" s="44"/>
    </row>
    <row r="1991" spans="1:11" ht="13.7" customHeight="1" x14ac:dyDescent="0.15">
      <c r="A1991" s="155"/>
      <c r="B1991" s="156"/>
      <c r="C1991" s="30"/>
      <c r="D1991" s="31"/>
      <c r="E1991" s="32"/>
      <c r="F1991" s="33"/>
      <c r="G1991" s="48" t="s">
        <v>19</v>
      </c>
      <c r="H1991" s="49"/>
      <c r="I1991" s="49"/>
      <c r="J1991" s="49"/>
      <c r="K1991" s="50"/>
    </row>
    <row r="1992" spans="1:11" ht="13.7" customHeight="1" x14ac:dyDescent="0.15"/>
    <row r="1993" spans="1:11" ht="13.7" customHeight="1" x14ac:dyDescent="0.15"/>
    <row r="1994" spans="1:11" ht="13.7" customHeight="1" x14ac:dyDescent="0.15"/>
    <row r="1995" spans="1:11" ht="13.7" customHeight="1" x14ac:dyDescent="0.15"/>
    <row r="1996" spans="1:11" ht="13.7" customHeight="1" x14ac:dyDescent="0.15"/>
    <row r="1997" spans="1:11" ht="13.7" customHeight="1" x14ac:dyDescent="0.15"/>
    <row r="1998" spans="1:11" ht="13.7" customHeight="1" x14ac:dyDescent="0.15"/>
    <row r="1999" spans="1:11" ht="13.7" customHeight="1" x14ac:dyDescent="0.15"/>
    <row r="2000" spans="1:11" ht="13.7" customHeight="1" x14ac:dyDescent="0.15"/>
    <row r="2001" spans="1:11" ht="13.7" customHeight="1" x14ac:dyDescent="0.15"/>
    <row r="2002" spans="1:11" ht="6.2" customHeight="1" x14ac:dyDescent="0.15"/>
    <row r="2003" spans="1:11" ht="14.1" customHeight="1" x14ac:dyDescent="0.15">
      <c r="A2003" s="13"/>
      <c r="B2003" s="14" t="s">
        <v>175</v>
      </c>
      <c r="C2003" s="14"/>
      <c r="D2003" s="14"/>
      <c r="E2003" s="14"/>
      <c r="F2003" s="14"/>
      <c r="G2003" s="35" t="s">
        <v>61</v>
      </c>
      <c r="H2003" s="36" t="s">
        <v>389</v>
      </c>
      <c r="I2003" s="14" t="s">
        <v>180</v>
      </c>
      <c r="J2003" s="14"/>
      <c r="K2003" s="15"/>
    </row>
    <row r="2004" spans="1:11" ht="24" customHeight="1" x14ac:dyDescent="0.15">
      <c r="A2004" s="17" t="s">
        <v>19</v>
      </c>
      <c r="B2004" s="18" t="s">
        <v>54</v>
      </c>
      <c r="C2004" s="18"/>
      <c r="D2004" s="18"/>
      <c r="E2004" s="18"/>
      <c r="F2004" s="18"/>
      <c r="G2004" s="157">
        <v>1</v>
      </c>
      <c r="H2004" s="157"/>
      <c r="I2004" s="157"/>
      <c r="J2004" s="37" t="s">
        <v>28</v>
      </c>
      <c r="K2004" s="38" t="s">
        <v>181</v>
      </c>
    </row>
    <row r="2005" spans="1:11" ht="17.100000000000001" customHeight="1" x14ac:dyDescent="0.15">
      <c r="A2005" s="158" t="s">
        <v>182</v>
      </c>
      <c r="B2005" s="159"/>
      <c r="C2005" s="19" t="s">
        <v>9</v>
      </c>
      <c r="D2005" s="19" t="s">
        <v>65</v>
      </c>
      <c r="E2005" s="19" t="s">
        <v>66</v>
      </c>
      <c r="F2005" s="19" t="s">
        <v>67</v>
      </c>
      <c r="G2005" s="160" t="s">
        <v>183</v>
      </c>
      <c r="H2005" s="161"/>
      <c r="I2005" s="161"/>
      <c r="J2005" s="161"/>
      <c r="K2005" s="162"/>
    </row>
    <row r="2006" spans="1:11" ht="13.7" customHeight="1" x14ac:dyDescent="0.15">
      <c r="A2006" s="150" t="s">
        <v>186</v>
      </c>
      <c r="B2006" s="151"/>
      <c r="C2006" s="21"/>
      <c r="D2006" s="22"/>
      <c r="E2006" s="23"/>
      <c r="F2006" s="24"/>
      <c r="G2006" s="39" t="s">
        <v>19</v>
      </c>
      <c r="H2006" s="40"/>
      <c r="I2006" s="40"/>
      <c r="J2006" s="40"/>
      <c r="K2006" s="41"/>
    </row>
    <row r="2007" spans="1:11" ht="13.7" customHeight="1" x14ac:dyDescent="0.15">
      <c r="A2007" s="152"/>
      <c r="B2007" s="153"/>
      <c r="C2007" s="26"/>
      <c r="D2007" s="27"/>
      <c r="E2007" s="28"/>
      <c r="F2007" s="42" t="s">
        <v>19</v>
      </c>
      <c r="G2007" s="43" t="s">
        <v>19</v>
      </c>
      <c r="H2007" s="34"/>
      <c r="I2007" s="34"/>
      <c r="J2007" s="34"/>
      <c r="K2007" s="44"/>
    </row>
    <row r="2008" spans="1:11" ht="13.7" customHeight="1" x14ac:dyDescent="0.15">
      <c r="A2008" s="154" t="s">
        <v>19</v>
      </c>
      <c r="B2008" s="153"/>
      <c r="C2008" s="29" t="s">
        <v>185</v>
      </c>
      <c r="D2008" s="45"/>
      <c r="E2008" s="46"/>
      <c r="F2008" s="47"/>
      <c r="G2008" s="43" t="s">
        <v>19</v>
      </c>
      <c r="H2008" s="34"/>
      <c r="I2008" s="34"/>
      <c r="J2008" s="34"/>
      <c r="K2008" s="44"/>
    </row>
    <row r="2009" spans="1:11" ht="13.7" customHeight="1" x14ac:dyDescent="0.15">
      <c r="A2009" s="155"/>
      <c r="B2009" s="156"/>
      <c r="C2009" s="30"/>
      <c r="D2009" s="31"/>
      <c r="E2009" s="32"/>
      <c r="F2009" s="33"/>
      <c r="G2009" s="48" t="s">
        <v>19</v>
      </c>
      <c r="H2009" s="49"/>
      <c r="I2009" s="49"/>
      <c r="J2009" s="49"/>
      <c r="K2009" s="50"/>
    </row>
    <row r="2010" spans="1:11" ht="13.7" customHeight="1" x14ac:dyDescent="0.15">
      <c r="A2010" s="150" t="s">
        <v>187</v>
      </c>
      <c r="B2010" s="151"/>
      <c r="C2010" s="21"/>
      <c r="D2010" s="22"/>
      <c r="E2010" s="23"/>
      <c r="F2010" s="24"/>
      <c r="G2010" s="39" t="s">
        <v>19</v>
      </c>
      <c r="H2010" s="40"/>
      <c r="I2010" s="40"/>
      <c r="J2010" s="40"/>
      <c r="K2010" s="41"/>
    </row>
    <row r="2011" spans="1:11" ht="13.7" customHeight="1" x14ac:dyDescent="0.15">
      <c r="A2011" s="152"/>
      <c r="B2011" s="153"/>
      <c r="C2011" s="26"/>
      <c r="D2011" s="27"/>
      <c r="E2011" s="28"/>
      <c r="F2011" s="42" t="s">
        <v>19</v>
      </c>
      <c r="G2011" s="43" t="s">
        <v>19</v>
      </c>
      <c r="H2011" s="34"/>
      <c r="I2011" s="34"/>
      <c r="J2011" s="34"/>
      <c r="K2011" s="44"/>
    </row>
    <row r="2012" spans="1:11" ht="13.7" customHeight="1" x14ac:dyDescent="0.15">
      <c r="A2012" s="154" t="s">
        <v>19</v>
      </c>
      <c r="B2012" s="153"/>
      <c r="C2012" s="29" t="s">
        <v>185</v>
      </c>
      <c r="D2012" s="45"/>
      <c r="E2012" s="46"/>
      <c r="F2012" s="47"/>
      <c r="G2012" s="43" t="s">
        <v>19</v>
      </c>
      <c r="H2012" s="34"/>
      <c r="I2012" s="34"/>
      <c r="J2012" s="34"/>
      <c r="K2012" s="44"/>
    </row>
    <row r="2013" spans="1:11" ht="13.7" customHeight="1" x14ac:dyDescent="0.15">
      <c r="A2013" s="155"/>
      <c r="B2013" s="156"/>
      <c r="C2013" s="30"/>
      <c r="D2013" s="31"/>
      <c r="E2013" s="32"/>
      <c r="F2013" s="33"/>
      <c r="G2013" s="48" t="s">
        <v>19</v>
      </c>
      <c r="H2013" s="49"/>
      <c r="I2013" s="49"/>
      <c r="J2013" s="49"/>
      <c r="K2013" s="50"/>
    </row>
    <row r="2014" spans="1:11" ht="13.7" customHeight="1" x14ac:dyDescent="0.15">
      <c r="A2014" s="150" t="s">
        <v>188</v>
      </c>
      <c r="B2014" s="151"/>
      <c r="C2014" s="21"/>
      <c r="D2014" s="22"/>
      <c r="E2014" s="23"/>
      <c r="F2014" s="24"/>
      <c r="G2014" s="39" t="s">
        <v>19</v>
      </c>
      <c r="H2014" s="40"/>
      <c r="I2014" s="40"/>
      <c r="J2014" s="40"/>
      <c r="K2014" s="41"/>
    </row>
    <row r="2015" spans="1:11" ht="13.7" customHeight="1" x14ac:dyDescent="0.15">
      <c r="A2015" s="152"/>
      <c r="B2015" s="153"/>
      <c r="C2015" s="26"/>
      <c r="D2015" s="27"/>
      <c r="E2015" s="28"/>
      <c r="F2015" s="42" t="s">
        <v>19</v>
      </c>
      <c r="G2015" s="43" t="s">
        <v>19</v>
      </c>
      <c r="H2015" s="34"/>
      <c r="I2015" s="34"/>
      <c r="J2015" s="34"/>
      <c r="K2015" s="44"/>
    </row>
    <row r="2016" spans="1:11" ht="13.7" customHeight="1" x14ac:dyDescent="0.15">
      <c r="A2016" s="154" t="s">
        <v>19</v>
      </c>
      <c r="B2016" s="153"/>
      <c r="C2016" s="29" t="s">
        <v>185</v>
      </c>
      <c r="D2016" s="45"/>
      <c r="E2016" s="46"/>
      <c r="F2016" s="47"/>
      <c r="G2016" s="43" t="s">
        <v>19</v>
      </c>
      <c r="H2016" s="34"/>
      <c r="I2016" s="34"/>
      <c r="J2016" s="34"/>
      <c r="K2016" s="44"/>
    </row>
    <row r="2017" spans="1:11" ht="13.7" customHeight="1" x14ac:dyDescent="0.15">
      <c r="A2017" s="155"/>
      <c r="B2017" s="156"/>
      <c r="C2017" s="30"/>
      <c r="D2017" s="31"/>
      <c r="E2017" s="32"/>
      <c r="F2017" s="33"/>
      <c r="G2017" s="48" t="s">
        <v>19</v>
      </c>
      <c r="H2017" s="49"/>
      <c r="I2017" s="49"/>
      <c r="J2017" s="49"/>
      <c r="K2017" s="50"/>
    </row>
    <row r="2018" spans="1:11" ht="13.7" customHeight="1" x14ac:dyDescent="0.15">
      <c r="A2018" s="150" t="s">
        <v>189</v>
      </c>
      <c r="B2018" s="151"/>
      <c r="C2018" s="21"/>
      <c r="D2018" s="22"/>
      <c r="E2018" s="23"/>
      <c r="F2018" s="24"/>
      <c r="G2018" s="39" t="s">
        <v>19</v>
      </c>
      <c r="H2018" s="40"/>
      <c r="I2018" s="40"/>
      <c r="J2018" s="40"/>
      <c r="K2018" s="41"/>
    </row>
    <row r="2019" spans="1:11" ht="13.7" customHeight="1" x14ac:dyDescent="0.15">
      <c r="A2019" s="152"/>
      <c r="B2019" s="153"/>
      <c r="C2019" s="26"/>
      <c r="D2019" s="27"/>
      <c r="E2019" s="28"/>
      <c r="F2019" s="42" t="s">
        <v>19</v>
      </c>
      <c r="G2019" s="43" t="s">
        <v>19</v>
      </c>
      <c r="H2019" s="34"/>
      <c r="I2019" s="34"/>
      <c r="J2019" s="34"/>
      <c r="K2019" s="44"/>
    </row>
    <row r="2020" spans="1:11" ht="13.7" customHeight="1" x14ac:dyDescent="0.15">
      <c r="A2020" s="154" t="s">
        <v>19</v>
      </c>
      <c r="B2020" s="153"/>
      <c r="C2020" s="29" t="s">
        <v>185</v>
      </c>
      <c r="D2020" s="45"/>
      <c r="E2020" s="46"/>
      <c r="F2020" s="47"/>
      <c r="G2020" s="43" t="s">
        <v>19</v>
      </c>
      <c r="H2020" s="34"/>
      <c r="I2020" s="34"/>
      <c r="J2020" s="34"/>
      <c r="K2020" s="44"/>
    </row>
    <row r="2021" spans="1:11" ht="13.7" customHeight="1" x14ac:dyDescent="0.15">
      <c r="A2021" s="155"/>
      <c r="B2021" s="156"/>
      <c r="C2021" s="30"/>
      <c r="D2021" s="31"/>
      <c r="E2021" s="32"/>
      <c r="F2021" s="33"/>
      <c r="G2021" s="48" t="s">
        <v>19</v>
      </c>
      <c r="H2021" s="49"/>
      <c r="I2021" s="49"/>
      <c r="J2021" s="49"/>
      <c r="K2021" s="50"/>
    </row>
    <row r="2022" spans="1:11" ht="13.7" customHeight="1" x14ac:dyDescent="0.15">
      <c r="A2022" s="150" t="s">
        <v>19</v>
      </c>
      <c r="B2022" s="151"/>
      <c r="C2022" s="21"/>
      <c r="D2022" s="22"/>
      <c r="E2022" s="23"/>
      <c r="F2022" s="24"/>
      <c r="G2022" s="39" t="s">
        <v>19</v>
      </c>
      <c r="H2022" s="40"/>
      <c r="I2022" s="40"/>
      <c r="J2022" s="40"/>
      <c r="K2022" s="41"/>
    </row>
    <row r="2023" spans="1:11" ht="13.7" customHeight="1" x14ac:dyDescent="0.15">
      <c r="A2023" s="152"/>
      <c r="B2023" s="153"/>
      <c r="C2023" s="26"/>
      <c r="D2023" s="27"/>
      <c r="E2023" s="28"/>
      <c r="F2023" s="42" t="s">
        <v>19</v>
      </c>
      <c r="G2023" s="43" t="s">
        <v>19</v>
      </c>
      <c r="H2023" s="34"/>
      <c r="I2023" s="34"/>
      <c r="J2023" s="34"/>
      <c r="K2023" s="44"/>
    </row>
    <row r="2024" spans="1:11" ht="13.7" customHeight="1" x14ac:dyDescent="0.15">
      <c r="A2024" s="154" t="s">
        <v>60</v>
      </c>
      <c r="B2024" s="153"/>
      <c r="C2024" s="29" t="s">
        <v>28</v>
      </c>
      <c r="D2024" s="45">
        <v>1</v>
      </c>
      <c r="E2024" s="46"/>
      <c r="F2024" s="47"/>
      <c r="G2024" s="43" t="s">
        <v>19</v>
      </c>
      <c r="H2024" s="34"/>
      <c r="I2024" s="34"/>
      <c r="J2024" s="34"/>
      <c r="K2024" s="44"/>
    </row>
    <row r="2025" spans="1:11" ht="13.7" customHeight="1" x14ac:dyDescent="0.15">
      <c r="A2025" s="155"/>
      <c r="B2025" s="156"/>
      <c r="C2025" s="30"/>
      <c r="D2025" s="31"/>
      <c r="E2025" s="32"/>
      <c r="F2025" s="33"/>
      <c r="G2025" s="48" t="s">
        <v>19</v>
      </c>
      <c r="H2025" s="49"/>
      <c r="I2025" s="49"/>
      <c r="J2025" s="49"/>
      <c r="K2025" s="50"/>
    </row>
    <row r="2026" spans="1:11" ht="13.7" customHeight="1" x14ac:dyDescent="0.15">
      <c r="A2026" s="150" t="s">
        <v>19</v>
      </c>
      <c r="B2026" s="151"/>
      <c r="C2026" s="21"/>
      <c r="D2026" s="22"/>
      <c r="E2026" s="23"/>
      <c r="F2026" s="24"/>
      <c r="G2026" s="39" t="s">
        <v>19</v>
      </c>
      <c r="H2026" s="40"/>
      <c r="I2026" s="40"/>
      <c r="J2026" s="40"/>
      <c r="K2026" s="41"/>
    </row>
    <row r="2027" spans="1:11" ht="13.7" customHeight="1" x14ac:dyDescent="0.15">
      <c r="A2027" s="152"/>
      <c r="B2027" s="153"/>
      <c r="C2027" s="26"/>
      <c r="D2027" s="27"/>
      <c r="E2027" s="28"/>
      <c r="F2027" s="42" t="s">
        <v>19</v>
      </c>
      <c r="G2027" s="43" t="s">
        <v>19</v>
      </c>
      <c r="H2027" s="34"/>
      <c r="I2027" s="34"/>
      <c r="J2027" s="34"/>
      <c r="K2027" s="44"/>
    </row>
    <row r="2028" spans="1:11" ht="13.7" customHeight="1" x14ac:dyDescent="0.15">
      <c r="A2028" s="154" t="s">
        <v>178</v>
      </c>
      <c r="B2028" s="153"/>
      <c r="C2028" s="29" t="s">
        <v>28</v>
      </c>
      <c r="D2028" s="45">
        <v>1</v>
      </c>
      <c r="E2028" s="46" t="s">
        <v>179</v>
      </c>
      <c r="F2028" s="47"/>
      <c r="G2028" s="43" t="s">
        <v>19</v>
      </c>
      <c r="H2028" s="34"/>
      <c r="I2028" s="34"/>
      <c r="J2028" s="34"/>
      <c r="K2028" s="44"/>
    </row>
    <row r="2029" spans="1:11" ht="13.7" customHeight="1" x14ac:dyDescent="0.15">
      <c r="A2029" s="155"/>
      <c r="B2029" s="156"/>
      <c r="C2029" s="30"/>
      <c r="D2029" s="31"/>
      <c r="E2029" s="32"/>
      <c r="F2029" s="33"/>
      <c r="G2029" s="48" t="s">
        <v>19</v>
      </c>
      <c r="H2029" s="49"/>
      <c r="I2029" s="49"/>
      <c r="J2029" s="49"/>
      <c r="K2029" s="50"/>
    </row>
    <row r="2030" spans="1:11" ht="13.7" customHeight="1" x14ac:dyDescent="0.15"/>
    <row r="2031" spans="1:11" ht="13.7" customHeight="1" x14ac:dyDescent="0.15"/>
    <row r="2032" spans="1:11" ht="13.7" customHeight="1" x14ac:dyDescent="0.15"/>
    <row r="2033" spans="1:11" ht="13.7" customHeight="1" x14ac:dyDescent="0.15"/>
    <row r="2034" spans="1:11" ht="13.7" customHeight="1" x14ac:dyDescent="0.15"/>
    <row r="2035" spans="1:11" ht="13.7" customHeight="1" x14ac:dyDescent="0.15"/>
    <row r="2036" spans="1:11" ht="13.7" customHeight="1" x14ac:dyDescent="0.15"/>
    <row r="2037" spans="1:11" ht="13.7" customHeight="1" x14ac:dyDescent="0.15"/>
    <row r="2038" spans="1:11" ht="13.7" customHeight="1" x14ac:dyDescent="0.15"/>
    <row r="2039" spans="1:11" ht="13.7" customHeight="1" x14ac:dyDescent="0.15"/>
    <row r="2040" spans="1:11" ht="6.2" customHeight="1" x14ac:dyDescent="0.15"/>
    <row r="2041" spans="1:11" ht="14.1" customHeight="1" x14ac:dyDescent="0.15">
      <c r="A2041" s="13"/>
      <c r="B2041" s="14" t="s">
        <v>176</v>
      </c>
      <c r="C2041" s="14"/>
      <c r="D2041" s="14"/>
      <c r="E2041" s="14"/>
      <c r="F2041" s="14"/>
      <c r="G2041" s="35" t="s">
        <v>61</v>
      </c>
      <c r="H2041" s="36" t="s">
        <v>390</v>
      </c>
      <c r="I2041" s="14" t="s">
        <v>180</v>
      </c>
      <c r="J2041" s="14"/>
      <c r="K2041" s="15"/>
    </row>
    <row r="2042" spans="1:11" ht="24" customHeight="1" x14ac:dyDescent="0.15">
      <c r="A2042" s="17" t="s">
        <v>19</v>
      </c>
      <c r="B2042" s="18" t="s">
        <v>54</v>
      </c>
      <c r="C2042" s="18"/>
      <c r="D2042" s="18"/>
      <c r="E2042" s="18"/>
      <c r="F2042" s="18"/>
      <c r="G2042" s="157">
        <v>1</v>
      </c>
      <c r="H2042" s="157"/>
      <c r="I2042" s="157"/>
      <c r="J2042" s="37" t="s">
        <v>28</v>
      </c>
      <c r="K2042" s="38" t="s">
        <v>181</v>
      </c>
    </row>
    <row r="2043" spans="1:11" ht="17.100000000000001" customHeight="1" x14ac:dyDescent="0.15">
      <c r="A2043" s="158" t="s">
        <v>182</v>
      </c>
      <c r="B2043" s="159"/>
      <c r="C2043" s="19" t="s">
        <v>9</v>
      </c>
      <c r="D2043" s="19" t="s">
        <v>65</v>
      </c>
      <c r="E2043" s="19" t="s">
        <v>66</v>
      </c>
      <c r="F2043" s="19" t="s">
        <v>67</v>
      </c>
      <c r="G2043" s="160" t="s">
        <v>183</v>
      </c>
      <c r="H2043" s="161"/>
      <c r="I2043" s="161"/>
      <c r="J2043" s="161"/>
      <c r="K2043" s="162"/>
    </row>
    <row r="2044" spans="1:11" ht="13.7" customHeight="1" x14ac:dyDescent="0.15">
      <c r="A2044" s="150" t="s">
        <v>188</v>
      </c>
      <c r="B2044" s="151"/>
      <c r="C2044" s="21"/>
      <c r="D2044" s="22"/>
      <c r="E2044" s="23"/>
      <c r="F2044" s="24"/>
      <c r="G2044" s="39" t="s">
        <v>19</v>
      </c>
      <c r="H2044" s="40"/>
      <c r="I2044" s="40"/>
      <c r="J2044" s="40"/>
      <c r="K2044" s="41"/>
    </row>
    <row r="2045" spans="1:11" ht="13.7" customHeight="1" x14ac:dyDescent="0.15">
      <c r="A2045" s="152"/>
      <c r="B2045" s="153"/>
      <c r="C2045" s="26"/>
      <c r="D2045" s="27"/>
      <c r="E2045" s="28"/>
      <c r="F2045" s="42" t="s">
        <v>19</v>
      </c>
      <c r="G2045" s="43" t="s">
        <v>19</v>
      </c>
      <c r="H2045" s="34"/>
      <c r="I2045" s="34"/>
      <c r="J2045" s="34"/>
      <c r="K2045" s="44"/>
    </row>
    <row r="2046" spans="1:11" ht="13.7" customHeight="1" x14ac:dyDescent="0.15">
      <c r="A2046" s="154" t="s">
        <v>19</v>
      </c>
      <c r="B2046" s="153"/>
      <c r="C2046" s="29" t="s">
        <v>185</v>
      </c>
      <c r="D2046" s="45"/>
      <c r="E2046" s="46"/>
      <c r="F2046" s="47"/>
      <c r="G2046" s="43" t="s">
        <v>19</v>
      </c>
      <c r="H2046" s="34"/>
      <c r="I2046" s="34"/>
      <c r="J2046" s="34"/>
      <c r="K2046" s="44"/>
    </row>
    <row r="2047" spans="1:11" ht="13.7" customHeight="1" x14ac:dyDescent="0.15">
      <c r="A2047" s="155"/>
      <c r="B2047" s="156"/>
      <c r="C2047" s="30"/>
      <c r="D2047" s="31"/>
      <c r="E2047" s="32"/>
      <c r="F2047" s="33"/>
      <c r="G2047" s="48" t="s">
        <v>19</v>
      </c>
      <c r="H2047" s="49"/>
      <c r="I2047" s="49"/>
      <c r="J2047" s="49"/>
      <c r="K2047" s="50"/>
    </row>
    <row r="2048" spans="1:11" ht="13.7" customHeight="1" x14ac:dyDescent="0.15">
      <c r="A2048" s="150" t="s">
        <v>189</v>
      </c>
      <c r="B2048" s="151"/>
      <c r="C2048" s="21"/>
      <c r="D2048" s="22"/>
      <c r="E2048" s="23"/>
      <c r="F2048" s="24"/>
      <c r="G2048" s="39" t="s">
        <v>19</v>
      </c>
      <c r="H2048" s="40"/>
      <c r="I2048" s="40"/>
      <c r="J2048" s="40"/>
      <c r="K2048" s="41"/>
    </row>
    <row r="2049" spans="1:11" ht="13.7" customHeight="1" x14ac:dyDescent="0.15">
      <c r="A2049" s="152"/>
      <c r="B2049" s="153"/>
      <c r="C2049" s="26"/>
      <c r="D2049" s="27"/>
      <c r="E2049" s="28"/>
      <c r="F2049" s="42" t="s">
        <v>19</v>
      </c>
      <c r="G2049" s="43" t="s">
        <v>19</v>
      </c>
      <c r="H2049" s="34"/>
      <c r="I2049" s="34"/>
      <c r="J2049" s="34"/>
      <c r="K2049" s="44"/>
    </row>
    <row r="2050" spans="1:11" ht="13.7" customHeight="1" x14ac:dyDescent="0.15">
      <c r="A2050" s="154" t="s">
        <v>19</v>
      </c>
      <c r="B2050" s="153"/>
      <c r="C2050" s="29" t="s">
        <v>185</v>
      </c>
      <c r="D2050" s="45"/>
      <c r="E2050" s="46"/>
      <c r="F2050" s="47"/>
      <c r="G2050" s="43" t="s">
        <v>19</v>
      </c>
      <c r="H2050" s="34"/>
      <c r="I2050" s="34"/>
      <c r="J2050" s="34"/>
      <c r="K2050" s="44"/>
    </row>
    <row r="2051" spans="1:11" ht="13.7" customHeight="1" x14ac:dyDescent="0.15">
      <c r="A2051" s="155"/>
      <c r="B2051" s="156"/>
      <c r="C2051" s="30"/>
      <c r="D2051" s="31"/>
      <c r="E2051" s="32"/>
      <c r="F2051" s="33"/>
      <c r="G2051" s="48" t="s">
        <v>19</v>
      </c>
      <c r="H2051" s="49"/>
      <c r="I2051" s="49"/>
      <c r="J2051" s="49"/>
      <c r="K2051" s="50"/>
    </row>
    <row r="2052" spans="1:11" ht="13.7" customHeight="1" x14ac:dyDescent="0.15">
      <c r="A2052" s="150" t="s">
        <v>19</v>
      </c>
      <c r="B2052" s="151"/>
      <c r="C2052" s="21"/>
      <c r="D2052" s="22"/>
      <c r="E2052" s="23"/>
      <c r="F2052" s="24"/>
      <c r="G2052" s="39" t="s">
        <v>19</v>
      </c>
      <c r="H2052" s="40"/>
      <c r="I2052" s="40"/>
      <c r="J2052" s="40"/>
      <c r="K2052" s="41"/>
    </row>
    <row r="2053" spans="1:11" ht="13.7" customHeight="1" x14ac:dyDescent="0.15">
      <c r="A2053" s="152"/>
      <c r="B2053" s="153"/>
      <c r="C2053" s="26"/>
      <c r="D2053" s="27"/>
      <c r="E2053" s="28"/>
      <c r="F2053" s="42" t="s">
        <v>19</v>
      </c>
      <c r="G2053" s="43" t="s">
        <v>19</v>
      </c>
      <c r="H2053" s="34"/>
      <c r="I2053" s="34"/>
      <c r="J2053" s="34"/>
      <c r="K2053" s="44"/>
    </row>
    <row r="2054" spans="1:11" ht="13.7" customHeight="1" x14ac:dyDescent="0.15">
      <c r="A2054" s="154" t="s">
        <v>60</v>
      </c>
      <c r="B2054" s="153"/>
      <c r="C2054" s="29" t="s">
        <v>28</v>
      </c>
      <c r="D2054" s="45">
        <v>1</v>
      </c>
      <c r="E2054" s="46"/>
      <c r="F2054" s="47"/>
      <c r="G2054" s="43" t="s">
        <v>19</v>
      </c>
      <c r="H2054" s="34"/>
      <c r="I2054" s="34"/>
      <c r="J2054" s="34"/>
      <c r="K2054" s="44"/>
    </row>
    <row r="2055" spans="1:11" ht="13.7" customHeight="1" x14ac:dyDescent="0.15">
      <c r="A2055" s="155"/>
      <c r="B2055" s="156"/>
      <c r="C2055" s="30"/>
      <c r="D2055" s="31"/>
      <c r="E2055" s="32"/>
      <c r="F2055" s="33"/>
      <c r="G2055" s="48" t="s">
        <v>19</v>
      </c>
      <c r="H2055" s="49"/>
      <c r="I2055" s="49"/>
      <c r="J2055" s="49"/>
      <c r="K2055" s="50"/>
    </row>
    <row r="2056" spans="1:11" ht="13.7" customHeight="1" x14ac:dyDescent="0.15">
      <c r="A2056" s="150" t="s">
        <v>19</v>
      </c>
      <c r="B2056" s="151"/>
      <c r="C2056" s="21"/>
      <c r="D2056" s="22"/>
      <c r="E2056" s="23"/>
      <c r="F2056" s="24"/>
      <c r="G2056" s="39" t="s">
        <v>19</v>
      </c>
      <c r="H2056" s="40"/>
      <c r="I2056" s="40"/>
      <c r="J2056" s="40"/>
      <c r="K2056" s="41"/>
    </row>
    <row r="2057" spans="1:11" ht="13.7" customHeight="1" x14ac:dyDescent="0.15">
      <c r="A2057" s="152"/>
      <c r="B2057" s="153"/>
      <c r="C2057" s="26"/>
      <c r="D2057" s="27"/>
      <c r="E2057" s="28"/>
      <c r="F2057" s="42" t="s">
        <v>19</v>
      </c>
      <c r="G2057" s="43" t="s">
        <v>19</v>
      </c>
      <c r="H2057" s="34"/>
      <c r="I2057" s="34"/>
      <c r="J2057" s="34"/>
      <c r="K2057" s="44"/>
    </row>
    <row r="2058" spans="1:11" ht="13.7" customHeight="1" x14ac:dyDescent="0.15">
      <c r="A2058" s="154" t="s">
        <v>178</v>
      </c>
      <c r="B2058" s="153"/>
      <c r="C2058" s="29" t="s">
        <v>28</v>
      </c>
      <c r="D2058" s="45">
        <v>1</v>
      </c>
      <c r="E2058" s="46" t="s">
        <v>179</v>
      </c>
      <c r="F2058" s="47"/>
      <c r="G2058" s="43" t="s">
        <v>19</v>
      </c>
      <c r="H2058" s="34"/>
      <c r="I2058" s="34"/>
      <c r="J2058" s="34"/>
      <c r="K2058" s="44"/>
    </row>
    <row r="2059" spans="1:11" ht="13.7" customHeight="1" x14ac:dyDescent="0.15">
      <c r="A2059" s="155"/>
      <c r="B2059" s="156"/>
      <c r="C2059" s="30"/>
      <c r="D2059" s="31"/>
      <c r="E2059" s="32"/>
      <c r="F2059" s="33"/>
      <c r="G2059" s="48" t="s">
        <v>19</v>
      </c>
      <c r="H2059" s="49"/>
      <c r="I2059" s="49"/>
      <c r="J2059" s="49"/>
      <c r="K2059" s="50"/>
    </row>
    <row r="2060" spans="1:11" ht="13.7" customHeight="1" x14ac:dyDescent="0.15"/>
    <row r="2061" spans="1:11" ht="13.7" customHeight="1" x14ac:dyDescent="0.15"/>
    <row r="2062" spans="1:11" ht="13.7" customHeight="1" x14ac:dyDescent="0.15"/>
    <row r="2063" spans="1:11" ht="13.7" customHeight="1" x14ac:dyDescent="0.15"/>
    <row r="2064" spans="1:11" ht="13.7" customHeight="1" x14ac:dyDescent="0.15"/>
    <row r="2065" spans="1:11" ht="13.7" customHeight="1" x14ac:dyDescent="0.15"/>
    <row r="2066" spans="1:11" ht="13.7" customHeight="1" x14ac:dyDescent="0.15"/>
    <row r="2067" spans="1:11" ht="13.7" customHeight="1" x14ac:dyDescent="0.15"/>
    <row r="2068" spans="1:11" ht="13.7" customHeight="1" x14ac:dyDescent="0.15"/>
    <row r="2069" spans="1:11" ht="13.7" customHeight="1" x14ac:dyDescent="0.15"/>
    <row r="2070" spans="1:11" ht="13.7" customHeight="1" x14ac:dyDescent="0.15"/>
    <row r="2071" spans="1:11" ht="13.7" customHeight="1" x14ac:dyDescent="0.15"/>
    <row r="2072" spans="1:11" ht="13.7" customHeight="1" x14ac:dyDescent="0.15"/>
    <row r="2073" spans="1:11" ht="13.7" customHeight="1" x14ac:dyDescent="0.15"/>
    <row r="2074" spans="1:11" ht="13.7" customHeight="1" x14ac:dyDescent="0.15"/>
    <row r="2075" spans="1:11" ht="13.7" customHeight="1" x14ac:dyDescent="0.15"/>
    <row r="2076" spans="1:11" ht="13.7" customHeight="1" x14ac:dyDescent="0.15"/>
    <row r="2077" spans="1:11" ht="13.7" customHeight="1" x14ac:dyDescent="0.15"/>
    <row r="2078" spans="1:11" ht="6.2" customHeight="1" x14ac:dyDescent="0.15"/>
    <row r="2079" spans="1:11" ht="14.1" customHeight="1" x14ac:dyDescent="0.15">
      <c r="A2079" s="13"/>
      <c r="B2079" s="14" t="s">
        <v>177</v>
      </c>
      <c r="C2079" s="14"/>
      <c r="D2079" s="14"/>
      <c r="E2079" s="14"/>
      <c r="F2079" s="14"/>
      <c r="G2079" s="35" t="s">
        <v>61</v>
      </c>
      <c r="H2079" s="36" t="s">
        <v>391</v>
      </c>
      <c r="I2079" s="14" t="s">
        <v>180</v>
      </c>
      <c r="J2079" s="14"/>
      <c r="K2079" s="15"/>
    </row>
    <row r="2080" spans="1:11" ht="24" customHeight="1" x14ac:dyDescent="0.15">
      <c r="A2080" s="17" t="s">
        <v>19</v>
      </c>
      <c r="B2080" s="18" t="s">
        <v>54</v>
      </c>
      <c r="C2080" s="18"/>
      <c r="D2080" s="18"/>
      <c r="E2080" s="18"/>
      <c r="F2080" s="18"/>
      <c r="G2080" s="157">
        <v>1</v>
      </c>
      <c r="H2080" s="157"/>
      <c r="I2080" s="157"/>
      <c r="J2080" s="37" t="s">
        <v>28</v>
      </c>
      <c r="K2080" s="38" t="s">
        <v>181</v>
      </c>
    </row>
    <row r="2081" spans="1:11" ht="17.100000000000001" customHeight="1" x14ac:dyDescent="0.15">
      <c r="A2081" s="158" t="s">
        <v>182</v>
      </c>
      <c r="B2081" s="159"/>
      <c r="C2081" s="19" t="s">
        <v>9</v>
      </c>
      <c r="D2081" s="19" t="s">
        <v>65</v>
      </c>
      <c r="E2081" s="19" t="s">
        <v>66</v>
      </c>
      <c r="F2081" s="19" t="s">
        <v>67</v>
      </c>
      <c r="G2081" s="160" t="s">
        <v>183</v>
      </c>
      <c r="H2081" s="161"/>
      <c r="I2081" s="161"/>
      <c r="J2081" s="161"/>
      <c r="K2081" s="162"/>
    </row>
    <row r="2082" spans="1:11" ht="13.7" customHeight="1" x14ac:dyDescent="0.15">
      <c r="A2082" s="150" t="s">
        <v>184</v>
      </c>
      <c r="B2082" s="151"/>
      <c r="C2082" s="21"/>
      <c r="D2082" s="22"/>
      <c r="E2082" s="23"/>
      <c r="F2082" s="24"/>
      <c r="G2082" s="39" t="s">
        <v>19</v>
      </c>
      <c r="H2082" s="40"/>
      <c r="I2082" s="40"/>
      <c r="J2082" s="40"/>
      <c r="K2082" s="41"/>
    </row>
    <row r="2083" spans="1:11" ht="13.7" customHeight="1" x14ac:dyDescent="0.15">
      <c r="A2083" s="152"/>
      <c r="B2083" s="153"/>
      <c r="C2083" s="26"/>
      <c r="D2083" s="27"/>
      <c r="E2083" s="28"/>
      <c r="F2083" s="42" t="s">
        <v>19</v>
      </c>
      <c r="G2083" s="43" t="s">
        <v>19</v>
      </c>
      <c r="H2083" s="34"/>
      <c r="I2083" s="34"/>
      <c r="J2083" s="34"/>
      <c r="K2083" s="44"/>
    </row>
    <row r="2084" spans="1:11" ht="13.7" customHeight="1" x14ac:dyDescent="0.15">
      <c r="A2084" s="154" t="s">
        <v>19</v>
      </c>
      <c r="B2084" s="153"/>
      <c r="C2084" s="29" t="s">
        <v>185</v>
      </c>
      <c r="D2084" s="45"/>
      <c r="E2084" s="46"/>
      <c r="F2084" s="47"/>
      <c r="G2084" s="43" t="s">
        <v>19</v>
      </c>
      <c r="H2084" s="34"/>
      <c r="I2084" s="34"/>
      <c r="J2084" s="34"/>
      <c r="K2084" s="44"/>
    </row>
    <row r="2085" spans="1:11" ht="13.7" customHeight="1" x14ac:dyDescent="0.15">
      <c r="A2085" s="155"/>
      <c r="B2085" s="156"/>
      <c r="C2085" s="30"/>
      <c r="D2085" s="31"/>
      <c r="E2085" s="32"/>
      <c r="F2085" s="33"/>
      <c r="G2085" s="48" t="s">
        <v>19</v>
      </c>
      <c r="H2085" s="49"/>
      <c r="I2085" s="49"/>
      <c r="J2085" s="49"/>
      <c r="K2085" s="50"/>
    </row>
    <row r="2086" spans="1:11" ht="13.7" customHeight="1" x14ac:dyDescent="0.15">
      <c r="A2086" s="150" t="s">
        <v>186</v>
      </c>
      <c r="B2086" s="151"/>
      <c r="C2086" s="21"/>
      <c r="D2086" s="22"/>
      <c r="E2086" s="23"/>
      <c r="F2086" s="24"/>
      <c r="G2086" s="39" t="s">
        <v>19</v>
      </c>
      <c r="H2086" s="40"/>
      <c r="I2086" s="40"/>
      <c r="J2086" s="40"/>
      <c r="K2086" s="41"/>
    </row>
    <row r="2087" spans="1:11" ht="13.7" customHeight="1" x14ac:dyDescent="0.15">
      <c r="A2087" s="152"/>
      <c r="B2087" s="153"/>
      <c r="C2087" s="26"/>
      <c r="D2087" s="27"/>
      <c r="E2087" s="28"/>
      <c r="F2087" s="42" t="s">
        <v>19</v>
      </c>
      <c r="G2087" s="43" t="s">
        <v>19</v>
      </c>
      <c r="H2087" s="34"/>
      <c r="I2087" s="34"/>
      <c r="J2087" s="34"/>
      <c r="K2087" s="44"/>
    </row>
    <row r="2088" spans="1:11" ht="13.7" customHeight="1" x14ac:dyDescent="0.15">
      <c r="A2088" s="154" t="s">
        <v>19</v>
      </c>
      <c r="B2088" s="153"/>
      <c r="C2088" s="29" t="s">
        <v>185</v>
      </c>
      <c r="D2088" s="45"/>
      <c r="E2088" s="46"/>
      <c r="F2088" s="47"/>
      <c r="G2088" s="43" t="s">
        <v>19</v>
      </c>
      <c r="H2088" s="34"/>
      <c r="I2088" s="34"/>
      <c r="J2088" s="34"/>
      <c r="K2088" s="44"/>
    </row>
    <row r="2089" spans="1:11" ht="13.7" customHeight="1" x14ac:dyDescent="0.15">
      <c r="A2089" s="155"/>
      <c r="B2089" s="156"/>
      <c r="C2089" s="30"/>
      <c r="D2089" s="31"/>
      <c r="E2089" s="32"/>
      <c r="F2089" s="33"/>
      <c r="G2089" s="48" t="s">
        <v>19</v>
      </c>
      <c r="H2089" s="49"/>
      <c r="I2089" s="49"/>
      <c r="J2089" s="49"/>
      <c r="K2089" s="50"/>
    </row>
    <row r="2090" spans="1:11" ht="13.7" customHeight="1" x14ac:dyDescent="0.15">
      <c r="A2090" s="150" t="s">
        <v>188</v>
      </c>
      <c r="B2090" s="151"/>
      <c r="C2090" s="21"/>
      <c r="D2090" s="22"/>
      <c r="E2090" s="23"/>
      <c r="F2090" s="24"/>
      <c r="G2090" s="39" t="s">
        <v>19</v>
      </c>
      <c r="H2090" s="40"/>
      <c r="I2090" s="40"/>
      <c r="J2090" s="40"/>
      <c r="K2090" s="41"/>
    </row>
    <row r="2091" spans="1:11" ht="13.7" customHeight="1" x14ac:dyDescent="0.15">
      <c r="A2091" s="152"/>
      <c r="B2091" s="153"/>
      <c r="C2091" s="26"/>
      <c r="D2091" s="27"/>
      <c r="E2091" s="28"/>
      <c r="F2091" s="42" t="s">
        <v>19</v>
      </c>
      <c r="G2091" s="43" t="s">
        <v>19</v>
      </c>
      <c r="H2091" s="34"/>
      <c r="I2091" s="34"/>
      <c r="J2091" s="34"/>
      <c r="K2091" s="44"/>
    </row>
    <row r="2092" spans="1:11" ht="13.7" customHeight="1" x14ac:dyDescent="0.15">
      <c r="A2092" s="154" t="s">
        <v>19</v>
      </c>
      <c r="B2092" s="153"/>
      <c r="C2092" s="29" t="s">
        <v>185</v>
      </c>
      <c r="D2092" s="45"/>
      <c r="E2092" s="46"/>
      <c r="F2092" s="47"/>
      <c r="G2092" s="43" t="s">
        <v>19</v>
      </c>
      <c r="H2092" s="34"/>
      <c r="I2092" s="34"/>
      <c r="J2092" s="34"/>
      <c r="K2092" s="44"/>
    </row>
    <row r="2093" spans="1:11" ht="13.7" customHeight="1" x14ac:dyDescent="0.15">
      <c r="A2093" s="155"/>
      <c r="B2093" s="156"/>
      <c r="C2093" s="30"/>
      <c r="D2093" s="31"/>
      <c r="E2093" s="32"/>
      <c r="F2093" s="33"/>
      <c r="G2093" s="48" t="s">
        <v>19</v>
      </c>
      <c r="H2093" s="49"/>
      <c r="I2093" s="49"/>
      <c r="J2093" s="49"/>
      <c r="K2093" s="50"/>
    </row>
    <row r="2094" spans="1:11" ht="13.7" customHeight="1" x14ac:dyDescent="0.15">
      <c r="A2094" s="150" t="s">
        <v>19</v>
      </c>
      <c r="B2094" s="151"/>
      <c r="C2094" s="21"/>
      <c r="D2094" s="22"/>
      <c r="E2094" s="23"/>
      <c r="F2094" s="24"/>
      <c r="G2094" s="39" t="s">
        <v>19</v>
      </c>
      <c r="H2094" s="40"/>
      <c r="I2094" s="40"/>
      <c r="J2094" s="40"/>
      <c r="K2094" s="41"/>
    </row>
    <row r="2095" spans="1:11" ht="13.7" customHeight="1" x14ac:dyDescent="0.15">
      <c r="A2095" s="152"/>
      <c r="B2095" s="153"/>
      <c r="C2095" s="26"/>
      <c r="D2095" s="27"/>
      <c r="E2095" s="28"/>
      <c r="F2095" s="42" t="s">
        <v>19</v>
      </c>
      <c r="G2095" s="43" t="s">
        <v>19</v>
      </c>
      <c r="H2095" s="34"/>
      <c r="I2095" s="34"/>
      <c r="J2095" s="34"/>
      <c r="K2095" s="44"/>
    </row>
    <row r="2096" spans="1:11" ht="13.7" customHeight="1" x14ac:dyDescent="0.15">
      <c r="A2096" s="154" t="s">
        <v>60</v>
      </c>
      <c r="B2096" s="153"/>
      <c r="C2096" s="29" t="s">
        <v>28</v>
      </c>
      <c r="D2096" s="45">
        <v>1</v>
      </c>
      <c r="E2096" s="46"/>
      <c r="F2096" s="47"/>
      <c r="G2096" s="43" t="s">
        <v>19</v>
      </c>
      <c r="H2096" s="34"/>
      <c r="I2096" s="34"/>
      <c r="J2096" s="34"/>
      <c r="K2096" s="44"/>
    </row>
    <row r="2097" spans="1:11" ht="13.7" customHeight="1" x14ac:dyDescent="0.15">
      <c r="A2097" s="155"/>
      <c r="B2097" s="156"/>
      <c r="C2097" s="30"/>
      <c r="D2097" s="31"/>
      <c r="E2097" s="32"/>
      <c r="F2097" s="33"/>
      <c r="G2097" s="48" t="s">
        <v>19</v>
      </c>
      <c r="H2097" s="49"/>
      <c r="I2097" s="49"/>
      <c r="J2097" s="49"/>
      <c r="K2097" s="50"/>
    </row>
    <row r="2098" spans="1:11" ht="13.7" customHeight="1" x14ac:dyDescent="0.15">
      <c r="A2098" s="150" t="s">
        <v>19</v>
      </c>
      <c r="B2098" s="151"/>
      <c r="C2098" s="21"/>
      <c r="D2098" s="22"/>
      <c r="E2098" s="23"/>
      <c r="F2098" s="24"/>
      <c r="G2098" s="39" t="s">
        <v>19</v>
      </c>
      <c r="H2098" s="40"/>
      <c r="I2098" s="40"/>
      <c r="J2098" s="40"/>
      <c r="K2098" s="41"/>
    </row>
    <row r="2099" spans="1:11" ht="13.7" customHeight="1" x14ac:dyDescent="0.15">
      <c r="A2099" s="152"/>
      <c r="B2099" s="153"/>
      <c r="C2099" s="26"/>
      <c r="D2099" s="27"/>
      <c r="E2099" s="28"/>
      <c r="F2099" s="42" t="s">
        <v>19</v>
      </c>
      <c r="G2099" s="43" t="s">
        <v>19</v>
      </c>
      <c r="H2099" s="34"/>
      <c r="I2099" s="34"/>
      <c r="J2099" s="34"/>
      <c r="K2099" s="44"/>
    </row>
    <row r="2100" spans="1:11" ht="13.7" customHeight="1" x14ac:dyDescent="0.15">
      <c r="A2100" s="154" t="s">
        <v>178</v>
      </c>
      <c r="B2100" s="153"/>
      <c r="C2100" s="29" t="s">
        <v>28</v>
      </c>
      <c r="D2100" s="45">
        <v>1</v>
      </c>
      <c r="E2100" s="46" t="s">
        <v>179</v>
      </c>
      <c r="F2100" s="47"/>
      <c r="G2100" s="43" t="s">
        <v>19</v>
      </c>
      <c r="H2100" s="34"/>
      <c r="I2100" s="34"/>
      <c r="J2100" s="34"/>
      <c r="K2100" s="44"/>
    </row>
    <row r="2101" spans="1:11" ht="13.7" customHeight="1" x14ac:dyDescent="0.15">
      <c r="A2101" s="155"/>
      <c r="B2101" s="156"/>
      <c r="C2101" s="30"/>
      <c r="D2101" s="31"/>
      <c r="E2101" s="32"/>
      <c r="F2101" s="33"/>
      <c r="G2101" s="48" t="s">
        <v>19</v>
      </c>
      <c r="H2101" s="49"/>
      <c r="I2101" s="49"/>
      <c r="J2101" s="49"/>
      <c r="K2101" s="50"/>
    </row>
    <row r="2102" spans="1:11" ht="13.7" customHeight="1" x14ac:dyDescent="0.15"/>
    <row r="2103" spans="1:11" ht="13.7" customHeight="1" x14ac:dyDescent="0.15"/>
    <row r="2104" spans="1:11" ht="13.7" customHeight="1" x14ac:dyDescent="0.15"/>
    <row r="2105" spans="1:11" ht="13.7" customHeight="1" x14ac:dyDescent="0.15"/>
    <row r="2106" spans="1:11" ht="13.7" customHeight="1" x14ac:dyDescent="0.15"/>
    <row r="2107" spans="1:11" ht="13.7" customHeight="1" x14ac:dyDescent="0.15"/>
    <row r="2108" spans="1:11" ht="13.7" customHeight="1" x14ac:dyDescent="0.15"/>
    <row r="2109" spans="1:11" ht="13.7" customHeight="1" x14ac:dyDescent="0.15"/>
    <row r="2110" spans="1:11" ht="13.7" customHeight="1" x14ac:dyDescent="0.15"/>
    <row r="2111" spans="1:11" ht="13.7" customHeight="1" x14ac:dyDescent="0.15"/>
    <row r="2112" spans="1:11" ht="13.7" customHeight="1" x14ac:dyDescent="0.15"/>
    <row r="2113" spans="1:11" ht="13.7" customHeight="1" x14ac:dyDescent="0.15"/>
    <row r="2114" spans="1:11" ht="13.7" customHeight="1" x14ac:dyDescent="0.15"/>
    <row r="2115" spans="1:11" ht="13.7" customHeight="1" x14ac:dyDescent="0.15"/>
    <row r="2116" spans="1:11" ht="6.2" customHeight="1" x14ac:dyDescent="0.15"/>
    <row r="2117" spans="1:11" ht="14.1" customHeight="1" x14ac:dyDescent="0.15">
      <c r="A2117" s="13"/>
      <c r="B2117" s="14" t="s">
        <v>173</v>
      </c>
      <c r="C2117" s="14"/>
      <c r="D2117" s="14"/>
      <c r="E2117" s="14"/>
      <c r="F2117" s="14"/>
      <c r="G2117" s="35" t="s">
        <v>61</v>
      </c>
      <c r="H2117" s="36" t="s">
        <v>392</v>
      </c>
      <c r="I2117" s="14" t="s">
        <v>180</v>
      </c>
      <c r="J2117" s="14"/>
      <c r="K2117" s="15"/>
    </row>
    <row r="2118" spans="1:11" ht="24" customHeight="1" x14ac:dyDescent="0.15">
      <c r="A2118" s="17" t="s">
        <v>19</v>
      </c>
      <c r="B2118" s="18" t="s">
        <v>70</v>
      </c>
      <c r="C2118" s="18"/>
      <c r="D2118" s="18"/>
      <c r="E2118" s="18"/>
      <c r="F2118" s="18"/>
      <c r="G2118" s="157">
        <v>1</v>
      </c>
      <c r="H2118" s="157"/>
      <c r="I2118" s="157"/>
      <c r="J2118" s="37" t="s">
        <v>28</v>
      </c>
      <c r="K2118" s="38" t="s">
        <v>181</v>
      </c>
    </row>
    <row r="2119" spans="1:11" ht="17.100000000000001" customHeight="1" x14ac:dyDescent="0.15">
      <c r="A2119" s="158" t="s">
        <v>182</v>
      </c>
      <c r="B2119" s="159"/>
      <c r="C2119" s="19" t="s">
        <v>9</v>
      </c>
      <c r="D2119" s="19" t="s">
        <v>65</v>
      </c>
      <c r="E2119" s="19" t="s">
        <v>66</v>
      </c>
      <c r="F2119" s="19" t="s">
        <v>67</v>
      </c>
      <c r="G2119" s="160" t="s">
        <v>183</v>
      </c>
      <c r="H2119" s="161"/>
      <c r="I2119" s="161"/>
      <c r="J2119" s="161"/>
      <c r="K2119" s="162"/>
    </row>
    <row r="2120" spans="1:11" ht="13.7" customHeight="1" x14ac:dyDescent="0.15">
      <c r="A2120" s="150" t="s">
        <v>184</v>
      </c>
      <c r="B2120" s="151"/>
      <c r="C2120" s="21"/>
      <c r="D2120" s="22"/>
      <c r="E2120" s="23"/>
      <c r="F2120" s="24"/>
      <c r="G2120" s="39" t="s">
        <v>19</v>
      </c>
      <c r="H2120" s="40"/>
      <c r="I2120" s="40"/>
      <c r="J2120" s="40"/>
      <c r="K2120" s="41"/>
    </row>
    <row r="2121" spans="1:11" ht="13.7" customHeight="1" x14ac:dyDescent="0.15">
      <c r="A2121" s="152"/>
      <c r="B2121" s="153"/>
      <c r="C2121" s="26"/>
      <c r="D2121" s="27"/>
      <c r="E2121" s="28"/>
      <c r="F2121" s="42" t="s">
        <v>19</v>
      </c>
      <c r="G2121" s="43" t="s">
        <v>19</v>
      </c>
      <c r="H2121" s="34"/>
      <c r="I2121" s="34"/>
      <c r="J2121" s="34"/>
      <c r="K2121" s="44"/>
    </row>
    <row r="2122" spans="1:11" ht="13.7" customHeight="1" x14ac:dyDescent="0.15">
      <c r="A2122" s="154" t="s">
        <v>19</v>
      </c>
      <c r="B2122" s="153"/>
      <c r="C2122" s="29" t="s">
        <v>185</v>
      </c>
      <c r="D2122" s="45"/>
      <c r="E2122" s="46"/>
      <c r="F2122" s="47"/>
      <c r="G2122" s="43" t="s">
        <v>19</v>
      </c>
      <c r="H2122" s="34"/>
      <c r="I2122" s="34"/>
      <c r="J2122" s="34"/>
      <c r="K2122" s="44"/>
    </row>
    <row r="2123" spans="1:11" ht="13.7" customHeight="1" x14ac:dyDescent="0.15">
      <c r="A2123" s="155"/>
      <c r="B2123" s="156"/>
      <c r="C2123" s="30"/>
      <c r="D2123" s="31"/>
      <c r="E2123" s="32"/>
      <c r="F2123" s="33"/>
      <c r="G2123" s="48" t="s">
        <v>19</v>
      </c>
      <c r="H2123" s="49"/>
      <c r="I2123" s="49"/>
      <c r="J2123" s="49"/>
      <c r="K2123" s="50"/>
    </row>
    <row r="2124" spans="1:11" ht="13.7" customHeight="1" x14ac:dyDescent="0.15">
      <c r="A2124" s="150" t="s">
        <v>187</v>
      </c>
      <c r="B2124" s="151"/>
      <c r="C2124" s="21"/>
      <c r="D2124" s="22"/>
      <c r="E2124" s="23"/>
      <c r="F2124" s="24"/>
      <c r="G2124" s="39" t="s">
        <v>19</v>
      </c>
      <c r="H2124" s="40"/>
      <c r="I2124" s="40"/>
      <c r="J2124" s="40"/>
      <c r="K2124" s="41"/>
    </row>
    <row r="2125" spans="1:11" ht="13.7" customHeight="1" x14ac:dyDescent="0.15">
      <c r="A2125" s="152"/>
      <c r="B2125" s="153"/>
      <c r="C2125" s="26"/>
      <c r="D2125" s="27"/>
      <c r="E2125" s="28"/>
      <c r="F2125" s="42" t="s">
        <v>19</v>
      </c>
      <c r="G2125" s="43" t="s">
        <v>19</v>
      </c>
      <c r="H2125" s="34"/>
      <c r="I2125" s="34"/>
      <c r="J2125" s="34"/>
      <c r="K2125" s="44"/>
    </row>
    <row r="2126" spans="1:11" ht="13.7" customHeight="1" x14ac:dyDescent="0.15">
      <c r="A2126" s="154" t="s">
        <v>19</v>
      </c>
      <c r="B2126" s="153"/>
      <c r="C2126" s="29" t="s">
        <v>185</v>
      </c>
      <c r="D2126" s="45"/>
      <c r="E2126" s="46"/>
      <c r="F2126" s="47"/>
      <c r="G2126" s="43" t="s">
        <v>19</v>
      </c>
      <c r="H2126" s="34"/>
      <c r="I2126" s="34"/>
      <c r="J2126" s="34"/>
      <c r="K2126" s="44"/>
    </row>
    <row r="2127" spans="1:11" ht="13.7" customHeight="1" x14ac:dyDescent="0.15">
      <c r="A2127" s="155"/>
      <c r="B2127" s="156"/>
      <c r="C2127" s="30"/>
      <c r="D2127" s="31"/>
      <c r="E2127" s="32"/>
      <c r="F2127" s="33"/>
      <c r="G2127" s="48" t="s">
        <v>19</v>
      </c>
      <c r="H2127" s="49"/>
      <c r="I2127" s="49"/>
      <c r="J2127" s="49"/>
      <c r="K2127" s="50"/>
    </row>
    <row r="2128" spans="1:11" ht="13.7" customHeight="1" x14ac:dyDescent="0.15">
      <c r="A2128" s="150" t="s">
        <v>19</v>
      </c>
      <c r="B2128" s="151"/>
      <c r="C2128" s="21"/>
      <c r="D2128" s="22"/>
      <c r="E2128" s="23"/>
      <c r="F2128" s="24"/>
      <c r="G2128" s="39" t="s">
        <v>19</v>
      </c>
      <c r="H2128" s="40"/>
      <c r="I2128" s="40"/>
      <c r="J2128" s="40"/>
      <c r="K2128" s="41"/>
    </row>
    <row r="2129" spans="1:11" ht="13.7" customHeight="1" x14ac:dyDescent="0.15">
      <c r="A2129" s="152"/>
      <c r="B2129" s="153"/>
      <c r="C2129" s="26"/>
      <c r="D2129" s="27"/>
      <c r="E2129" s="28"/>
      <c r="F2129" s="42" t="s">
        <v>19</v>
      </c>
      <c r="G2129" s="43" t="s">
        <v>19</v>
      </c>
      <c r="H2129" s="34"/>
      <c r="I2129" s="34"/>
      <c r="J2129" s="34"/>
      <c r="K2129" s="44"/>
    </row>
    <row r="2130" spans="1:11" ht="13.7" customHeight="1" x14ac:dyDescent="0.15">
      <c r="A2130" s="154" t="s">
        <v>60</v>
      </c>
      <c r="B2130" s="153"/>
      <c r="C2130" s="29" t="s">
        <v>28</v>
      </c>
      <c r="D2130" s="45">
        <v>1</v>
      </c>
      <c r="E2130" s="46"/>
      <c r="F2130" s="47"/>
      <c r="G2130" s="43" t="s">
        <v>19</v>
      </c>
      <c r="H2130" s="34"/>
      <c r="I2130" s="34"/>
      <c r="J2130" s="34"/>
      <c r="K2130" s="44"/>
    </row>
    <row r="2131" spans="1:11" ht="13.7" customHeight="1" x14ac:dyDescent="0.15">
      <c r="A2131" s="155"/>
      <c r="B2131" s="156"/>
      <c r="C2131" s="30"/>
      <c r="D2131" s="31"/>
      <c r="E2131" s="32"/>
      <c r="F2131" s="33"/>
      <c r="G2131" s="48" t="s">
        <v>19</v>
      </c>
      <c r="H2131" s="49"/>
      <c r="I2131" s="49"/>
      <c r="J2131" s="49"/>
      <c r="K2131" s="50"/>
    </row>
    <row r="2132" spans="1:11" ht="13.7" customHeight="1" x14ac:dyDescent="0.15">
      <c r="A2132" s="150" t="s">
        <v>19</v>
      </c>
      <c r="B2132" s="151"/>
      <c r="C2132" s="21"/>
      <c r="D2132" s="22"/>
      <c r="E2132" s="23"/>
      <c r="F2132" s="24"/>
      <c r="G2132" s="39" t="s">
        <v>19</v>
      </c>
      <c r="H2132" s="40"/>
      <c r="I2132" s="40"/>
      <c r="J2132" s="40"/>
      <c r="K2132" s="41"/>
    </row>
    <row r="2133" spans="1:11" ht="13.7" customHeight="1" x14ac:dyDescent="0.15">
      <c r="A2133" s="152"/>
      <c r="B2133" s="153"/>
      <c r="C2133" s="26"/>
      <c r="D2133" s="27"/>
      <c r="E2133" s="28"/>
      <c r="F2133" s="42" t="s">
        <v>19</v>
      </c>
      <c r="G2133" s="43" t="s">
        <v>19</v>
      </c>
      <c r="H2133" s="34"/>
      <c r="I2133" s="34"/>
      <c r="J2133" s="34"/>
      <c r="K2133" s="44"/>
    </row>
    <row r="2134" spans="1:11" ht="13.7" customHeight="1" x14ac:dyDescent="0.15">
      <c r="A2134" s="154" t="s">
        <v>178</v>
      </c>
      <c r="B2134" s="153"/>
      <c r="C2134" s="29" t="s">
        <v>28</v>
      </c>
      <c r="D2134" s="45">
        <v>1</v>
      </c>
      <c r="E2134" s="46" t="s">
        <v>179</v>
      </c>
      <c r="F2134" s="47"/>
      <c r="G2134" s="43" t="s">
        <v>19</v>
      </c>
      <c r="H2134" s="34"/>
      <c r="I2134" s="34"/>
      <c r="J2134" s="34"/>
      <c r="K2134" s="44"/>
    </row>
    <row r="2135" spans="1:11" ht="13.7" customHeight="1" x14ac:dyDescent="0.15">
      <c r="A2135" s="155"/>
      <c r="B2135" s="156"/>
      <c r="C2135" s="30"/>
      <c r="D2135" s="31"/>
      <c r="E2135" s="32"/>
      <c r="F2135" s="33"/>
      <c r="G2135" s="48" t="s">
        <v>19</v>
      </c>
      <c r="H2135" s="49"/>
      <c r="I2135" s="49"/>
      <c r="J2135" s="49"/>
      <c r="K2135" s="50"/>
    </row>
    <row r="2136" spans="1:11" ht="13.7" customHeight="1" x14ac:dyDescent="0.15"/>
    <row r="2137" spans="1:11" ht="13.7" customHeight="1" x14ac:dyDescent="0.15"/>
    <row r="2138" spans="1:11" ht="13.7" customHeight="1" x14ac:dyDescent="0.15"/>
    <row r="2139" spans="1:11" ht="13.7" customHeight="1" x14ac:dyDescent="0.15"/>
    <row r="2140" spans="1:11" ht="13.7" customHeight="1" x14ac:dyDescent="0.15"/>
    <row r="2141" spans="1:11" ht="13.7" customHeight="1" x14ac:dyDescent="0.15"/>
    <row r="2142" spans="1:11" ht="13.7" customHeight="1" x14ac:dyDescent="0.15"/>
    <row r="2143" spans="1:11" ht="13.7" customHeight="1" x14ac:dyDescent="0.15"/>
    <row r="2144" spans="1:11" ht="13.7" customHeight="1" x14ac:dyDescent="0.15"/>
    <row r="2145" spans="1:11" ht="13.7" customHeight="1" x14ac:dyDescent="0.15"/>
    <row r="2146" spans="1:11" ht="13.7" customHeight="1" x14ac:dyDescent="0.15"/>
    <row r="2147" spans="1:11" ht="13.7" customHeight="1" x14ac:dyDescent="0.15"/>
    <row r="2148" spans="1:11" ht="13.7" customHeight="1" x14ac:dyDescent="0.15"/>
    <row r="2149" spans="1:11" ht="13.7" customHeight="1" x14ac:dyDescent="0.15"/>
    <row r="2150" spans="1:11" ht="13.7" customHeight="1" x14ac:dyDescent="0.15"/>
    <row r="2151" spans="1:11" ht="13.7" customHeight="1" x14ac:dyDescent="0.15"/>
    <row r="2152" spans="1:11" ht="13.7" customHeight="1" x14ac:dyDescent="0.15"/>
    <row r="2153" spans="1:11" ht="13.7" customHeight="1" x14ac:dyDescent="0.15"/>
    <row r="2154" spans="1:11" ht="6.2" customHeight="1" x14ac:dyDescent="0.15"/>
    <row r="2155" spans="1:11" ht="14.1" customHeight="1" x14ac:dyDescent="0.15">
      <c r="A2155" s="13"/>
      <c r="B2155" s="14" t="s">
        <v>174</v>
      </c>
      <c r="C2155" s="14"/>
      <c r="D2155" s="14"/>
      <c r="E2155" s="14"/>
      <c r="F2155" s="14"/>
      <c r="G2155" s="35" t="s">
        <v>61</v>
      </c>
      <c r="H2155" s="36" t="s">
        <v>393</v>
      </c>
      <c r="I2155" s="14" t="s">
        <v>180</v>
      </c>
      <c r="J2155" s="14"/>
      <c r="K2155" s="15"/>
    </row>
    <row r="2156" spans="1:11" ht="24" customHeight="1" x14ac:dyDescent="0.15">
      <c r="A2156" s="17" t="s">
        <v>19</v>
      </c>
      <c r="B2156" s="18" t="s">
        <v>70</v>
      </c>
      <c r="C2156" s="18"/>
      <c r="D2156" s="18"/>
      <c r="E2156" s="18"/>
      <c r="F2156" s="18"/>
      <c r="G2156" s="157">
        <v>1</v>
      </c>
      <c r="H2156" s="157"/>
      <c r="I2156" s="157"/>
      <c r="J2156" s="37" t="s">
        <v>28</v>
      </c>
      <c r="K2156" s="38" t="s">
        <v>181</v>
      </c>
    </row>
    <row r="2157" spans="1:11" ht="17.100000000000001" customHeight="1" x14ac:dyDescent="0.15">
      <c r="A2157" s="158" t="s">
        <v>182</v>
      </c>
      <c r="B2157" s="159"/>
      <c r="C2157" s="19" t="s">
        <v>9</v>
      </c>
      <c r="D2157" s="19" t="s">
        <v>65</v>
      </c>
      <c r="E2157" s="19" t="s">
        <v>66</v>
      </c>
      <c r="F2157" s="19" t="s">
        <v>67</v>
      </c>
      <c r="G2157" s="160" t="s">
        <v>183</v>
      </c>
      <c r="H2157" s="161"/>
      <c r="I2157" s="161"/>
      <c r="J2157" s="161"/>
      <c r="K2157" s="162"/>
    </row>
    <row r="2158" spans="1:11" ht="13.7" customHeight="1" x14ac:dyDescent="0.15">
      <c r="A2158" s="150" t="s">
        <v>186</v>
      </c>
      <c r="B2158" s="151"/>
      <c r="C2158" s="21"/>
      <c r="D2158" s="22"/>
      <c r="E2158" s="23"/>
      <c r="F2158" s="24"/>
      <c r="G2158" s="39" t="s">
        <v>19</v>
      </c>
      <c r="H2158" s="40"/>
      <c r="I2158" s="40"/>
      <c r="J2158" s="40"/>
      <c r="K2158" s="41"/>
    </row>
    <row r="2159" spans="1:11" ht="13.7" customHeight="1" x14ac:dyDescent="0.15">
      <c r="A2159" s="152"/>
      <c r="B2159" s="153"/>
      <c r="C2159" s="26"/>
      <c r="D2159" s="27"/>
      <c r="E2159" s="28"/>
      <c r="F2159" s="42" t="s">
        <v>19</v>
      </c>
      <c r="G2159" s="43" t="s">
        <v>19</v>
      </c>
      <c r="H2159" s="34"/>
      <c r="I2159" s="34"/>
      <c r="J2159" s="34"/>
      <c r="K2159" s="44"/>
    </row>
    <row r="2160" spans="1:11" ht="13.7" customHeight="1" x14ac:dyDescent="0.15">
      <c r="A2160" s="154" t="s">
        <v>19</v>
      </c>
      <c r="B2160" s="153"/>
      <c r="C2160" s="29" t="s">
        <v>185</v>
      </c>
      <c r="D2160" s="45"/>
      <c r="E2160" s="46"/>
      <c r="F2160" s="47"/>
      <c r="G2160" s="43" t="s">
        <v>19</v>
      </c>
      <c r="H2160" s="34"/>
      <c r="I2160" s="34"/>
      <c r="J2160" s="34"/>
      <c r="K2160" s="44"/>
    </row>
    <row r="2161" spans="1:11" ht="13.7" customHeight="1" x14ac:dyDescent="0.15">
      <c r="A2161" s="155"/>
      <c r="B2161" s="156"/>
      <c r="C2161" s="30"/>
      <c r="D2161" s="31"/>
      <c r="E2161" s="32"/>
      <c r="F2161" s="33"/>
      <c r="G2161" s="48" t="s">
        <v>19</v>
      </c>
      <c r="H2161" s="49"/>
      <c r="I2161" s="49"/>
      <c r="J2161" s="49"/>
      <c r="K2161" s="50"/>
    </row>
    <row r="2162" spans="1:11" ht="13.7" customHeight="1" x14ac:dyDescent="0.15">
      <c r="A2162" s="150" t="s">
        <v>187</v>
      </c>
      <c r="B2162" s="151"/>
      <c r="C2162" s="21"/>
      <c r="D2162" s="22"/>
      <c r="E2162" s="23"/>
      <c r="F2162" s="24"/>
      <c r="G2162" s="39" t="s">
        <v>19</v>
      </c>
      <c r="H2162" s="40"/>
      <c r="I2162" s="40"/>
      <c r="J2162" s="40"/>
      <c r="K2162" s="41"/>
    </row>
    <row r="2163" spans="1:11" ht="13.7" customHeight="1" x14ac:dyDescent="0.15">
      <c r="A2163" s="152"/>
      <c r="B2163" s="153"/>
      <c r="C2163" s="26"/>
      <c r="D2163" s="27"/>
      <c r="E2163" s="28"/>
      <c r="F2163" s="42" t="s">
        <v>19</v>
      </c>
      <c r="G2163" s="43" t="s">
        <v>19</v>
      </c>
      <c r="H2163" s="34"/>
      <c r="I2163" s="34"/>
      <c r="J2163" s="34"/>
      <c r="K2163" s="44"/>
    </row>
    <row r="2164" spans="1:11" ht="13.7" customHeight="1" x14ac:dyDescent="0.15">
      <c r="A2164" s="154" t="s">
        <v>19</v>
      </c>
      <c r="B2164" s="153"/>
      <c r="C2164" s="29" t="s">
        <v>185</v>
      </c>
      <c r="D2164" s="45"/>
      <c r="E2164" s="46"/>
      <c r="F2164" s="47"/>
      <c r="G2164" s="43" t="s">
        <v>19</v>
      </c>
      <c r="H2164" s="34"/>
      <c r="I2164" s="34"/>
      <c r="J2164" s="34"/>
      <c r="K2164" s="44"/>
    </row>
    <row r="2165" spans="1:11" ht="13.7" customHeight="1" x14ac:dyDescent="0.15">
      <c r="A2165" s="155"/>
      <c r="B2165" s="156"/>
      <c r="C2165" s="30"/>
      <c r="D2165" s="31"/>
      <c r="E2165" s="32"/>
      <c r="F2165" s="33"/>
      <c r="G2165" s="48" t="s">
        <v>19</v>
      </c>
      <c r="H2165" s="49"/>
      <c r="I2165" s="49"/>
      <c r="J2165" s="49"/>
      <c r="K2165" s="50"/>
    </row>
    <row r="2166" spans="1:11" ht="13.7" customHeight="1" x14ac:dyDescent="0.15">
      <c r="A2166" s="150" t="s">
        <v>188</v>
      </c>
      <c r="B2166" s="151"/>
      <c r="C2166" s="21"/>
      <c r="D2166" s="22"/>
      <c r="E2166" s="23"/>
      <c r="F2166" s="24"/>
      <c r="G2166" s="39" t="s">
        <v>19</v>
      </c>
      <c r="H2166" s="40"/>
      <c r="I2166" s="40"/>
      <c r="J2166" s="40"/>
      <c r="K2166" s="41"/>
    </row>
    <row r="2167" spans="1:11" ht="13.7" customHeight="1" x14ac:dyDescent="0.15">
      <c r="A2167" s="152"/>
      <c r="B2167" s="153"/>
      <c r="C2167" s="26"/>
      <c r="D2167" s="27"/>
      <c r="E2167" s="28"/>
      <c r="F2167" s="42" t="s">
        <v>19</v>
      </c>
      <c r="G2167" s="43" t="s">
        <v>19</v>
      </c>
      <c r="H2167" s="34"/>
      <c r="I2167" s="34"/>
      <c r="J2167" s="34"/>
      <c r="K2167" s="44"/>
    </row>
    <row r="2168" spans="1:11" ht="13.7" customHeight="1" x14ac:dyDescent="0.15">
      <c r="A2168" s="154" t="s">
        <v>19</v>
      </c>
      <c r="B2168" s="153"/>
      <c r="C2168" s="29" t="s">
        <v>185</v>
      </c>
      <c r="D2168" s="45"/>
      <c r="E2168" s="46"/>
      <c r="F2168" s="47"/>
      <c r="G2168" s="43" t="s">
        <v>19</v>
      </c>
      <c r="H2168" s="34"/>
      <c r="I2168" s="34"/>
      <c r="J2168" s="34"/>
      <c r="K2168" s="44"/>
    </row>
    <row r="2169" spans="1:11" ht="13.7" customHeight="1" x14ac:dyDescent="0.15">
      <c r="A2169" s="155"/>
      <c r="B2169" s="156"/>
      <c r="C2169" s="30"/>
      <c r="D2169" s="31"/>
      <c r="E2169" s="32"/>
      <c r="F2169" s="33"/>
      <c r="G2169" s="48" t="s">
        <v>19</v>
      </c>
      <c r="H2169" s="49"/>
      <c r="I2169" s="49"/>
      <c r="J2169" s="49"/>
      <c r="K2169" s="50"/>
    </row>
    <row r="2170" spans="1:11" ht="13.7" customHeight="1" x14ac:dyDescent="0.15">
      <c r="A2170" s="150" t="s">
        <v>189</v>
      </c>
      <c r="B2170" s="151"/>
      <c r="C2170" s="21"/>
      <c r="D2170" s="22"/>
      <c r="E2170" s="23"/>
      <c r="F2170" s="24"/>
      <c r="G2170" s="39" t="s">
        <v>19</v>
      </c>
      <c r="H2170" s="40"/>
      <c r="I2170" s="40"/>
      <c r="J2170" s="40"/>
      <c r="K2170" s="41"/>
    </row>
    <row r="2171" spans="1:11" ht="13.7" customHeight="1" x14ac:dyDescent="0.15">
      <c r="A2171" s="152"/>
      <c r="B2171" s="153"/>
      <c r="C2171" s="26"/>
      <c r="D2171" s="27"/>
      <c r="E2171" s="28"/>
      <c r="F2171" s="42" t="s">
        <v>19</v>
      </c>
      <c r="G2171" s="43" t="s">
        <v>19</v>
      </c>
      <c r="H2171" s="34"/>
      <c r="I2171" s="34"/>
      <c r="J2171" s="34"/>
      <c r="K2171" s="44"/>
    </row>
    <row r="2172" spans="1:11" ht="13.7" customHeight="1" x14ac:dyDescent="0.15">
      <c r="A2172" s="154" t="s">
        <v>19</v>
      </c>
      <c r="B2172" s="153"/>
      <c r="C2172" s="29" t="s">
        <v>185</v>
      </c>
      <c r="D2172" s="45"/>
      <c r="E2172" s="46"/>
      <c r="F2172" s="47"/>
      <c r="G2172" s="43" t="s">
        <v>19</v>
      </c>
      <c r="H2172" s="34"/>
      <c r="I2172" s="34"/>
      <c r="J2172" s="34"/>
      <c r="K2172" s="44"/>
    </row>
    <row r="2173" spans="1:11" ht="13.7" customHeight="1" x14ac:dyDescent="0.15">
      <c r="A2173" s="155"/>
      <c r="B2173" s="156"/>
      <c r="C2173" s="30"/>
      <c r="D2173" s="31"/>
      <c r="E2173" s="32"/>
      <c r="F2173" s="33"/>
      <c r="G2173" s="48" t="s">
        <v>19</v>
      </c>
      <c r="H2173" s="49"/>
      <c r="I2173" s="49"/>
      <c r="J2173" s="49"/>
      <c r="K2173" s="50"/>
    </row>
    <row r="2174" spans="1:11" ht="13.7" customHeight="1" x14ac:dyDescent="0.15">
      <c r="A2174" s="150" t="s">
        <v>19</v>
      </c>
      <c r="B2174" s="151"/>
      <c r="C2174" s="21"/>
      <c r="D2174" s="22"/>
      <c r="E2174" s="23"/>
      <c r="F2174" s="24"/>
      <c r="G2174" s="39" t="s">
        <v>19</v>
      </c>
      <c r="H2174" s="40"/>
      <c r="I2174" s="40"/>
      <c r="J2174" s="40"/>
      <c r="K2174" s="41"/>
    </row>
    <row r="2175" spans="1:11" ht="13.7" customHeight="1" x14ac:dyDescent="0.15">
      <c r="A2175" s="152"/>
      <c r="B2175" s="153"/>
      <c r="C2175" s="26"/>
      <c r="D2175" s="27"/>
      <c r="E2175" s="28"/>
      <c r="F2175" s="42" t="s">
        <v>19</v>
      </c>
      <c r="G2175" s="43" t="s">
        <v>19</v>
      </c>
      <c r="H2175" s="34"/>
      <c r="I2175" s="34"/>
      <c r="J2175" s="34"/>
      <c r="K2175" s="44"/>
    </row>
    <row r="2176" spans="1:11" ht="13.7" customHeight="1" x14ac:dyDescent="0.15">
      <c r="A2176" s="154" t="s">
        <v>60</v>
      </c>
      <c r="B2176" s="153"/>
      <c r="C2176" s="29" t="s">
        <v>28</v>
      </c>
      <c r="D2176" s="45">
        <v>1</v>
      </c>
      <c r="E2176" s="46"/>
      <c r="F2176" s="47"/>
      <c r="G2176" s="43" t="s">
        <v>19</v>
      </c>
      <c r="H2176" s="34"/>
      <c r="I2176" s="34"/>
      <c r="J2176" s="34"/>
      <c r="K2176" s="44"/>
    </row>
    <row r="2177" spans="1:11" ht="13.7" customHeight="1" x14ac:dyDescent="0.15">
      <c r="A2177" s="155"/>
      <c r="B2177" s="156"/>
      <c r="C2177" s="30"/>
      <c r="D2177" s="31"/>
      <c r="E2177" s="32"/>
      <c r="F2177" s="33"/>
      <c r="G2177" s="48" t="s">
        <v>19</v>
      </c>
      <c r="H2177" s="49"/>
      <c r="I2177" s="49"/>
      <c r="J2177" s="49"/>
      <c r="K2177" s="50"/>
    </row>
    <row r="2178" spans="1:11" ht="13.7" customHeight="1" x14ac:dyDescent="0.15">
      <c r="A2178" s="150" t="s">
        <v>19</v>
      </c>
      <c r="B2178" s="151"/>
      <c r="C2178" s="21"/>
      <c r="D2178" s="22"/>
      <c r="E2178" s="23"/>
      <c r="F2178" s="24"/>
      <c r="G2178" s="39" t="s">
        <v>19</v>
      </c>
      <c r="H2178" s="40"/>
      <c r="I2178" s="40"/>
      <c r="J2178" s="40"/>
      <c r="K2178" s="41"/>
    </row>
    <row r="2179" spans="1:11" ht="13.7" customHeight="1" x14ac:dyDescent="0.15">
      <c r="A2179" s="152"/>
      <c r="B2179" s="153"/>
      <c r="C2179" s="26"/>
      <c r="D2179" s="27"/>
      <c r="E2179" s="28"/>
      <c r="F2179" s="42" t="s">
        <v>19</v>
      </c>
      <c r="G2179" s="43" t="s">
        <v>19</v>
      </c>
      <c r="H2179" s="34"/>
      <c r="I2179" s="34"/>
      <c r="J2179" s="34"/>
      <c r="K2179" s="44"/>
    </row>
    <row r="2180" spans="1:11" ht="13.7" customHeight="1" x14ac:dyDescent="0.15">
      <c r="A2180" s="154" t="s">
        <v>178</v>
      </c>
      <c r="B2180" s="153"/>
      <c r="C2180" s="29" t="s">
        <v>28</v>
      </c>
      <c r="D2180" s="45">
        <v>1</v>
      </c>
      <c r="E2180" s="46" t="s">
        <v>179</v>
      </c>
      <c r="F2180" s="47"/>
      <c r="G2180" s="43" t="s">
        <v>19</v>
      </c>
      <c r="H2180" s="34"/>
      <c r="I2180" s="34"/>
      <c r="J2180" s="34"/>
      <c r="K2180" s="44"/>
    </row>
    <row r="2181" spans="1:11" ht="13.7" customHeight="1" x14ac:dyDescent="0.15">
      <c r="A2181" s="155"/>
      <c r="B2181" s="156"/>
      <c r="C2181" s="30"/>
      <c r="D2181" s="31"/>
      <c r="E2181" s="32"/>
      <c r="F2181" s="33"/>
      <c r="G2181" s="48" t="s">
        <v>19</v>
      </c>
      <c r="H2181" s="49"/>
      <c r="I2181" s="49"/>
      <c r="J2181" s="49"/>
      <c r="K2181" s="50"/>
    </row>
    <row r="2182" spans="1:11" ht="13.7" customHeight="1" x14ac:dyDescent="0.15"/>
    <row r="2183" spans="1:11" ht="13.7" customHeight="1" x14ac:dyDescent="0.15"/>
    <row r="2184" spans="1:11" ht="13.7" customHeight="1" x14ac:dyDescent="0.15"/>
    <row r="2185" spans="1:11" ht="13.7" customHeight="1" x14ac:dyDescent="0.15"/>
    <row r="2186" spans="1:11" ht="13.7" customHeight="1" x14ac:dyDescent="0.15"/>
    <row r="2187" spans="1:11" ht="13.7" customHeight="1" x14ac:dyDescent="0.15"/>
    <row r="2188" spans="1:11" ht="13.7" customHeight="1" x14ac:dyDescent="0.15"/>
    <row r="2189" spans="1:11" ht="13.7" customHeight="1" x14ac:dyDescent="0.15"/>
    <row r="2190" spans="1:11" ht="13.7" customHeight="1" x14ac:dyDescent="0.15"/>
    <row r="2191" spans="1:11" ht="13.7" customHeight="1" x14ac:dyDescent="0.15"/>
    <row r="2192" spans="1:11" ht="6.2" customHeight="1" x14ac:dyDescent="0.15"/>
    <row r="2193" spans="1:11" ht="14.1" customHeight="1" x14ac:dyDescent="0.15">
      <c r="A2193" s="13"/>
      <c r="B2193" s="14" t="s">
        <v>175</v>
      </c>
      <c r="C2193" s="14"/>
      <c r="D2193" s="14"/>
      <c r="E2193" s="14"/>
      <c r="F2193" s="14"/>
      <c r="G2193" s="35" t="s">
        <v>61</v>
      </c>
      <c r="H2193" s="36" t="s">
        <v>394</v>
      </c>
      <c r="I2193" s="14" t="s">
        <v>180</v>
      </c>
      <c r="J2193" s="14"/>
      <c r="K2193" s="15"/>
    </row>
    <row r="2194" spans="1:11" ht="24" customHeight="1" x14ac:dyDescent="0.15">
      <c r="A2194" s="17" t="s">
        <v>19</v>
      </c>
      <c r="B2194" s="18" t="s">
        <v>70</v>
      </c>
      <c r="C2194" s="18"/>
      <c r="D2194" s="18"/>
      <c r="E2194" s="18"/>
      <c r="F2194" s="18"/>
      <c r="G2194" s="157">
        <v>1</v>
      </c>
      <c r="H2194" s="157"/>
      <c r="I2194" s="157"/>
      <c r="J2194" s="37" t="s">
        <v>28</v>
      </c>
      <c r="K2194" s="38" t="s">
        <v>181</v>
      </c>
    </row>
    <row r="2195" spans="1:11" ht="17.100000000000001" customHeight="1" x14ac:dyDescent="0.15">
      <c r="A2195" s="158" t="s">
        <v>182</v>
      </c>
      <c r="B2195" s="159"/>
      <c r="C2195" s="19" t="s">
        <v>9</v>
      </c>
      <c r="D2195" s="19" t="s">
        <v>65</v>
      </c>
      <c r="E2195" s="19" t="s">
        <v>66</v>
      </c>
      <c r="F2195" s="19" t="s">
        <v>67</v>
      </c>
      <c r="G2195" s="160" t="s">
        <v>183</v>
      </c>
      <c r="H2195" s="161"/>
      <c r="I2195" s="161"/>
      <c r="J2195" s="161"/>
      <c r="K2195" s="162"/>
    </row>
    <row r="2196" spans="1:11" ht="13.7" customHeight="1" x14ac:dyDescent="0.15">
      <c r="A2196" s="150" t="s">
        <v>187</v>
      </c>
      <c r="B2196" s="151"/>
      <c r="C2196" s="21"/>
      <c r="D2196" s="22"/>
      <c r="E2196" s="23"/>
      <c r="F2196" s="24"/>
      <c r="G2196" s="39" t="s">
        <v>19</v>
      </c>
      <c r="H2196" s="40"/>
      <c r="I2196" s="40"/>
      <c r="J2196" s="40"/>
      <c r="K2196" s="41"/>
    </row>
    <row r="2197" spans="1:11" ht="13.7" customHeight="1" x14ac:dyDescent="0.15">
      <c r="A2197" s="152"/>
      <c r="B2197" s="153"/>
      <c r="C2197" s="26"/>
      <c r="D2197" s="27"/>
      <c r="E2197" s="28"/>
      <c r="F2197" s="42" t="s">
        <v>19</v>
      </c>
      <c r="G2197" s="43" t="s">
        <v>19</v>
      </c>
      <c r="H2197" s="34"/>
      <c r="I2197" s="34"/>
      <c r="J2197" s="34"/>
      <c r="K2197" s="44"/>
    </row>
    <row r="2198" spans="1:11" ht="13.7" customHeight="1" x14ac:dyDescent="0.15">
      <c r="A2198" s="154" t="s">
        <v>19</v>
      </c>
      <c r="B2198" s="153"/>
      <c r="C2198" s="29" t="s">
        <v>185</v>
      </c>
      <c r="D2198" s="45"/>
      <c r="E2198" s="46"/>
      <c r="F2198" s="47"/>
      <c r="G2198" s="43" t="s">
        <v>19</v>
      </c>
      <c r="H2198" s="34"/>
      <c r="I2198" s="34"/>
      <c r="J2198" s="34"/>
      <c r="K2198" s="44"/>
    </row>
    <row r="2199" spans="1:11" ht="13.7" customHeight="1" x14ac:dyDescent="0.15">
      <c r="A2199" s="155"/>
      <c r="B2199" s="156"/>
      <c r="C2199" s="30"/>
      <c r="D2199" s="31"/>
      <c r="E2199" s="32"/>
      <c r="F2199" s="33"/>
      <c r="G2199" s="48" t="s">
        <v>19</v>
      </c>
      <c r="H2199" s="49"/>
      <c r="I2199" s="49"/>
      <c r="J2199" s="49"/>
      <c r="K2199" s="50"/>
    </row>
    <row r="2200" spans="1:11" ht="13.7" customHeight="1" x14ac:dyDescent="0.15">
      <c r="A2200" s="150" t="s">
        <v>188</v>
      </c>
      <c r="B2200" s="151"/>
      <c r="C2200" s="21"/>
      <c r="D2200" s="22"/>
      <c r="E2200" s="23"/>
      <c r="F2200" s="24"/>
      <c r="G2200" s="39" t="s">
        <v>19</v>
      </c>
      <c r="H2200" s="40"/>
      <c r="I2200" s="40"/>
      <c r="J2200" s="40"/>
      <c r="K2200" s="41"/>
    </row>
    <row r="2201" spans="1:11" ht="13.7" customHeight="1" x14ac:dyDescent="0.15">
      <c r="A2201" s="152"/>
      <c r="B2201" s="153"/>
      <c r="C2201" s="26"/>
      <c r="D2201" s="27"/>
      <c r="E2201" s="28"/>
      <c r="F2201" s="42" t="s">
        <v>19</v>
      </c>
      <c r="G2201" s="43" t="s">
        <v>19</v>
      </c>
      <c r="H2201" s="34"/>
      <c r="I2201" s="34"/>
      <c r="J2201" s="34"/>
      <c r="K2201" s="44"/>
    </row>
    <row r="2202" spans="1:11" ht="13.7" customHeight="1" x14ac:dyDescent="0.15">
      <c r="A2202" s="154" t="s">
        <v>19</v>
      </c>
      <c r="B2202" s="153"/>
      <c r="C2202" s="29" t="s">
        <v>185</v>
      </c>
      <c r="D2202" s="45"/>
      <c r="E2202" s="46"/>
      <c r="F2202" s="47"/>
      <c r="G2202" s="43" t="s">
        <v>19</v>
      </c>
      <c r="H2202" s="34"/>
      <c r="I2202" s="34"/>
      <c r="J2202" s="34"/>
      <c r="K2202" s="44"/>
    </row>
    <row r="2203" spans="1:11" ht="13.7" customHeight="1" x14ac:dyDescent="0.15">
      <c r="A2203" s="155"/>
      <c r="B2203" s="156"/>
      <c r="C2203" s="30"/>
      <c r="D2203" s="31"/>
      <c r="E2203" s="32"/>
      <c r="F2203" s="33"/>
      <c r="G2203" s="48" t="s">
        <v>19</v>
      </c>
      <c r="H2203" s="49"/>
      <c r="I2203" s="49"/>
      <c r="J2203" s="49"/>
      <c r="K2203" s="50"/>
    </row>
    <row r="2204" spans="1:11" ht="13.7" customHeight="1" x14ac:dyDescent="0.15">
      <c r="A2204" s="150" t="s">
        <v>189</v>
      </c>
      <c r="B2204" s="151"/>
      <c r="C2204" s="21"/>
      <c r="D2204" s="22"/>
      <c r="E2204" s="23"/>
      <c r="F2204" s="24"/>
      <c r="G2204" s="39" t="s">
        <v>19</v>
      </c>
      <c r="H2204" s="40"/>
      <c r="I2204" s="40"/>
      <c r="J2204" s="40"/>
      <c r="K2204" s="41"/>
    </row>
    <row r="2205" spans="1:11" ht="13.7" customHeight="1" x14ac:dyDescent="0.15">
      <c r="A2205" s="152"/>
      <c r="B2205" s="153"/>
      <c r="C2205" s="26"/>
      <c r="D2205" s="27"/>
      <c r="E2205" s="28"/>
      <c r="F2205" s="42" t="s">
        <v>19</v>
      </c>
      <c r="G2205" s="43" t="s">
        <v>19</v>
      </c>
      <c r="H2205" s="34"/>
      <c r="I2205" s="34"/>
      <c r="J2205" s="34"/>
      <c r="K2205" s="44"/>
    </row>
    <row r="2206" spans="1:11" ht="13.7" customHeight="1" x14ac:dyDescent="0.15">
      <c r="A2206" s="154" t="s">
        <v>19</v>
      </c>
      <c r="B2206" s="153"/>
      <c r="C2206" s="29" t="s">
        <v>185</v>
      </c>
      <c r="D2206" s="45"/>
      <c r="E2206" s="46"/>
      <c r="F2206" s="47"/>
      <c r="G2206" s="43" t="s">
        <v>19</v>
      </c>
      <c r="H2206" s="34"/>
      <c r="I2206" s="34"/>
      <c r="J2206" s="34"/>
      <c r="K2206" s="44"/>
    </row>
    <row r="2207" spans="1:11" ht="13.7" customHeight="1" x14ac:dyDescent="0.15">
      <c r="A2207" s="155"/>
      <c r="B2207" s="156"/>
      <c r="C2207" s="30"/>
      <c r="D2207" s="31"/>
      <c r="E2207" s="32"/>
      <c r="F2207" s="33"/>
      <c r="G2207" s="48" t="s">
        <v>19</v>
      </c>
      <c r="H2207" s="49"/>
      <c r="I2207" s="49"/>
      <c r="J2207" s="49"/>
      <c r="K2207" s="50"/>
    </row>
    <row r="2208" spans="1:11" ht="13.7" customHeight="1" x14ac:dyDescent="0.15">
      <c r="A2208" s="150" t="s">
        <v>19</v>
      </c>
      <c r="B2208" s="151"/>
      <c r="C2208" s="21"/>
      <c r="D2208" s="22"/>
      <c r="E2208" s="23"/>
      <c r="F2208" s="24"/>
      <c r="G2208" s="39" t="s">
        <v>19</v>
      </c>
      <c r="H2208" s="40"/>
      <c r="I2208" s="40"/>
      <c r="J2208" s="40"/>
      <c r="K2208" s="41"/>
    </row>
    <row r="2209" spans="1:11" ht="13.7" customHeight="1" x14ac:dyDescent="0.15">
      <c r="A2209" s="152"/>
      <c r="B2209" s="153"/>
      <c r="C2209" s="26"/>
      <c r="D2209" s="27"/>
      <c r="E2209" s="28"/>
      <c r="F2209" s="42" t="s">
        <v>19</v>
      </c>
      <c r="G2209" s="43" t="s">
        <v>19</v>
      </c>
      <c r="H2209" s="34"/>
      <c r="I2209" s="34"/>
      <c r="J2209" s="34"/>
      <c r="K2209" s="44"/>
    </row>
    <row r="2210" spans="1:11" ht="13.7" customHeight="1" x14ac:dyDescent="0.15">
      <c r="A2210" s="154" t="s">
        <v>60</v>
      </c>
      <c r="B2210" s="153"/>
      <c r="C2210" s="29" t="s">
        <v>28</v>
      </c>
      <c r="D2210" s="45">
        <v>1</v>
      </c>
      <c r="E2210" s="46"/>
      <c r="F2210" s="47"/>
      <c r="G2210" s="43" t="s">
        <v>19</v>
      </c>
      <c r="H2210" s="34"/>
      <c r="I2210" s="34"/>
      <c r="J2210" s="34"/>
      <c r="K2210" s="44"/>
    </row>
    <row r="2211" spans="1:11" ht="13.7" customHeight="1" x14ac:dyDescent="0.15">
      <c r="A2211" s="155"/>
      <c r="B2211" s="156"/>
      <c r="C2211" s="30"/>
      <c r="D2211" s="31"/>
      <c r="E2211" s="32"/>
      <c r="F2211" s="33"/>
      <c r="G2211" s="48" t="s">
        <v>19</v>
      </c>
      <c r="H2211" s="49"/>
      <c r="I2211" s="49"/>
      <c r="J2211" s="49"/>
      <c r="K2211" s="50"/>
    </row>
    <row r="2212" spans="1:11" ht="13.7" customHeight="1" x14ac:dyDescent="0.15">
      <c r="A2212" s="150" t="s">
        <v>19</v>
      </c>
      <c r="B2212" s="151"/>
      <c r="C2212" s="21"/>
      <c r="D2212" s="22"/>
      <c r="E2212" s="23"/>
      <c r="F2212" s="24"/>
      <c r="G2212" s="39" t="s">
        <v>19</v>
      </c>
      <c r="H2212" s="40"/>
      <c r="I2212" s="40"/>
      <c r="J2212" s="40"/>
      <c r="K2212" s="41"/>
    </row>
    <row r="2213" spans="1:11" ht="13.7" customHeight="1" x14ac:dyDescent="0.15">
      <c r="A2213" s="152"/>
      <c r="B2213" s="153"/>
      <c r="C2213" s="26"/>
      <c r="D2213" s="27"/>
      <c r="E2213" s="28"/>
      <c r="F2213" s="42" t="s">
        <v>19</v>
      </c>
      <c r="G2213" s="43" t="s">
        <v>19</v>
      </c>
      <c r="H2213" s="34"/>
      <c r="I2213" s="34"/>
      <c r="J2213" s="34"/>
      <c r="K2213" s="44"/>
    </row>
    <row r="2214" spans="1:11" ht="13.7" customHeight="1" x14ac:dyDescent="0.15">
      <c r="A2214" s="154" t="s">
        <v>178</v>
      </c>
      <c r="B2214" s="153"/>
      <c r="C2214" s="29" t="s">
        <v>28</v>
      </c>
      <c r="D2214" s="45">
        <v>1</v>
      </c>
      <c r="E2214" s="46" t="s">
        <v>179</v>
      </c>
      <c r="F2214" s="47"/>
      <c r="G2214" s="43" t="s">
        <v>19</v>
      </c>
      <c r="H2214" s="34"/>
      <c r="I2214" s="34"/>
      <c r="J2214" s="34"/>
      <c r="K2214" s="44"/>
    </row>
    <row r="2215" spans="1:11" ht="13.7" customHeight="1" x14ac:dyDescent="0.15">
      <c r="A2215" s="155"/>
      <c r="B2215" s="156"/>
      <c r="C2215" s="30"/>
      <c r="D2215" s="31"/>
      <c r="E2215" s="32"/>
      <c r="F2215" s="33"/>
      <c r="G2215" s="48" t="s">
        <v>19</v>
      </c>
      <c r="H2215" s="49"/>
      <c r="I2215" s="49"/>
      <c r="J2215" s="49"/>
      <c r="K2215" s="50"/>
    </row>
    <row r="2216" spans="1:11" ht="13.7" customHeight="1" x14ac:dyDescent="0.15"/>
    <row r="2217" spans="1:11" ht="13.7" customHeight="1" x14ac:dyDescent="0.15"/>
    <row r="2218" spans="1:11" ht="13.7" customHeight="1" x14ac:dyDescent="0.15"/>
    <row r="2219" spans="1:11" ht="13.7" customHeight="1" x14ac:dyDescent="0.15"/>
    <row r="2220" spans="1:11" ht="13.7" customHeight="1" x14ac:dyDescent="0.15"/>
    <row r="2221" spans="1:11" ht="13.7" customHeight="1" x14ac:dyDescent="0.15"/>
    <row r="2222" spans="1:11" ht="13.7" customHeight="1" x14ac:dyDescent="0.15"/>
    <row r="2223" spans="1:11" ht="13.7" customHeight="1" x14ac:dyDescent="0.15"/>
    <row r="2224" spans="1:11" ht="13.7" customHeight="1" x14ac:dyDescent="0.15"/>
    <row r="2225" spans="1:11" ht="13.7" customHeight="1" x14ac:dyDescent="0.15"/>
    <row r="2226" spans="1:11" ht="13.7" customHeight="1" x14ac:dyDescent="0.15"/>
    <row r="2227" spans="1:11" ht="13.7" customHeight="1" x14ac:dyDescent="0.15"/>
    <row r="2228" spans="1:11" ht="13.7" customHeight="1" x14ac:dyDescent="0.15"/>
    <row r="2229" spans="1:11" ht="13.7" customHeight="1" x14ac:dyDescent="0.15"/>
    <row r="2230" spans="1:11" ht="6.2" customHeight="1" x14ac:dyDescent="0.15"/>
    <row r="2231" spans="1:11" ht="14.1" customHeight="1" x14ac:dyDescent="0.15">
      <c r="A2231" s="13"/>
      <c r="B2231" s="14" t="s">
        <v>176</v>
      </c>
      <c r="C2231" s="14"/>
      <c r="D2231" s="14"/>
      <c r="E2231" s="14"/>
      <c r="F2231" s="14"/>
      <c r="G2231" s="35" t="s">
        <v>61</v>
      </c>
      <c r="H2231" s="36" t="s">
        <v>395</v>
      </c>
      <c r="I2231" s="14" t="s">
        <v>180</v>
      </c>
      <c r="J2231" s="14"/>
      <c r="K2231" s="15"/>
    </row>
    <row r="2232" spans="1:11" ht="24" customHeight="1" x14ac:dyDescent="0.15">
      <c r="A2232" s="17" t="s">
        <v>19</v>
      </c>
      <c r="B2232" s="18" t="s">
        <v>70</v>
      </c>
      <c r="C2232" s="18"/>
      <c r="D2232" s="18"/>
      <c r="E2232" s="18"/>
      <c r="F2232" s="18"/>
      <c r="G2232" s="157">
        <v>1</v>
      </c>
      <c r="H2232" s="157"/>
      <c r="I2232" s="157"/>
      <c r="J2232" s="37" t="s">
        <v>28</v>
      </c>
      <c r="K2232" s="38" t="s">
        <v>181</v>
      </c>
    </row>
    <row r="2233" spans="1:11" ht="17.100000000000001" customHeight="1" x14ac:dyDescent="0.15">
      <c r="A2233" s="158" t="s">
        <v>182</v>
      </c>
      <c r="B2233" s="159"/>
      <c r="C2233" s="19" t="s">
        <v>9</v>
      </c>
      <c r="D2233" s="19" t="s">
        <v>65</v>
      </c>
      <c r="E2233" s="19" t="s">
        <v>66</v>
      </c>
      <c r="F2233" s="19" t="s">
        <v>67</v>
      </c>
      <c r="G2233" s="160" t="s">
        <v>183</v>
      </c>
      <c r="H2233" s="161"/>
      <c r="I2233" s="161"/>
      <c r="J2233" s="161"/>
      <c r="K2233" s="162"/>
    </row>
    <row r="2234" spans="1:11" ht="13.7" customHeight="1" x14ac:dyDescent="0.15">
      <c r="A2234" s="150" t="s">
        <v>188</v>
      </c>
      <c r="B2234" s="151"/>
      <c r="C2234" s="21"/>
      <c r="D2234" s="22"/>
      <c r="E2234" s="23"/>
      <c r="F2234" s="24"/>
      <c r="G2234" s="39" t="s">
        <v>19</v>
      </c>
      <c r="H2234" s="40"/>
      <c r="I2234" s="40"/>
      <c r="J2234" s="40"/>
      <c r="K2234" s="41"/>
    </row>
    <row r="2235" spans="1:11" ht="13.7" customHeight="1" x14ac:dyDescent="0.15">
      <c r="A2235" s="152"/>
      <c r="B2235" s="153"/>
      <c r="C2235" s="26"/>
      <c r="D2235" s="27"/>
      <c r="E2235" s="28"/>
      <c r="F2235" s="42" t="s">
        <v>19</v>
      </c>
      <c r="G2235" s="43" t="s">
        <v>19</v>
      </c>
      <c r="H2235" s="34"/>
      <c r="I2235" s="34"/>
      <c r="J2235" s="34"/>
      <c r="K2235" s="44"/>
    </row>
    <row r="2236" spans="1:11" ht="13.7" customHeight="1" x14ac:dyDescent="0.15">
      <c r="A2236" s="154" t="s">
        <v>19</v>
      </c>
      <c r="B2236" s="153"/>
      <c r="C2236" s="29" t="s">
        <v>185</v>
      </c>
      <c r="D2236" s="45"/>
      <c r="E2236" s="46"/>
      <c r="F2236" s="47"/>
      <c r="G2236" s="43" t="s">
        <v>19</v>
      </c>
      <c r="H2236" s="34"/>
      <c r="I2236" s="34"/>
      <c r="J2236" s="34"/>
      <c r="K2236" s="44"/>
    </row>
    <row r="2237" spans="1:11" ht="13.7" customHeight="1" x14ac:dyDescent="0.15">
      <c r="A2237" s="155"/>
      <c r="B2237" s="156"/>
      <c r="C2237" s="30"/>
      <c r="D2237" s="31"/>
      <c r="E2237" s="32"/>
      <c r="F2237" s="33"/>
      <c r="G2237" s="48" t="s">
        <v>19</v>
      </c>
      <c r="H2237" s="49"/>
      <c r="I2237" s="49"/>
      <c r="J2237" s="49"/>
      <c r="K2237" s="50"/>
    </row>
    <row r="2238" spans="1:11" ht="13.7" customHeight="1" x14ac:dyDescent="0.15">
      <c r="A2238" s="150" t="s">
        <v>189</v>
      </c>
      <c r="B2238" s="151"/>
      <c r="C2238" s="21"/>
      <c r="D2238" s="22"/>
      <c r="E2238" s="23"/>
      <c r="F2238" s="24"/>
      <c r="G2238" s="39" t="s">
        <v>19</v>
      </c>
      <c r="H2238" s="40"/>
      <c r="I2238" s="40"/>
      <c r="J2238" s="40"/>
      <c r="K2238" s="41"/>
    </row>
    <row r="2239" spans="1:11" ht="13.7" customHeight="1" x14ac:dyDescent="0.15">
      <c r="A2239" s="152"/>
      <c r="B2239" s="153"/>
      <c r="C2239" s="26"/>
      <c r="D2239" s="27"/>
      <c r="E2239" s="28"/>
      <c r="F2239" s="42" t="s">
        <v>19</v>
      </c>
      <c r="G2239" s="43" t="s">
        <v>19</v>
      </c>
      <c r="H2239" s="34"/>
      <c r="I2239" s="34"/>
      <c r="J2239" s="34"/>
      <c r="K2239" s="44"/>
    </row>
    <row r="2240" spans="1:11" ht="13.7" customHeight="1" x14ac:dyDescent="0.15">
      <c r="A2240" s="154" t="s">
        <v>19</v>
      </c>
      <c r="B2240" s="153"/>
      <c r="C2240" s="29" t="s">
        <v>185</v>
      </c>
      <c r="D2240" s="45"/>
      <c r="E2240" s="46"/>
      <c r="F2240" s="47"/>
      <c r="G2240" s="43" t="s">
        <v>19</v>
      </c>
      <c r="H2240" s="34"/>
      <c r="I2240" s="34"/>
      <c r="J2240" s="34"/>
      <c r="K2240" s="44"/>
    </row>
    <row r="2241" spans="1:11" ht="13.7" customHeight="1" x14ac:dyDescent="0.15">
      <c r="A2241" s="155"/>
      <c r="B2241" s="156"/>
      <c r="C2241" s="30"/>
      <c r="D2241" s="31"/>
      <c r="E2241" s="32"/>
      <c r="F2241" s="33"/>
      <c r="G2241" s="48" t="s">
        <v>19</v>
      </c>
      <c r="H2241" s="49"/>
      <c r="I2241" s="49"/>
      <c r="J2241" s="49"/>
      <c r="K2241" s="50"/>
    </row>
    <row r="2242" spans="1:11" ht="13.7" customHeight="1" x14ac:dyDescent="0.15">
      <c r="A2242" s="150" t="s">
        <v>19</v>
      </c>
      <c r="B2242" s="151"/>
      <c r="C2242" s="21"/>
      <c r="D2242" s="22"/>
      <c r="E2242" s="23"/>
      <c r="F2242" s="24"/>
      <c r="G2242" s="39" t="s">
        <v>19</v>
      </c>
      <c r="H2242" s="40"/>
      <c r="I2242" s="40"/>
      <c r="J2242" s="40"/>
      <c r="K2242" s="41"/>
    </row>
    <row r="2243" spans="1:11" ht="13.7" customHeight="1" x14ac:dyDescent="0.15">
      <c r="A2243" s="152"/>
      <c r="B2243" s="153"/>
      <c r="C2243" s="26"/>
      <c r="D2243" s="27"/>
      <c r="E2243" s="28"/>
      <c r="F2243" s="42" t="s">
        <v>19</v>
      </c>
      <c r="G2243" s="43" t="s">
        <v>19</v>
      </c>
      <c r="H2243" s="34"/>
      <c r="I2243" s="34"/>
      <c r="J2243" s="34"/>
      <c r="K2243" s="44"/>
    </row>
    <row r="2244" spans="1:11" ht="13.7" customHeight="1" x14ac:dyDescent="0.15">
      <c r="A2244" s="154" t="s">
        <v>60</v>
      </c>
      <c r="B2244" s="153"/>
      <c r="C2244" s="29" t="s">
        <v>28</v>
      </c>
      <c r="D2244" s="45">
        <v>1</v>
      </c>
      <c r="E2244" s="46"/>
      <c r="F2244" s="47"/>
      <c r="G2244" s="43" t="s">
        <v>19</v>
      </c>
      <c r="H2244" s="34"/>
      <c r="I2244" s="34"/>
      <c r="J2244" s="34"/>
      <c r="K2244" s="44"/>
    </row>
    <row r="2245" spans="1:11" ht="13.7" customHeight="1" x14ac:dyDescent="0.15">
      <c r="A2245" s="155"/>
      <c r="B2245" s="156"/>
      <c r="C2245" s="30"/>
      <c r="D2245" s="31"/>
      <c r="E2245" s="32"/>
      <c r="F2245" s="33"/>
      <c r="G2245" s="48" t="s">
        <v>19</v>
      </c>
      <c r="H2245" s="49"/>
      <c r="I2245" s="49"/>
      <c r="J2245" s="49"/>
      <c r="K2245" s="50"/>
    </row>
    <row r="2246" spans="1:11" ht="13.7" customHeight="1" x14ac:dyDescent="0.15">
      <c r="A2246" s="150" t="s">
        <v>19</v>
      </c>
      <c r="B2246" s="151"/>
      <c r="C2246" s="21"/>
      <c r="D2246" s="22"/>
      <c r="E2246" s="23"/>
      <c r="F2246" s="24"/>
      <c r="G2246" s="39" t="s">
        <v>19</v>
      </c>
      <c r="H2246" s="40"/>
      <c r="I2246" s="40"/>
      <c r="J2246" s="40"/>
      <c r="K2246" s="41"/>
    </row>
    <row r="2247" spans="1:11" ht="13.7" customHeight="1" x14ac:dyDescent="0.15">
      <c r="A2247" s="152"/>
      <c r="B2247" s="153"/>
      <c r="C2247" s="26"/>
      <c r="D2247" s="27"/>
      <c r="E2247" s="28"/>
      <c r="F2247" s="42" t="s">
        <v>19</v>
      </c>
      <c r="G2247" s="43" t="s">
        <v>19</v>
      </c>
      <c r="H2247" s="34"/>
      <c r="I2247" s="34"/>
      <c r="J2247" s="34"/>
      <c r="K2247" s="44"/>
    </row>
    <row r="2248" spans="1:11" ht="13.7" customHeight="1" x14ac:dyDescent="0.15">
      <c r="A2248" s="154" t="s">
        <v>178</v>
      </c>
      <c r="B2248" s="153"/>
      <c r="C2248" s="29" t="s">
        <v>28</v>
      </c>
      <c r="D2248" s="45">
        <v>1</v>
      </c>
      <c r="E2248" s="46" t="s">
        <v>179</v>
      </c>
      <c r="F2248" s="47"/>
      <c r="G2248" s="43" t="s">
        <v>19</v>
      </c>
      <c r="H2248" s="34"/>
      <c r="I2248" s="34"/>
      <c r="J2248" s="34"/>
      <c r="K2248" s="44"/>
    </row>
    <row r="2249" spans="1:11" ht="13.7" customHeight="1" x14ac:dyDescent="0.15">
      <c r="A2249" s="155"/>
      <c r="B2249" s="156"/>
      <c r="C2249" s="30"/>
      <c r="D2249" s="31"/>
      <c r="E2249" s="32"/>
      <c r="F2249" s="33"/>
      <c r="G2249" s="48" t="s">
        <v>19</v>
      </c>
      <c r="H2249" s="49"/>
      <c r="I2249" s="49"/>
      <c r="J2249" s="49"/>
      <c r="K2249" s="50"/>
    </row>
    <row r="2250" spans="1:11" ht="13.7" customHeight="1" x14ac:dyDescent="0.15"/>
    <row r="2251" spans="1:11" ht="13.7" customHeight="1" x14ac:dyDescent="0.15">
      <c r="A2251" s="13"/>
      <c r="B2251" s="14" t="s">
        <v>177</v>
      </c>
      <c r="C2251" s="14"/>
      <c r="D2251" s="14"/>
      <c r="E2251" s="14"/>
      <c r="F2251" s="14"/>
      <c r="G2251" s="35" t="s">
        <v>61</v>
      </c>
      <c r="H2251" s="36" t="s">
        <v>396</v>
      </c>
      <c r="I2251" s="14" t="s">
        <v>180</v>
      </c>
      <c r="J2251" s="14"/>
      <c r="K2251" s="15"/>
    </row>
    <row r="2252" spans="1:11" ht="13.7" customHeight="1" x14ac:dyDescent="0.15">
      <c r="A2252" s="17" t="s">
        <v>19</v>
      </c>
      <c r="B2252" s="18" t="s">
        <v>70</v>
      </c>
      <c r="C2252" s="18"/>
      <c r="D2252" s="18"/>
      <c r="E2252" s="18"/>
      <c r="F2252" s="18"/>
      <c r="G2252" s="157">
        <v>1</v>
      </c>
      <c r="H2252" s="157"/>
      <c r="I2252" s="157"/>
      <c r="J2252" s="37" t="s">
        <v>28</v>
      </c>
      <c r="K2252" s="38" t="s">
        <v>181</v>
      </c>
    </row>
    <row r="2253" spans="1:11" ht="13.7" customHeight="1" x14ac:dyDescent="0.15">
      <c r="A2253" s="158" t="s">
        <v>182</v>
      </c>
      <c r="B2253" s="159"/>
      <c r="C2253" s="19" t="s">
        <v>9</v>
      </c>
      <c r="D2253" s="19" t="s">
        <v>65</v>
      </c>
      <c r="E2253" s="19" t="s">
        <v>66</v>
      </c>
      <c r="F2253" s="19" t="s">
        <v>67</v>
      </c>
      <c r="G2253" s="160" t="s">
        <v>183</v>
      </c>
      <c r="H2253" s="161"/>
      <c r="I2253" s="161"/>
      <c r="J2253" s="161"/>
      <c r="K2253" s="162"/>
    </row>
    <row r="2254" spans="1:11" ht="13.7" customHeight="1" x14ac:dyDescent="0.15">
      <c r="A2254" s="150" t="s">
        <v>184</v>
      </c>
      <c r="B2254" s="151"/>
      <c r="C2254" s="21"/>
      <c r="D2254" s="22"/>
      <c r="E2254" s="23"/>
      <c r="F2254" s="24"/>
      <c r="G2254" s="39" t="s">
        <v>19</v>
      </c>
      <c r="H2254" s="40"/>
      <c r="I2254" s="40"/>
      <c r="J2254" s="40"/>
      <c r="K2254" s="41"/>
    </row>
    <row r="2255" spans="1:11" ht="13.7" customHeight="1" x14ac:dyDescent="0.15">
      <c r="A2255" s="152"/>
      <c r="B2255" s="153"/>
      <c r="C2255" s="26"/>
      <c r="D2255" s="27"/>
      <c r="E2255" s="28"/>
      <c r="F2255" s="42" t="s">
        <v>19</v>
      </c>
      <c r="G2255" s="43" t="s">
        <v>19</v>
      </c>
      <c r="H2255" s="34"/>
      <c r="I2255" s="34"/>
      <c r="J2255" s="34"/>
      <c r="K2255" s="44"/>
    </row>
    <row r="2256" spans="1:11" ht="13.7" customHeight="1" x14ac:dyDescent="0.15">
      <c r="A2256" s="154" t="s">
        <v>19</v>
      </c>
      <c r="B2256" s="153"/>
      <c r="C2256" s="29" t="s">
        <v>185</v>
      </c>
      <c r="D2256" s="45"/>
      <c r="E2256" s="46"/>
      <c r="F2256" s="47"/>
      <c r="G2256" s="43" t="s">
        <v>19</v>
      </c>
      <c r="H2256" s="34"/>
      <c r="I2256" s="34"/>
      <c r="J2256" s="34"/>
      <c r="K2256" s="44"/>
    </row>
    <row r="2257" spans="1:11" ht="13.7" customHeight="1" x14ac:dyDescent="0.15">
      <c r="A2257" s="155"/>
      <c r="B2257" s="156"/>
      <c r="C2257" s="30"/>
      <c r="D2257" s="31"/>
      <c r="E2257" s="32"/>
      <c r="F2257" s="33"/>
      <c r="G2257" s="48" t="s">
        <v>19</v>
      </c>
      <c r="H2257" s="49"/>
      <c r="I2257" s="49"/>
      <c r="J2257" s="49"/>
      <c r="K2257" s="50"/>
    </row>
    <row r="2258" spans="1:11" ht="13.7" customHeight="1" x14ac:dyDescent="0.15">
      <c r="A2258" s="150" t="s">
        <v>19</v>
      </c>
      <c r="B2258" s="151"/>
      <c r="C2258" s="21"/>
      <c r="D2258" s="22"/>
      <c r="E2258" s="23"/>
      <c r="F2258" s="24"/>
      <c r="G2258" s="39" t="s">
        <v>19</v>
      </c>
      <c r="H2258" s="40"/>
      <c r="I2258" s="40"/>
      <c r="J2258" s="40"/>
      <c r="K2258" s="41"/>
    </row>
    <row r="2259" spans="1:11" ht="13.5" customHeight="1" x14ac:dyDescent="0.15">
      <c r="A2259" s="152"/>
      <c r="B2259" s="153"/>
      <c r="C2259" s="26"/>
      <c r="D2259" s="27"/>
      <c r="E2259" s="28"/>
      <c r="F2259" s="42" t="s">
        <v>19</v>
      </c>
      <c r="G2259" s="43" t="s">
        <v>19</v>
      </c>
      <c r="H2259" s="34"/>
      <c r="I2259" s="34"/>
      <c r="J2259" s="34"/>
      <c r="K2259" s="44"/>
    </row>
    <row r="2260" spans="1:11" ht="13.5" customHeight="1" x14ac:dyDescent="0.15">
      <c r="A2260" s="154" t="s">
        <v>60</v>
      </c>
      <c r="B2260" s="153"/>
      <c r="C2260" s="29" t="s">
        <v>28</v>
      </c>
      <c r="D2260" s="45">
        <v>1</v>
      </c>
      <c r="E2260" s="46"/>
      <c r="F2260" s="47"/>
      <c r="G2260" s="43" t="s">
        <v>19</v>
      </c>
      <c r="H2260" s="34"/>
      <c r="I2260" s="34"/>
      <c r="J2260" s="34"/>
      <c r="K2260" s="44"/>
    </row>
    <row r="2261" spans="1:11" ht="13.5" customHeight="1" x14ac:dyDescent="0.15">
      <c r="A2261" s="155"/>
      <c r="B2261" s="156"/>
      <c r="C2261" s="30"/>
      <c r="D2261" s="31"/>
      <c r="E2261" s="32"/>
      <c r="F2261" s="33"/>
      <c r="G2261" s="48" t="s">
        <v>19</v>
      </c>
      <c r="H2261" s="49"/>
      <c r="I2261" s="49"/>
      <c r="J2261" s="49"/>
      <c r="K2261" s="50"/>
    </row>
    <row r="2262" spans="1:11" ht="13.5" customHeight="1" x14ac:dyDescent="0.15">
      <c r="A2262" s="150" t="s">
        <v>19</v>
      </c>
      <c r="B2262" s="151"/>
      <c r="C2262" s="21"/>
      <c r="D2262" s="22"/>
      <c r="E2262" s="23"/>
      <c r="F2262" s="24"/>
      <c r="G2262" s="39" t="s">
        <v>19</v>
      </c>
      <c r="H2262" s="40"/>
      <c r="I2262" s="40"/>
      <c r="J2262" s="40"/>
      <c r="K2262" s="41"/>
    </row>
    <row r="2263" spans="1:11" ht="13.5" customHeight="1" x14ac:dyDescent="0.15">
      <c r="A2263" s="152"/>
      <c r="B2263" s="153"/>
      <c r="C2263" s="26"/>
      <c r="D2263" s="27"/>
      <c r="E2263" s="28"/>
      <c r="F2263" s="42" t="s">
        <v>19</v>
      </c>
      <c r="G2263" s="43" t="s">
        <v>19</v>
      </c>
      <c r="H2263" s="34"/>
      <c r="I2263" s="34"/>
      <c r="J2263" s="34"/>
      <c r="K2263" s="44"/>
    </row>
    <row r="2264" spans="1:11" ht="13.5" customHeight="1" x14ac:dyDescent="0.15">
      <c r="A2264" s="154" t="s">
        <v>178</v>
      </c>
      <c r="B2264" s="153"/>
      <c r="C2264" s="29" t="s">
        <v>28</v>
      </c>
      <c r="D2264" s="45">
        <v>1</v>
      </c>
      <c r="E2264" s="46" t="s">
        <v>179</v>
      </c>
      <c r="F2264" s="47"/>
      <c r="G2264" s="43" t="s">
        <v>19</v>
      </c>
      <c r="H2264" s="34"/>
      <c r="I2264" s="34"/>
      <c r="J2264" s="34"/>
      <c r="K2264" s="44"/>
    </row>
    <row r="2265" spans="1:11" ht="13.5" customHeight="1" x14ac:dyDescent="0.15">
      <c r="A2265" s="155"/>
      <c r="B2265" s="156"/>
      <c r="C2265" s="30"/>
      <c r="D2265" s="31"/>
      <c r="E2265" s="32"/>
      <c r="F2265" s="33"/>
      <c r="G2265" s="48" t="s">
        <v>19</v>
      </c>
      <c r="H2265" s="49"/>
      <c r="I2265" s="49"/>
      <c r="J2265" s="49"/>
      <c r="K2265" s="50"/>
    </row>
    <row r="2266" spans="1:11" ht="13.7" customHeight="1" x14ac:dyDescent="0.15"/>
    <row r="2267" spans="1:11" ht="13.7" customHeight="1" x14ac:dyDescent="0.15"/>
    <row r="2268" spans="1:11" ht="13.7" customHeight="1" x14ac:dyDescent="0.15"/>
    <row r="2269" spans="1:11" ht="14.1" customHeight="1" x14ac:dyDescent="0.15">
      <c r="A2269" s="13"/>
      <c r="B2269" s="14" t="s">
        <v>173</v>
      </c>
      <c r="C2269" s="14"/>
      <c r="D2269" s="14"/>
      <c r="E2269" s="14"/>
      <c r="F2269" s="14"/>
      <c r="G2269" s="35" t="s">
        <v>61</v>
      </c>
      <c r="H2269" s="36" t="s">
        <v>397</v>
      </c>
      <c r="I2269" s="14" t="s">
        <v>180</v>
      </c>
      <c r="J2269" s="14"/>
      <c r="K2269" s="15"/>
    </row>
    <row r="2270" spans="1:11" ht="24" customHeight="1" x14ac:dyDescent="0.15">
      <c r="A2270" s="17" t="s">
        <v>19</v>
      </c>
      <c r="B2270" s="18" t="s">
        <v>72</v>
      </c>
      <c r="C2270" s="18"/>
      <c r="D2270" s="18"/>
      <c r="E2270" s="18"/>
      <c r="F2270" s="18"/>
      <c r="G2270" s="157">
        <v>1</v>
      </c>
      <c r="H2270" s="157"/>
      <c r="I2270" s="157"/>
      <c r="J2270" s="37" t="s">
        <v>28</v>
      </c>
      <c r="K2270" s="38" t="s">
        <v>181</v>
      </c>
    </row>
    <row r="2271" spans="1:11" ht="17.100000000000001" customHeight="1" x14ac:dyDescent="0.15">
      <c r="A2271" s="158" t="s">
        <v>182</v>
      </c>
      <c r="B2271" s="159"/>
      <c r="C2271" s="19" t="s">
        <v>9</v>
      </c>
      <c r="D2271" s="19" t="s">
        <v>65</v>
      </c>
      <c r="E2271" s="19" t="s">
        <v>66</v>
      </c>
      <c r="F2271" s="19" t="s">
        <v>67</v>
      </c>
      <c r="G2271" s="160" t="s">
        <v>183</v>
      </c>
      <c r="H2271" s="161"/>
      <c r="I2271" s="161"/>
      <c r="J2271" s="161"/>
      <c r="K2271" s="162"/>
    </row>
    <row r="2272" spans="1:11" ht="13.7" customHeight="1" x14ac:dyDescent="0.15">
      <c r="A2272" s="150" t="s">
        <v>184</v>
      </c>
      <c r="B2272" s="151"/>
      <c r="C2272" s="21"/>
      <c r="D2272" s="22"/>
      <c r="E2272" s="23"/>
      <c r="F2272" s="24"/>
      <c r="G2272" s="39" t="s">
        <v>19</v>
      </c>
      <c r="H2272" s="40"/>
      <c r="I2272" s="40"/>
      <c r="J2272" s="40"/>
      <c r="K2272" s="41"/>
    </row>
    <row r="2273" spans="1:11" ht="13.7" customHeight="1" x14ac:dyDescent="0.15">
      <c r="A2273" s="152"/>
      <c r="B2273" s="153"/>
      <c r="C2273" s="26"/>
      <c r="D2273" s="27"/>
      <c r="E2273" s="28"/>
      <c r="F2273" s="42" t="s">
        <v>19</v>
      </c>
      <c r="G2273" s="43" t="s">
        <v>19</v>
      </c>
      <c r="H2273" s="34"/>
      <c r="I2273" s="34"/>
      <c r="J2273" s="34"/>
      <c r="K2273" s="44"/>
    </row>
    <row r="2274" spans="1:11" ht="13.7" customHeight="1" x14ac:dyDescent="0.15">
      <c r="A2274" s="154" t="s">
        <v>19</v>
      </c>
      <c r="B2274" s="153"/>
      <c r="C2274" s="29" t="s">
        <v>185</v>
      </c>
      <c r="D2274" s="45"/>
      <c r="E2274" s="46"/>
      <c r="F2274" s="47"/>
      <c r="G2274" s="43" t="s">
        <v>19</v>
      </c>
      <c r="H2274" s="34"/>
      <c r="I2274" s="34"/>
      <c r="J2274" s="34"/>
      <c r="K2274" s="44"/>
    </row>
    <row r="2275" spans="1:11" ht="13.7" customHeight="1" x14ac:dyDescent="0.15">
      <c r="A2275" s="155"/>
      <c r="B2275" s="156"/>
      <c r="C2275" s="30"/>
      <c r="D2275" s="31"/>
      <c r="E2275" s="32"/>
      <c r="F2275" s="33"/>
      <c r="G2275" s="48" t="s">
        <v>19</v>
      </c>
      <c r="H2275" s="49"/>
      <c r="I2275" s="49"/>
      <c r="J2275" s="49"/>
      <c r="K2275" s="50"/>
    </row>
    <row r="2276" spans="1:11" ht="13.7" customHeight="1" x14ac:dyDescent="0.15">
      <c r="A2276" s="150" t="s">
        <v>186</v>
      </c>
      <c r="B2276" s="151"/>
      <c r="C2276" s="21"/>
      <c r="D2276" s="22"/>
      <c r="E2276" s="23"/>
      <c r="F2276" s="24"/>
      <c r="G2276" s="39" t="s">
        <v>19</v>
      </c>
      <c r="H2276" s="40"/>
      <c r="I2276" s="40"/>
      <c r="J2276" s="40"/>
      <c r="K2276" s="41"/>
    </row>
    <row r="2277" spans="1:11" ht="13.7" customHeight="1" x14ac:dyDescent="0.15">
      <c r="A2277" s="152"/>
      <c r="B2277" s="153"/>
      <c r="C2277" s="26"/>
      <c r="D2277" s="27"/>
      <c r="E2277" s="28"/>
      <c r="F2277" s="42" t="s">
        <v>19</v>
      </c>
      <c r="G2277" s="43" t="s">
        <v>19</v>
      </c>
      <c r="H2277" s="34"/>
      <c r="I2277" s="34"/>
      <c r="J2277" s="34"/>
      <c r="K2277" s="44"/>
    </row>
    <row r="2278" spans="1:11" ht="13.7" customHeight="1" x14ac:dyDescent="0.15">
      <c r="A2278" s="154" t="s">
        <v>19</v>
      </c>
      <c r="B2278" s="153"/>
      <c r="C2278" s="29" t="s">
        <v>185</v>
      </c>
      <c r="D2278" s="45"/>
      <c r="E2278" s="46"/>
      <c r="F2278" s="47"/>
      <c r="G2278" s="43" t="s">
        <v>19</v>
      </c>
      <c r="H2278" s="34"/>
      <c r="I2278" s="34"/>
      <c r="J2278" s="34"/>
      <c r="K2278" s="44"/>
    </row>
    <row r="2279" spans="1:11" ht="13.7" customHeight="1" x14ac:dyDescent="0.15">
      <c r="A2279" s="155"/>
      <c r="B2279" s="156"/>
      <c r="C2279" s="30"/>
      <c r="D2279" s="31"/>
      <c r="E2279" s="32"/>
      <c r="F2279" s="33"/>
      <c r="G2279" s="48" t="s">
        <v>19</v>
      </c>
      <c r="H2279" s="49"/>
      <c r="I2279" s="49"/>
      <c r="J2279" s="49"/>
      <c r="K2279" s="50"/>
    </row>
    <row r="2280" spans="1:11" ht="13.7" customHeight="1" x14ac:dyDescent="0.15">
      <c r="A2280" s="150" t="s">
        <v>19</v>
      </c>
      <c r="B2280" s="151"/>
      <c r="C2280" s="21"/>
      <c r="D2280" s="22"/>
      <c r="E2280" s="23"/>
      <c r="F2280" s="24"/>
      <c r="G2280" s="39" t="s">
        <v>19</v>
      </c>
      <c r="H2280" s="40"/>
      <c r="I2280" s="40"/>
      <c r="J2280" s="40"/>
      <c r="K2280" s="41"/>
    </row>
    <row r="2281" spans="1:11" ht="13.7" customHeight="1" x14ac:dyDescent="0.15">
      <c r="A2281" s="152"/>
      <c r="B2281" s="153"/>
      <c r="C2281" s="26"/>
      <c r="D2281" s="27"/>
      <c r="E2281" s="28"/>
      <c r="F2281" s="42" t="s">
        <v>19</v>
      </c>
      <c r="G2281" s="43" t="s">
        <v>19</v>
      </c>
      <c r="H2281" s="34"/>
      <c r="I2281" s="34"/>
      <c r="J2281" s="34"/>
      <c r="K2281" s="44"/>
    </row>
    <row r="2282" spans="1:11" ht="13.7" customHeight="1" x14ac:dyDescent="0.15">
      <c r="A2282" s="154" t="s">
        <v>60</v>
      </c>
      <c r="B2282" s="153"/>
      <c r="C2282" s="29" t="s">
        <v>28</v>
      </c>
      <c r="D2282" s="45">
        <v>1</v>
      </c>
      <c r="E2282" s="46"/>
      <c r="F2282" s="47"/>
      <c r="G2282" s="43" t="s">
        <v>19</v>
      </c>
      <c r="H2282" s="34"/>
      <c r="I2282" s="34"/>
      <c r="J2282" s="34"/>
      <c r="K2282" s="44"/>
    </row>
    <row r="2283" spans="1:11" ht="13.7" customHeight="1" x14ac:dyDescent="0.15">
      <c r="A2283" s="155"/>
      <c r="B2283" s="156"/>
      <c r="C2283" s="30"/>
      <c r="D2283" s="31"/>
      <c r="E2283" s="32"/>
      <c r="F2283" s="33"/>
      <c r="G2283" s="48" t="s">
        <v>19</v>
      </c>
      <c r="H2283" s="49"/>
      <c r="I2283" s="49"/>
      <c r="J2283" s="49"/>
      <c r="K2283" s="50"/>
    </row>
    <row r="2284" spans="1:11" ht="13.7" customHeight="1" x14ac:dyDescent="0.15">
      <c r="A2284" s="150" t="s">
        <v>19</v>
      </c>
      <c r="B2284" s="151"/>
      <c r="C2284" s="21"/>
      <c r="D2284" s="22"/>
      <c r="E2284" s="23"/>
      <c r="F2284" s="24"/>
      <c r="G2284" s="39" t="s">
        <v>19</v>
      </c>
      <c r="H2284" s="40"/>
      <c r="I2284" s="40"/>
      <c r="J2284" s="40"/>
      <c r="K2284" s="41"/>
    </row>
    <row r="2285" spans="1:11" ht="13.7" customHeight="1" x14ac:dyDescent="0.15">
      <c r="A2285" s="152"/>
      <c r="B2285" s="153"/>
      <c r="C2285" s="26"/>
      <c r="D2285" s="27"/>
      <c r="E2285" s="28"/>
      <c r="F2285" s="42" t="s">
        <v>19</v>
      </c>
      <c r="G2285" s="43" t="s">
        <v>19</v>
      </c>
      <c r="H2285" s="34"/>
      <c r="I2285" s="34"/>
      <c r="J2285" s="34"/>
      <c r="K2285" s="44"/>
    </row>
    <row r="2286" spans="1:11" ht="13.7" customHeight="1" x14ac:dyDescent="0.15">
      <c r="A2286" s="154" t="s">
        <v>178</v>
      </c>
      <c r="B2286" s="153"/>
      <c r="C2286" s="29" t="s">
        <v>28</v>
      </c>
      <c r="D2286" s="45">
        <v>1</v>
      </c>
      <c r="E2286" s="46" t="s">
        <v>179</v>
      </c>
      <c r="F2286" s="47"/>
      <c r="G2286" s="43" t="s">
        <v>19</v>
      </c>
      <c r="H2286" s="34"/>
      <c r="I2286" s="34"/>
      <c r="J2286" s="34"/>
      <c r="K2286" s="44"/>
    </row>
    <row r="2287" spans="1:11" ht="13.7" customHeight="1" x14ac:dyDescent="0.15">
      <c r="A2287" s="155"/>
      <c r="B2287" s="156"/>
      <c r="C2287" s="30"/>
      <c r="D2287" s="31"/>
      <c r="E2287" s="32"/>
      <c r="F2287" s="33"/>
      <c r="G2287" s="48" t="s">
        <v>19</v>
      </c>
      <c r="H2287" s="49"/>
      <c r="I2287" s="49"/>
      <c r="J2287" s="49"/>
      <c r="K2287" s="50"/>
    </row>
    <row r="2288" spans="1:11" ht="13.7" customHeight="1" x14ac:dyDescent="0.15"/>
    <row r="2289" ht="13.7" customHeight="1" x14ac:dyDescent="0.15"/>
    <row r="2290" ht="13.7" customHeight="1" x14ac:dyDescent="0.15"/>
    <row r="2291" ht="13.7" customHeight="1" x14ac:dyDescent="0.15"/>
    <row r="2292" ht="13.7" customHeight="1" x14ac:dyDescent="0.15"/>
    <row r="2293" ht="13.7" customHeight="1" x14ac:dyDescent="0.15"/>
    <row r="2294" ht="13.7" customHeight="1" x14ac:dyDescent="0.15"/>
    <row r="2295" ht="13.7" customHeight="1" x14ac:dyDescent="0.15"/>
    <row r="2296" ht="13.7" customHeight="1" x14ac:dyDescent="0.15"/>
    <row r="2297" ht="13.7" customHeight="1" x14ac:dyDescent="0.15"/>
    <row r="2298" ht="13.7" customHeight="1" x14ac:dyDescent="0.15"/>
    <row r="2299" ht="13.7" customHeight="1" x14ac:dyDescent="0.15"/>
    <row r="2300" ht="13.7" customHeight="1" x14ac:dyDescent="0.15"/>
    <row r="2301" ht="13.7" customHeight="1" x14ac:dyDescent="0.15"/>
    <row r="2302" ht="13.7" customHeight="1" x14ac:dyDescent="0.15"/>
    <row r="2303" ht="13.7" customHeight="1" x14ac:dyDescent="0.15"/>
    <row r="2304" ht="13.7" customHeight="1" x14ac:dyDescent="0.15"/>
    <row r="2305" spans="1:11" ht="13.7" customHeight="1" x14ac:dyDescent="0.15"/>
    <row r="2306" spans="1:11" ht="6.2" customHeight="1" x14ac:dyDescent="0.15"/>
    <row r="2307" spans="1:11" ht="14.1" customHeight="1" x14ac:dyDescent="0.15">
      <c r="A2307" s="13"/>
      <c r="B2307" s="14" t="s">
        <v>174</v>
      </c>
      <c r="C2307" s="14"/>
      <c r="D2307" s="14"/>
      <c r="E2307" s="14"/>
      <c r="F2307" s="14"/>
      <c r="G2307" s="35" t="s">
        <v>61</v>
      </c>
      <c r="H2307" s="36" t="s">
        <v>398</v>
      </c>
      <c r="I2307" s="14" t="s">
        <v>180</v>
      </c>
      <c r="J2307" s="14"/>
      <c r="K2307" s="15"/>
    </row>
    <row r="2308" spans="1:11" ht="24" customHeight="1" x14ac:dyDescent="0.15">
      <c r="A2308" s="17" t="s">
        <v>19</v>
      </c>
      <c r="B2308" s="18" t="s">
        <v>72</v>
      </c>
      <c r="C2308" s="18"/>
      <c r="D2308" s="18"/>
      <c r="E2308" s="18"/>
      <c r="F2308" s="18"/>
      <c r="G2308" s="157">
        <v>1</v>
      </c>
      <c r="H2308" s="157"/>
      <c r="I2308" s="157"/>
      <c r="J2308" s="37" t="s">
        <v>28</v>
      </c>
      <c r="K2308" s="38" t="s">
        <v>181</v>
      </c>
    </row>
    <row r="2309" spans="1:11" ht="17.100000000000001" customHeight="1" x14ac:dyDescent="0.15">
      <c r="A2309" s="158" t="s">
        <v>182</v>
      </c>
      <c r="B2309" s="159"/>
      <c r="C2309" s="19" t="s">
        <v>9</v>
      </c>
      <c r="D2309" s="19" t="s">
        <v>65</v>
      </c>
      <c r="E2309" s="19" t="s">
        <v>66</v>
      </c>
      <c r="F2309" s="19" t="s">
        <v>67</v>
      </c>
      <c r="G2309" s="160" t="s">
        <v>183</v>
      </c>
      <c r="H2309" s="161"/>
      <c r="I2309" s="161"/>
      <c r="J2309" s="161"/>
      <c r="K2309" s="162"/>
    </row>
    <row r="2310" spans="1:11" ht="13.7" customHeight="1" x14ac:dyDescent="0.15">
      <c r="A2310" s="150" t="s">
        <v>186</v>
      </c>
      <c r="B2310" s="151"/>
      <c r="C2310" s="21"/>
      <c r="D2310" s="22"/>
      <c r="E2310" s="23"/>
      <c r="F2310" s="24"/>
      <c r="G2310" s="39" t="s">
        <v>19</v>
      </c>
      <c r="H2310" s="40"/>
      <c r="I2310" s="40"/>
      <c r="J2310" s="40"/>
      <c r="K2310" s="41"/>
    </row>
    <row r="2311" spans="1:11" ht="13.7" customHeight="1" x14ac:dyDescent="0.15">
      <c r="A2311" s="152"/>
      <c r="B2311" s="153"/>
      <c r="C2311" s="26"/>
      <c r="D2311" s="27"/>
      <c r="E2311" s="28"/>
      <c r="F2311" s="42" t="s">
        <v>19</v>
      </c>
      <c r="G2311" s="43" t="s">
        <v>19</v>
      </c>
      <c r="H2311" s="34"/>
      <c r="I2311" s="34"/>
      <c r="J2311" s="34"/>
      <c r="K2311" s="44"/>
    </row>
    <row r="2312" spans="1:11" ht="13.7" customHeight="1" x14ac:dyDescent="0.15">
      <c r="A2312" s="154" t="s">
        <v>19</v>
      </c>
      <c r="B2312" s="153"/>
      <c r="C2312" s="29" t="s">
        <v>185</v>
      </c>
      <c r="D2312" s="45"/>
      <c r="E2312" s="46"/>
      <c r="F2312" s="47"/>
      <c r="G2312" s="43" t="s">
        <v>19</v>
      </c>
      <c r="H2312" s="34"/>
      <c r="I2312" s="34"/>
      <c r="J2312" s="34"/>
      <c r="K2312" s="44"/>
    </row>
    <row r="2313" spans="1:11" ht="13.7" customHeight="1" x14ac:dyDescent="0.15">
      <c r="A2313" s="155"/>
      <c r="B2313" s="156"/>
      <c r="C2313" s="30"/>
      <c r="D2313" s="31"/>
      <c r="E2313" s="32"/>
      <c r="F2313" s="33"/>
      <c r="G2313" s="48" t="s">
        <v>19</v>
      </c>
      <c r="H2313" s="49"/>
      <c r="I2313" s="49"/>
      <c r="J2313" s="49"/>
      <c r="K2313" s="50"/>
    </row>
    <row r="2314" spans="1:11" ht="13.7" customHeight="1" x14ac:dyDescent="0.15">
      <c r="A2314" s="150" t="s">
        <v>187</v>
      </c>
      <c r="B2314" s="151"/>
      <c r="C2314" s="21"/>
      <c r="D2314" s="22"/>
      <c r="E2314" s="23"/>
      <c r="F2314" s="24"/>
      <c r="G2314" s="39" t="s">
        <v>19</v>
      </c>
      <c r="H2314" s="40"/>
      <c r="I2314" s="40"/>
      <c r="J2314" s="40"/>
      <c r="K2314" s="41"/>
    </row>
    <row r="2315" spans="1:11" ht="13.7" customHeight="1" x14ac:dyDescent="0.15">
      <c r="A2315" s="152"/>
      <c r="B2315" s="153"/>
      <c r="C2315" s="26"/>
      <c r="D2315" s="27"/>
      <c r="E2315" s="28"/>
      <c r="F2315" s="42" t="s">
        <v>19</v>
      </c>
      <c r="G2315" s="43" t="s">
        <v>19</v>
      </c>
      <c r="H2315" s="34"/>
      <c r="I2315" s="34"/>
      <c r="J2315" s="34"/>
      <c r="K2315" s="44"/>
    </row>
    <row r="2316" spans="1:11" ht="13.7" customHeight="1" x14ac:dyDescent="0.15">
      <c r="A2316" s="154" t="s">
        <v>19</v>
      </c>
      <c r="B2316" s="153"/>
      <c r="C2316" s="29" t="s">
        <v>185</v>
      </c>
      <c r="D2316" s="45"/>
      <c r="E2316" s="46"/>
      <c r="F2316" s="47"/>
      <c r="G2316" s="43" t="s">
        <v>19</v>
      </c>
      <c r="H2316" s="34"/>
      <c r="I2316" s="34"/>
      <c r="J2316" s="34"/>
      <c r="K2316" s="44"/>
    </row>
    <row r="2317" spans="1:11" ht="13.7" customHeight="1" x14ac:dyDescent="0.15">
      <c r="A2317" s="155"/>
      <c r="B2317" s="156"/>
      <c r="C2317" s="30"/>
      <c r="D2317" s="31"/>
      <c r="E2317" s="32"/>
      <c r="F2317" s="33"/>
      <c r="G2317" s="48" t="s">
        <v>19</v>
      </c>
      <c r="H2317" s="49"/>
      <c r="I2317" s="49"/>
      <c r="J2317" s="49"/>
      <c r="K2317" s="50"/>
    </row>
    <row r="2318" spans="1:11" ht="13.7" customHeight="1" x14ac:dyDescent="0.15">
      <c r="A2318" s="150" t="s">
        <v>188</v>
      </c>
      <c r="B2318" s="151"/>
      <c r="C2318" s="21"/>
      <c r="D2318" s="22"/>
      <c r="E2318" s="23"/>
      <c r="F2318" s="24"/>
      <c r="G2318" s="39" t="s">
        <v>19</v>
      </c>
      <c r="H2318" s="40"/>
      <c r="I2318" s="40"/>
      <c r="J2318" s="40"/>
      <c r="K2318" s="41"/>
    </row>
    <row r="2319" spans="1:11" ht="13.7" customHeight="1" x14ac:dyDescent="0.15">
      <c r="A2319" s="152"/>
      <c r="B2319" s="153"/>
      <c r="C2319" s="26"/>
      <c r="D2319" s="27"/>
      <c r="E2319" s="28"/>
      <c r="F2319" s="42" t="s">
        <v>19</v>
      </c>
      <c r="G2319" s="43" t="s">
        <v>19</v>
      </c>
      <c r="H2319" s="34"/>
      <c r="I2319" s="34"/>
      <c r="J2319" s="34"/>
      <c r="K2319" s="44"/>
    </row>
    <row r="2320" spans="1:11" ht="13.7" customHeight="1" x14ac:dyDescent="0.15">
      <c r="A2320" s="154" t="s">
        <v>19</v>
      </c>
      <c r="B2320" s="153"/>
      <c r="C2320" s="29" t="s">
        <v>185</v>
      </c>
      <c r="D2320" s="45"/>
      <c r="E2320" s="46"/>
      <c r="F2320" s="47"/>
      <c r="G2320" s="43" t="s">
        <v>19</v>
      </c>
      <c r="H2320" s="34"/>
      <c r="I2320" s="34"/>
      <c r="J2320" s="34"/>
      <c r="K2320" s="44"/>
    </row>
    <row r="2321" spans="1:11" ht="13.7" customHeight="1" x14ac:dyDescent="0.15">
      <c r="A2321" s="155"/>
      <c r="B2321" s="156"/>
      <c r="C2321" s="30"/>
      <c r="D2321" s="31"/>
      <c r="E2321" s="32"/>
      <c r="F2321" s="33"/>
      <c r="G2321" s="48" t="s">
        <v>19</v>
      </c>
      <c r="H2321" s="49"/>
      <c r="I2321" s="49"/>
      <c r="J2321" s="49"/>
      <c r="K2321" s="50"/>
    </row>
    <row r="2322" spans="1:11" ht="13.7" customHeight="1" x14ac:dyDescent="0.15">
      <c r="A2322" s="150" t="s">
        <v>189</v>
      </c>
      <c r="B2322" s="151"/>
      <c r="C2322" s="21"/>
      <c r="D2322" s="22"/>
      <c r="E2322" s="23"/>
      <c r="F2322" s="24"/>
      <c r="G2322" s="39" t="s">
        <v>19</v>
      </c>
      <c r="H2322" s="40"/>
      <c r="I2322" s="40"/>
      <c r="J2322" s="40"/>
      <c r="K2322" s="41"/>
    </row>
    <row r="2323" spans="1:11" ht="13.7" customHeight="1" x14ac:dyDescent="0.15">
      <c r="A2323" s="152"/>
      <c r="B2323" s="153"/>
      <c r="C2323" s="26"/>
      <c r="D2323" s="27"/>
      <c r="E2323" s="28"/>
      <c r="F2323" s="42" t="s">
        <v>19</v>
      </c>
      <c r="G2323" s="43" t="s">
        <v>19</v>
      </c>
      <c r="H2323" s="34"/>
      <c r="I2323" s="34"/>
      <c r="J2323" s="34"/>
      <c r="K2323" s="44"/>
    </row>
    <row r="2324" spans="1:11" ht="13.7" customHeight="1" x14ac:dyDescent="0.15">
      <c r="A2324" s="154" t="s">
        <v>19</v>
      </c>
      <c r="B2324" s="153"/>
      <c r="C2324" s="29" t="s">
        <v>185</v>
      </c>
      <c r="D2324" s="45"/>
      <c r="E2324" s="46"/>
      <c r="F2324" s="47"/>
      <c r="G2324" s="43" t="s">
        <v>19</v>
      </c>
      <c r="H2324" s="34"/>
      <c r="I2324" s="34"/>
      <c r="J2324" s="34"/>
      <c r="K2324" s="44"/>
    </row>
    <row r="2325" spans="1:11" ht="13.7" customHeight="1" x14ac:dyDescent="0.15">
      <c r="A2325" s="155"/>
      <c r="B2325" s="156"/>
      <c r="C2325" s="30"/>
      <c r="D2325" s="31"/>
      <c r="E2325" s="32"/>
      <c r="F2325" s="33"/>
      <c r="G2325" s="48" t="s">
        <v>19</v>
      </c>
      <c r="H2325" s="49"/>
      <c r="I2325" s="49"/>
      <c r="J2325" s="49"/>
      <c r="K2325" s="50"/>
    </row>
    <row r="2326" spans="1:11" ht="13.7" customHeight="1" x14ac:dyDescent="0.15">
      <c r="A2326" s="150" t="s">
        <v>19</v>
      </c>
      <c r="B2326" s="151"/>
      <c r="C2326" s="21"/>
      <c r="D2326" s="22"/>
      <c r="E2326" s="23"/>
      <c r="F2326" s="24"/>
      <c r="G2326" s="39" t="s">
        <v>19</v>
      </c>
      <c r="H2326" s="40"/>
      <c r="I2326" s="40"/>
      <c r="J2326" s="40"/>
      <c r="K2326" s="41"/>
    </row>
    <row r="2327" spans="1:11" ht="13.7" customHeight="1" x14ac:dyDescent="0.15">
      <c r="A2327" s="152"/>
      <c r="B2327" s="153"/>
      <c r="C2327" s="26"/>
      <c r="D2327" s="27"/>
      <c r="E2327" s="28"/>
      <c r="F2327" s="42" t="s">
        <v>19</v>
      </c>
      <c r="G2327" s="43" t="s">
        <v>19</v>
      </c>
      <c r="H2327" s="34"/>
      <c r="I2327" s="34"/>
      <c r="J2327" s="34"/>
      <c r="K2327" s="44"/>
    </row>
    <row r="2328" spans="1:11" ht="13.7" customHeight="1" x14ac:dyDescent="0.15">
      <c r="A2328" s="154" t="s">
        <v>60</v>
      </c>
      <c r="B2328" s="153"/>
      <c r="C2328" s="29" t="s">
        <v>28</v>
      </c>
      <c r="D2328" s="45">
        <v>1</v>
      </c>
      <c r="E2328" s="46"/>
      <c r="F2328" s="47"/>
      <c r="G2328" s="43" t="s">
        <v>19</v>
      </c>
      <c r="H2328" s="34"/>
      <c r="I2328" s="34"/>
      <c r="J2328" s="34"/>
      <c r="K2328" s="44"/>
    </row>
    <row r="2329" spans="1:11" ht="13.7" customHeight="1" x14ac:dyDescent="0.15">
      <c r="A2329" s="155"/>
      <c r="B2329" s="156"/>
      <c r="C2329" s="30"/>
      <c r="D2329" s="31"/>
      <c r="E2329" s="32"/>
      <c r="F2329" s="33"/>
      <c r="G2329" s="48" t="s">
        <v>19</v>
      </c>
      <c r="H2329" s="49"/>
      <c r="I2329" s="49"/>
      <c r="J2329" s="49"/>
      <c r="K2329" s="50"/>
    </row>
    <row r="2330" spans="1:11" ht="13.7" customHeight="1" x14ac:dyDescent="0.15">
      <c r="A2330" s="150" t="s">
        <v>19</v>
      </c>
      <c r="B2330" s="151"/>
      <c r="C2330" s="21"/>
      <c r="D2330" s="22"/>
      <c r="E2330" s="23"/>
      <c r="F2330" s="24"/>
      <c r="G2330" s="39" t="s">
        <v>19</v>
      </c>
      <c r="H2330" s="40"/>
      <c r="I2330" s="40"/>
      <c r="J2330" s="40"/>
      <c r="K2330" s="41"/>
    </row>
    <row r="2331" spans="1:11" ht="13.7" customHeight="1" x14ac:dyDescent="0.15">
      <c r="A2331" s="152"/>
      <c r="B2331" s="153"/>
      <c r="C2331" s="26"/>
      <c r="D2331" s="27"/>
      <c r="E2331" s="28"/>
      <c r="F2331" s="42" t="s">
        <v>19</v>
      </c>
      <c r="G2331" s="43" t="s">
        <v>19</v>
      </c>
      <c r="H2331" s="34"/>
      <c r="I2331" s="34"/>
      <c r="J2331" s="34"/>
      <c r="K2331" s="44"/>
    </row>
    <row r="2332" spans="1:11" ht="13.7" customHeight="1" x14ac:dyDescent="0.15">
      <c r="A2332" s="154" t="s">
        <v>178</v>
      </c>
      <c r="B2332" s="153"/>
      <c r="C2332" s="29" t="s">
        <v>28</v>
      </c>
      <c r="D2332" s="45">
        <v>1</v>
      </c>
      <c r="E2332" s="46" t="s">
        <v>179</v>
      </c>
      <c r="F2332" s="47"/>
      <c r="G2332" s="43" t="s">
        <v>19</v>
      </c>
      <c r="H2332" s="34"/>
      <c r="I2332" s="34"/>
      <c r="J2332" s="34"/>
      <c r="K2332" s="44"/>
    </row>
    <row r="2333" spans="1:11" ht="13.7" customHeight="1" x14ac:dyDescent="0.15">
      <c r="A2333" s="155"/>
      <c r="B2333" s="156"/>
      <c r="C2333" s="30"/>
      <c r="D2333" s="31"/>
      <c r="E2333" s="32"/>
      <c r="F2333" s="33"/>
      <c r="G2333" s="48" t="s">
        <v>19</v>
      </c>
      <c r="H2333" s="49"/>
      <c r="I2333" s="49"/>
      <c r="J2333" s="49"/>
      <c r="K2333" s="50"/>
    </row>
    <row r="2334" spans="1:11" ht="13.7" customHeight="1" x14ac:dyDescent="0.15"/>
    <row r="2335" spans="1:11" ht="13.7" customHeight="1" x14ac:dyDescent="0.15"/>
    <row r="2336" spans="1:11" ht="13.7" customHeight="1" x14ac:dyDescent="0.15"/>
    <row r="2337" spans="1:11" ht="13.7" customHeight="1" x14ac:dyDescent="0.15"/>
    <row r="2338" spans="1:11" ht="13.7" customHeight="1" x14ac:dyDescent="0.15"/>
    <row r="2339" spans="1:11" ht="13.7" customHeight="1" x14ac:dyDescent="0.15"/>
    <row r="2340" spans="1:11" ht="13.7" customHeight="1" x14ac:dyDescent="0.15"/>
    <row r="2341" spans="1:11" ht="13.7" customHeight="1" x14ac:dyDescent="0.15"/>
    <row r="2342" spans="1:11" ht="13.7" customHeight="1" x14ac:dyDescent="0.15"/>
    <row r="2343" spans="1:11" ht="13.7" customHeight="1" x14ac:dyDescent="0.15"/>
    <row r="2344" spans="1:11" ht="6.2" customHeight="1" x14ac:dyDescent="0.15"/>
    <row r="2345" spans="1:11" ht="14.1" customHeight="1" x14ac:dyDescent="0.15">
      <c r="A2345" s="13"/>
      <c r="B2345" s="14" t="s">
        <v>175</v>
      </c>
      <c r="C2345" s="14"/>
      <c r="D2345" s="14"/>
      <c r="E2345" s="14"/>
      <c r="F2345" s="14"/>
      <c r="G2345" s="35" t="s">
        <v>61</v>
      </c>
      <c r="H2345" s="36" t="s">
        <v>399</v>
      </c>
      <c r="I2345" s="14" t="s">
        <v>180</v>
      </c>
      <c r="J2345" s="14"/>
      <c r="K2345" s="15"/>
    </row>
    <row r="2346" spans="1:11" ht="24" customHeight="1" x14ac:dyDescent="0.15">
      <c r="A2346" s="17" t="s">
        <v>19</v>
      </c>
      <c r="B2346" s="18" t="s">
        <v>72</v>
      </c>
      <c r="C2346" s="18"/>
      <c r="D2346" s="18"/>
      <c r="E2346" s="18"/>
      <c r="F2346" s="18"/>
      <c r="G2346" s="157">
        <v>1</v>
      </c>
      <c r="H2346" s="157"/>
      <c r="I2346" s="157"/>
      <c r="J2346" s="37" t="s">
        <v>28</v>
      </c>
      <c r="K2346" s="38" t="s">
        <v>181</v>
      </c>
    </row>
    <row r="2347" spans="1:11" ht="17.100000000000001" customHeight="1" x14ac:dyDescent="0.15">
      <c r="A2347" s="158" t="s">
        <v>182</v>
      </c>
      <c r="B2347" s="159"/>
      <c r="C2347" s="19" t="s">
        <v>9</v>
      </c>
      <c r="D2347" s="19" t="s">
        <v>65</v>
      </c>
      <c r="E2347" s="19" t="s">
        <v>66</v>
      </c>
      <c r="F2347" s="19" t="s">
        <v>67</v>
      </c>
      <c r="G2347" s="160" t="s">
        <v>183</v>
      </c>
      <c r="H2347" s="161"/>
      <c r="I2347" s="161"/>
      <c r="J2347" s="161"/>
      <c r="K2347" s="162"/>
    </row>
    <row r="2348" spans="1:11" ht="13.7" customHeight="1" x14ac:dyDescent="0.15">
      <c r="A2348" s="150" t="s">
        <v>186</v>
      </c>
      <c r="B2348" s="151"/>
      <c r="C2348" s="21"/>
      <c r="D2348" s="22"/>
      <c r="E2348" s="23"/>
      <c r="F2348" s="24"/>
      <c r="G2348" s="39" t="s">
        <v>19</v>
      </c>
      <c r="H2348" s="40"/>
      <c r="I2348" s="40"/>
      <c r="J2348" s="40"/>
      <c r="K2348" s="41"/>
    </row>
    <row r="2349" spans="1:11" ht="13.7" customHeight="1" x14ac:dyDescent="0.15">
      <c r="A2349" s="152"/>
      <c r="B2349" s="153"/>
      <c r="C2349" s="26"/>
      <c r="D2349" s="27"/>
      <c r="E2349" s="28"/>
      <c r="F2349" s="42" t="s">
        <v>19</v>
      </c>
      <c r="G2349" s="43" t="s">
        <v>19</v>
      </c>
      <c r="H2349" s="34"/>
      <c r="I2349" s="34"/>
      <c r="J2349" s="34"/>
      <c r="K2349" s="44"/>
    </row>
    <row r="2350" spans="1:11" ht="13.7" customHeight="1" x14ac:dyDescent="0.15">
      <c r="A2350" s="154" t="s">
        <v>19</v>
      </c>
      <c r="B2350" s="153"/>
      <c r="C2350" s="29" t="s">
        <v>185</v>
      </c>
      <c r="D2350" s="45"/>
      <c r="E2350" s="46"/>
      <c r="F2350" s="47"/>
      <c r="G2350" s="43" t="s">
        <v>19</v>
      </c>
      <c r="H2350" s="34"/>
      <c r="I2350" s="34"/>
      <c r="J2350" s="34"/>
      <c r="K2350" s="44"/>
    </row>
    <row r="2351" spans="1:11" ht="13.7" customHeight="1" x14ac:dyDescent="0.15">
      <c r="A2351" s="155"/>
      <c r="B2351" s="156"/>
      <c r="C2351" s="30"/>
      <c r="D2351" s="31"/>
      <c r="E2351" s="32"/>
      <c r="F2351" s="33"/>
      <c r="G2351" s="48" t="s">
        <v>19</v>
      </c>
      <c r="H2351" s="49"/>
      <c r="I2351" s="49"/>
      <c r="J2351" s="49"/>
      <c r="K2351" s="50"/>
    </row>
    <row r="2352" spans="1:11" ht="13.7" customHeight="1" x14ac:dyDescent="0.15">
      <c r="A2352" s="150" t="s">
        <v>187</v>
      </c>
      <c r="B2352" s="151"/>
      <c r="C2352" s="21"/>
      <c r="D2352" s="22"/>
      <c r="E2352" s="23"/>
      <c r="F2352" s="24"/>
      <c r="G2352" s="39" t="s">
        <v>19</v>
      </c>
      <c r="H2352" s="40"/>
      <c r="I2352" s="40"/>
      <c r="J2352" s="40"/>
      <c r="K2352" s="41"/>
    </row>
    <row r="2353" spans="1:11" ht="13.7" customHeight="1" x14ac:dyDescent="0.15">
      <c r="A2353" s="152"/>
      <c r="B2353" s="153"/>
      <c r="C2353" s="26"/>
      <c r="D2353" s="27"/>
      <c r="E2353" s="28"/>
      <c r="F2353" s="42" t="s">
        <v>19</v>
      </c>
      <c r="G2353" s="43" t="s">
        <v>19</v>
      </c>
      <c r="H2353" s="34"/>
      <c r="I2353" s="34"/>
      <c r="J2353" s="34"/>
      <c r="K2353" s="44"/>
    </row>
    <row r="2354" spans="1:11" ht="13.7" customHeight="1" x14ac:dyDescent="0.15">
      <c r="A2354" s="154" t="s">
        <v>19</v>
      </c>
      <c r="B2354" s="153"/>
      <c r="C2354" s="29" t="s">
        <v>185</v>
      </c>
      <c r="D2354" s="45"/>
      <c r="E2354" s="46"/>
      <c r="F2354" s="47"/>
      <c r="G2354" s="43" t="s">
        <v>19</v>
      </c>
      <c r="H2354" s="34"/>
      <c r="I2354" s="34"/>
      <c r="J2354" s="34"/>
      <c r="K2354" s="44"/>
    </row>
    <row r="2355" spans="1:11" ht="13.7" customHeight="1" x14ac:dyDescent="0.15">
      <c r="A2355" s="155"/>
      <c r="B2355" s="156"/>
      <c r="C2355" s="30"/>
      <c r="D2355" s="31"/>
      <c r="E2355" s="32"/>
      <c r="F2355" s="33"/>
      <c r="G2355" s="48" t="s">
        <v>19</v>
      </c>
      <c r="H2355" s="49"/>
      <c r="I2355" s="49"/>
      <c r="J2355" s="49"/>
      <c r="K2355" s="50"/>
    </row>
    <row r="2356" spans="1:11" ht="13.7" customHeight="1" x14ac:dyDescent="0.15">
      <c r="A2356" s="150" t="s">
        <v>188</v>
      </c>
      <c r="B2356" s="151"/>
      <c r="C2356" s="21"/>
      <c r="D2356" s="22"/>
      <c r="E2356" s="23"/>
      <c r="F2356" s="24"/>
      <c r="G2356" s="39" t="s">
        <v>19</v>
      </c>
      <c r="H2356" s="40"/>
      <c r="I2356" s="40"/>
      <c r="J2356" s="40"/>
      <c r="K2356" s="41"/>
    </row>
    <row r="2357" spans="1:11" ht="13.7" customHeight="1" x14ac:dyDescent="0.15">
      <c r="A2357" s="152"/>
      <c r="B2357" s="153"/>
      <c r="C2357" s="26"/>
      <c r="D2357" s="27"/>
      <c r="E2357" s="28"/>
      <c r="F2357" s="42" t="s">
        <v>19</v>
      </c>
      <c r="G2357" s="43" t="s">
        <v>19</v>
      </c>
      <c r="H2357" s="34"/>
      <c r="I2357" s="34"/>
      <c r="J2357" s="34"/>
      <c r="K2357" s="44"/>
    </row>
    <row r="2358" spans="1:11" ht="13.7" customHeight="1" x14ac:dyDescent="0.15">
      <c r="A2358" s="154" t="s">
        <v>19</v>
      </c>
      <c r="B2358" s="153"/>
      <c r="C2358" s="29" t="s">
        <v>185</v>
      </c>
      <c r="D2358" s="45"/>
      <c r="E2358" s="46"/>
      <c r="F2358" s="47"/>
      <c r="G2358" s="43" t="s">
        <v>19</v>
      </c>
      <c r="H2358" s="34"/>
      <c r="I2358" s="34"/>
      <c r="J2358" s="34"/>
      <c r="K2358" s="44"/>
    </row>
    <row r="2359" spans="1:11" ht="13.7" customHeight="1" x14ac:dyDescent="0.15">
      <c r="A2359" s="155"/>
      <c r="B2359" s="156"/>
      <c r="C2359" s="30"/>
      <c r="D2359" s="31"/>
      <c r="E2359" s="32"/>
      <c r="F2359" s="33"/>
      <c r="G2359" s="48" t="s">
        <v>19</v>
      </c>
      <c r="H2359" s="49"/>
      <c r="I2359" s="49"/>
      <c r="J2359" s="49"/>
      <c r="K2359" s="50"/>
    </row>
    <row r="2360" spans="1:11" ht="13.7" customHeight="1" x14ac:dyDescent="0.15">
      <c r="A2360" s="150" t="s">
        <v>189</v>
      </c>
      <c r="B2360" s="151"/>
      <c r="C2360" s="21"/>
      <c r="D2360" s="22"/>
      <c r="E2360" s="23"/>
      <c r="F2360" s="24"/>
      <c r="G2360" s="39" t="s">
        <v>19</v>
      </c>
      <c r="H2360" s="40"/>
      <c r="I2360" s="40"/>
      <c r="J2360" s="40"/>
      <c r="K2360" s="41"/>
    </row>
    <row r="2361" spans="1:11" ht="13.7" customHeight="1" x14ac:dyDescent="0.15">
      <c r="A2361" s="152"/>
      <c r="B2361" s="153"/>
      <c r="C2361" s="26"/>
      <c r="D2361" s="27"/>
      <c r="E2361" s="28"/>
      <c r="F2361" s="42" t="s">
        <v>19</v>
      </c>
      <c r="G2361" s="43" t="s">
        <v>19</v>
      </c>
      <c r="H2361" s="34"/>
      <c r="I2361" s="34"/>
      <c r="J2361" s="34"/>
      <c r="K2361" s="44"/>
    </row>
    <row r="2362" spans="1:11" ht="13.7" customHeight="1" x14ac:dyDescent="0.15">
      <c r="A2362" s="154" t="s">
        <v>19</v>
      </c>
      <c r="B2362" s="153"/>
      <c r="C2362" s="29" t="s">
        <v>185</v>
      </c>
      <c r="D2362" s="45"/>
      <c r="E2362" s="46"/>
      <c r="F2362" s="47"/>
      <c r="G2362" s="43" t="s">
        <v>19</v>
      </c>
      <c r="H2362" s="34"/>
      <c r="I2362" s="34"/>
      <c r="J2362" s="34"/>
      <c r="K2362" s="44"/>
    </row>
    <row r="2363" spans="1:11" ht="13.7" customHeight="1" x14ac:dyDescent="0.15">
      <c r="A2363" s="155"/>
      <c r="B2363" s="156"/>
      <c r="C2363" s="30"/>
      <c r="D2363" s="31"/>
      <c r="E2363" s="32"/>
      <c r="F2363" s="33"/>
      <c r="G2363" s="48" t="s">
        <v>19</v>
      </c>
      <c r="H2363" s="49"/>
      <c r="I2363" s="49"/>
      <c r="J2363" s="49"/>
      <c r="K2363" s="50"/>
    </row>
    <row r="2364" spans="1:11" ht="13.7" customHeight="1" x14ac:dyDescent="0.15">
      <c r="A2364" s="150" t="s">
        <v>19</v>
      </c>
      <c r="B2364" s="151"/>
      <c r="C2364" s="21"/>
      <c r="D2364" s="22"/>
      <c r="E2364" s="23"/>
      <c r="F2364" s="24"/>
      <c r="G2364" s="39" t="s">
        <v>19</v>
      </c>
      <c r="H2364" s="40"/>
      <c r="I2364" s="40"/>
      <c r="J2364" s="40"/>
      <c r="K2364" s="41"/>
    </row>
    <row r="2365" spans="1:11" ht="13.7" customHeight="1" x14ac:dyDescent="0.15">
      <c r="A2365" s="152"/>
      <c r="B2365" s="153"/>
      <c r="C2365" s="26"/>
      <c r="D2365" s="27"/>
      <c r="E2365" s="28"/>
      <c r="F2365" s="42" t="s">
        <v>19</v>
      </c>
      <c r="G2365" s="43" t="s">
        <v>19</v>
      </c>
      <c r="H2365" s="34"/>
      <c r="I2365" s="34"/>
      <c r="J2365" s="34"/>
      <c r="K2365" s="44"/>
    </row>
    <row r="2366" spans="1:11" ht="13.7" customHeight="1" x14ac:dyDescent="0.15">
      <c r="A2366" s="154" t="s">
        <v>60</v>
      </c>
      <c r="B2366" s="153"/>
      <c r="C2366" s="29" t="s">
        <v>28</v>
      </c>
      <c r="D2366" s="45">
        <v>1</v>
      </c>
      <c r="E2366" s="46"/>
      <c r="F2366" s="47"/>
      <c r="G2366" s="43" t="s">
        <v>19</v>
      </c>
      <c r="H2366" s="34"/>
      <c r="I2366" s="34"/>
      <c r="J2366" s="34"/>
      <c r="K2366" s="44"/>
    </row>
    <row r="2367" spans="1:11" ht="13.7" customHeight="1" x14ac:dyDescent="0.15">
      <c r="A2367" s="155"/>
      <c r="B2367" s="156"/>
      <c r="C2367" s="30"/>
      <c r="D2367" s="31"/>
      <c r="E2367" s="32"/>
      <c r="F2367" s="33"/>
      <c r="G2367" s="48" t="s">
        <v>19</v>
      </c>
      <c r="H2367" s="49"/>
      <c r="I2367" s="49"/>
      <c r="J2367" s="49"/>
      <c r="K2367" s="50"/>
    </row>
    <row r="2368" spans="1:11" ht="13.7" customHeight="1" x14ac:dyDescent="0.15">
      <c r="A2368" s="150" t="s">
        <v>19</v>
      </c>
      <c r="B2368" s="151"/>
      <c r="C2368" s="21"/>
      <c r="D2368" s="22"/>
      <c r="E2368" s="23"/>
      <c r="F2368" s="24"/>
      <c r="G2368" s="39" t="s">
        <v>19</v>
      </c>
      <c r="H2368" s="40"/>
      <c r="I2368" s="40"/>
      <c r="J2368" s="40"/>
      <c r="K2368" s="41"/>
    </row>
    <row r="2369" spans="1:11" ht="13.7" customHeight="1" x14ac:dyDescent="0.15">
      <c r="A2369" s="152"/>
      <c r="B2369" s="153"/>
      <c r="C2369" s="26"/>
      <c r="D2369" s="27"/>
      <c r="E2369" s="28"/>
      <c r="F2369" s="42" t="s">
        <v>19</v>
      </c>
      <c r="G2369" s="43" t="s">
        <v>19</v>
      </c>
      <c r="H2369" s="34"/>
      <c r="I2369" s="34"/>
      <c r="J2369" s="34"/>
      <c r="K2369" s="44"/>
    </row>
    <row r="2370" spans="1:11" ht="13.7" customHeight="1" x14ac:dyDescent="0.15">
      <c r="A2370" s="154" t="s">
        <v>178</v>
      </c>
      <c r="B2370" s="153"/>
      <c r="C2370" s="29" t="s">
        <v>28</v>
      </c>
      <c r="D2370" s="45">
        <v>1</v>
      </c>
      <c r="E2370" s="46" t="s">
        <v>179</v>
      </c>
      <c r="F2370" s="47"/>
      <c r="G2370" s="43" t="s">
        <v>19</v>
      </c>
      <c r="H2370" s="34"/>
      <c r="I2370" s="34"/>
      <c r="J2370" s="34"/>
      <c r="K2370" s="44"/>
    </row>
    <row r="2371" spans="1:11" ht="13.7" customHeight="1" x14ac:dyDescent="0.15">
      <c r="A2371" s="155"/>
      <c r="B2371" s="156"/>
      <c r="C2371" s="30"/>
      <c r="D2371" s="31"/>
      <c r="E2371" s="32"/>
      <c r="F2371" s="33"/>
      <c r="G2371" s="48" t="s">
        <v>19</v>
      </c>
      <c r="H2371" s="49"/>
      <c r="I2371" s="49"/>
      <c r="J2371" s="49"/>
      <c r="K2371" s="50"/>
    </row>
    <row r="2372" spans="1:11" ht="13.7" customHeight="1" x14ac:dyDescent="0.15"/>
    <row r="2373" spans="1:11" ht="13.7" customHeight="1" x14ac:dyDescent="0.15"/>
    <row r="2374" spans="1:11" ht="13.7" customHeight="1" x14ac:dyDescent="0.15"/>
    <row r="2375" spans="1:11" ht="13.7" customHeight="1" x14ac:dyDescent="0.15"/>
    <row r="2376" spans="1:11" ht="13.7" customHeight="1" x14ac:dyDescent="0.15"/>
    <row r="2377" spans="1:11" ht="13.7" customHeight="1" x14ac:dyDescent="0.15"/>
    <row r="2378" spans="1:11" ht="13.7" customHeight="1" x14ac:dyDescent="0.15"/>
    <row r="2379" spans="1:11" ht="13.7" customHeight="1" x14ac:dyDescent="0.15"/>
    <row r="2380" spans="1:11" ht="13.7" customHeight="1" x14ac:dyDescent="0.15"/>
    <row r="2381" spans="1:11" ht="13.7" customHeight="1" x14ac:dyDescent="0.15"/>
    <row r="2382" spans="1:11" ht="6.2" customHeight="1" x14ac:dyDescent="0.15"/>
    <row r="2383" spans="1:11" ht="14.1" customHeight="1" x14ac:dyDescent="0.15">
      <c r="A2383" s="13"/>
      <c r="B2383" s="14" t="s">
        <v>176</v>
      </c>
      <c r="C2383" s="14"/>
      <c r="D2383" s="14"/>
      <c r="E2383" s="14"/>
      <c r="F2383" s="14"/>
      <c r="G2383" s="35" t="s">
        <v>61</v>
      </c>
      <c r="H2383" s="36" t="s">
        <v>400</v>
      </c>
      <c r="I2383" s="14" t="s">
        <v>180</v>
      </c>
      <c r="J2383" s="14"/>
      <c r="K2383" s="15"/>
    </row>
    <row r="2384" spans="1:11" ht="24" customHeight="1" x14ac:dyDescent="0.15">
      <c r="A2384" s="17" t="s">
        <v>19</v>
      </c>
      <c r="B2384" s="18" t="s">
        <v>72</v>
      </c>
      <c r="C2384" s="18"/>
      <c r="D2384" s="18"/>
      <c r="E2384" s="18"/>
      <c r="F2384" s="18"/>
      <c r="G2384" s="157">
        <v>1</v>
      </c>
      <c r="H2384" s="157"/>
      <c r="I2384" s="157"/>
      <c r="J2384" s="37" t="s">
        <v>28</v>
      </c>
      <c r="K2384" s="38" t="s">
        <v>181</v>
      </c>
    </row>
    <row r="2385" spans="1:11" ht="17.100000000000001" customHeight="1" x14ac:dyDescent="0.15">
      <c r="A2385" s="158" t="s">
        <v>182</v>
      </c>
      <c r="B2385" s="159"/>
      <c r="C2385" s="19" t="s">
        <v>9</v>
      </c>
      <c r="D2385" s="19" t="s">
        <v>65</v>
      </c>
      <c r="E2385" s="19" t="s">
        <v>66</v>
      </c>
      <c r="F2385" s="19" t="s">
        <v>67</v>
      </c>
      <c r="G2385" s="160" t="s">
        <v>183</v>
      </c>
      <c r="H2385" s="161"/>
      <c r="I2385" s="161"/>
      <c r="J2385" s="161"/>
      <c r="K2385" s="162"/>
    </row>
    <row r="2386" spans="1:11" ht="13.7" customHeight="1" x14ac:dyDescent="0.15">
      <c r="A2386" s="150" t="s">
        <v>188</v>
      </c>
      <c r="B2386" s="151"/>
      <c r="C2386" s="21"/>
      <c r="D2386" s="22"/>
      <c r="E2386" s="23"/>
      <c r="F2386" s="24"/>
      <c r="G2386" s="39" t="s">
        <v>19</v>
      </c>
      <c r="H2386" s="40"/>
      <c r="I2386" s="40"/>
      <c r="J2386" s="40"/>
      <c r="K2386" s="41"/>
    </row>
    <row r="2387" spans="1:11" ht="13.7" customHeight="1" x14ac:dyDescent="0.15">
      <c r="A2387" s="152"/>
      <c r="B2387" s="153"/>
      <c r="C2387" s="26"/>
      <c r="D2387" s="27"/>
      <c r="E2387" s="28"/>
      <c r="F2387" s="42" t="s">
        <v>19</v>
      </c>
      <c r="G2387" s="43" t="s">
        <v>19</v>
      </c>
      <c r="H2387" s="34"/>
      <c r="I2387" s="34"/>
      <c r="J2387" s="34"/>
      <c r="K2387" s="44"/>
    </row>
    <row r="2388" spans="1:11" ht="13.7" customHeight="1" x14ac:dyDescent="0.15">
      <c r="A2388" s="154" t="s">
        <v>19</v>
      </c>
      <c r="B2388" s="153"/>
      <c r="C2388" s="29" t="s">
        <v>185</v>
      </c>
      <c r="D2388" s="45"/>
      <c r="E2388" s="46"/>
      <c r="F2388" s="47"/>
      <c r="G2388" s="43" t="s">
        <v>19</v>
      </c>
      <c r="H2388" s="34"/>
      <c r="I2388" s="34"/>
      <c r="J2388" s="34"/>
      <c r="K2388" s="44"/>
    </row>
    <row r="2389" spans="1:11" ht="13.7" customHeight="1" x14ac:dyDescent="0.15">
      <c r="A2389" s="155"/>
      <c r="B2389" s="156"/>
      <c r="C2389" s="30"/>
      <c r="D2389" s="31"/>
      <c r="E2389" s="32"/>
      <c r="F2389" s="33"/>
      <c r="G2389" s="48" t="s">
        <v>19</v>
      </c>
      <c r="H2389" s="49"/>
      <c r="I2389" s="49"/>
      <c r="J2389" s="49"/>
      <c r="K2389" s="50"/>
    </row>
    <row r="2390" spans="1:11" ht="13.7" customHeight="1" x14ac:dyDescent="0.15">
      <c r="A2390" s="150" t="s">
        <v>189</v>
      </c>
      <c r="B2390" s="151"/>
      <c r="C2390" s="21"/>
      <c r="D2390" s="22"/>
      <c r="E2390" s="23"/>
      <c r="F2390" s="24"/>
      <c r="G2390" s="39" t="s">
        <v>19</v>
      </c>
      <c r="H2390" s="40"/>
      <c r="I2390" s="40"/>
      <c r="J2390" s="40"/>
      <c r="K2390" s="41"/>
    </row>
    <row r="2391" spans="1:11" ht="13.7" customHeight="1" x14ac:dyDescent="0.15">
      <c r="A2391" s="152"/>
      <c r="B2391" s="153"/>
      <c r="C2391" s="26"/>
      <c r="D2391" s="27"/>
      <c r="E2391" s="28"/>
      <c r="F2391" s="42" t="s">
        <v>19</v>
      </c>
      <c r="G2391" s="43" t="s">
        <v>19</v>
      </c>
      <c r="H2391" s="34"/>
      <c r="I2391" s="34"/>
      <c r="J2391" s="34"/>
      <c r="K2391" s="44"/>
    </row>
    <row r="2392" spans="1:11" ht="13.7" customHeight="1" x14ac:dyDescent="0.15">
      <c r="A2392" s="154" t="s">
        <v>19</v>
      </c>
      <c r="B2392" s="153"/>
      <c r="C2392" s="29" t="s">
        <v>185</v>
      </c>
      <c r="D2392" s="45"/>
      <c r="E2392" s="46"/>
      <c r="F2392" s="47"/>
      <c r="G2392" s="43" t="s">
        <v>19</v>
      </c>
      <c r="H2392" s="34"/>
      <c r="I2392" s="34"/>
      <c r="J2392" s="34"/>
      <c r="K2392" s="44"/>
    </row>
    <row r="2393" spans="1:11" ht="13.7" customHeight="1" x14ac:dyDescent="0.15">
      <c r="A2393" s="155"/>
      <c r="B2393" s="156"/>
      <c r="C2393" s="30"/>
      <c r="D2393" s="31"/>
      <c r="E2393" s="32"/>
      <c r="F2393" s="33"/>
      <c r="G2393" s="48" t="s">
        <v>19</v>
      </c>
      <c r="H2393" s="49"/>
      <c r="I2393" s="49"/>
      <c r="J2393" s="49"/>
      <c r="K2393" s="50"/>
    </row>
    <row r="2394" spans="1:11" ht="13.7" customHeight="1" x14ac:dyDescent="0.15">
      <c r="A2394" s="150" t="s">
        <v>19</v>
      </c>
      <c r="B2394" s="151"/>
      <c r="C2394" s="21"/>
      <c r="D2394" s="22"/>
      <c r="E2394" s="23"/>
      <c r="F2394" s="24"/>
      <c r="G2394" s="39" t="s">
        <v>19</v>
      </c>
      <c r="H2394" s="40"/>
      <c r="I2394" s="40"/>
      <c r="J2394" s="40"/>
      <c r="K2394" s="41"/>
    </row>
    <row r="2395" spans="1:11" ht="13.7" customHeight="1" x14ac:dyDescent="0.15">
      <c r="A2395" s="152"/>
      <c r="B2395" s="153"/>
      <c r="C2395" s="26"/>
      <c r="D2395" s="27"/>
      <c r="E2395" s="28"/>
      <c r="F2395" s="42" t="s">
        <v>19</v>
      </c>
      <c r="G2395" s="43" t="s">
        <v>19</v>
      </c>
      <c r="H2395" s="34"/>
      <c r="I2395" s="34"/>
      <c r="J2395" s="34"/>
      <c r="K2395" s="44"/>
    </row>
    <row r="2396" spans="1:11" ht="13.7" customHeight="1" x14ac:dyDescent="0.15">
      <c r="A2396" s="154" t="s">
        <v>60</v>
      </c>
      <c r="B2396" s="153"/>
      <c r="C2396" s="29" t="s">
        <v>28</v>
      </c>
      <c r="D2396" s="45">
        <v>1</v>
      </c>
      <c r="E2396" s="46"/>
      <c r="F2396" s="47"/>
      <c r="G2396" s="43" t="s">
        <v>19</v>
      </c>
      <c r="H2396" s="34"/>
      <c r="I2396" s="34"/>
      <c r="J2396" s="34"/>
      <c r="K2396" s="44"/>
    </row>
    <row r="2397" spans="1:11" ht="13.7" customHeight="1" x14ac:dyDescent="0.15">
      <c r="A2397" s="155"/>
      <c r="B2397" s="156"/>
      <c r="C2397" s="30"/>
      <c r="D2397" s="31"/>
      <c r="E2397" s="32"/>
      <c r="F2397" s="33"/>
      <c r="G2397" s="48" t="s">
        <v>19</v>
      </c>
      <c r="H2397" s="49"/>
      <c r="I2397" s="49"/>
      <c r="J2397" s="49"/>
      <c r="K2397" s="50"/>
    </row>
    <row r="2398" spans="1:11" ht="13.7" customHeight="1" x14ac:dyDescent="0.15">
      <c r="A2398" s="150" t="s">
        <v>19</v>
      </c>
      <c r="B2398" s="151"/>
      <c r="C2398" s="21"/>
      <c r="D2398" s="22"/>
      <c r="E2398" s="23"/>
      <c r="F2398" s="24"/>
      <c r="G2398" s="39" t="s">
        <v>19</v>
      </c>
      <c r="H2398" s="40"/>
      <c r="I2398" s="40"/>
      <c r="J2398" s="40"/>
      <c r="K2398" s="41"/>
    </row>
    <row r="2399" spans="1:11" ht="13.7" customHeight="1" x14ac:dyDescent="0.15">
      <c r="A2399" s="152"/>
      <c r="B2399" s="153"/>
      <c r="C2399" s="26"/>
      <c r="D2399" s="27"/>
      <c r="E2399" s="28"/>
      <c r="F2399" s="42" t="s">
        <v>19</v>
      </c>
      <c r="G2399" s="43" t="s">
        <v>19</v>
      </c>
      <c r="H2399" s="34"/>
      <c r="I2399" s="34"/>
      <c r="J2399" s="34"/>
      <c r="K2399" s="44"/>
    </row>
    <row r="2400" spans="1:11" ht="13.7" customHeight="1" x14ac:dyDescent="0.15">
      <c r="A2400" s="154" t="s">
        <v>178</v>
      </c>
      <c r="B2400" s="153"/>
      <c r="C2400" s="29" t="s">
        <v>28</v>
      </c>
      <c r="D2400" s="45">
        <v>1</v>
      </c>
      <c r="E2400" s="46" t="s">
        <v>179</v>
      </c>
      <c r="F2400" s="47"/>
      <c r="G2400" s="43" t="s">
        <v>19</v>
      </c>
      <c r="H2400" s="34"/>
      <c r="I2400" s="34"/>
      <c r="J2400" s="34"/>
      <c r="K2400" s="44"/>
    </row>
    <row r="2401" spans="1:11" ht="13.7" customHeight="1" x14ac:dyDescent="0.15">
      <c r="A2401" s="155"/>
      <c r="B2401" s="156"/>
      <c r="C2401" s="30"/>
      <c r="D2401" s="31"/>
      <c r="E2401" s="32"/>
      <c r="F2401" s="33"/>
      <c r="G2401" s="48" t="s">
        <v>19</v>
      </c>
      <c r="H2401" s="49"/>
      <c r="I2401" s="49"/>
      <c r="J2401" s="49"/>
      <c r="K2401" s="50"/>
    </row>
    <row r="2402" spans="1:11" ht="13.7" customHeight="1" x14ac:dyDescent="0.15"/>
    <row r="2403" spans="1:11" ht="13.7" customHeight="1" x14ac:dyDescent="0.15"/>
    <row r="2404" spans="1:11" ht="13.7" customHeight="1" x14ac:dyDescent="0.15"/>
    <row r="2405" spans="1:11" ht="13.7" customHeight="1" x14ac:dyDescent="0.15"/>
    <row r="2406" spans="1:11" ht="13.7" customHeight="1" x14ac:dyDescent="0.15"/>
    <row r="2407" spans="1:11" ht="13.7" customHeight="1" x14ac:dyDescent="0.15"/>
    <row r="2408" spans="1:11" ht="13.7" customHeight="1" x14ac:dyDescent="0.15"/>
    <row r="2409" spans="1:11" ht="13.7" customHeight="1" x14ac:dyDescent="0.15"/>
    <row r="2410" spans="1:11" ht="13.7" customHeight="1" x14ac:dyDescent="0.15"/>
    <row r="2411" spans="1:11" ht="13.7" customHeight="1" x14ac:dyDescent="0.15"/>
    <row r="2412" spans="1:11" ht="13.7" customHeight="1" x14ac:dyDescent="0.15"/>
    <row r="2413" spans="1:11" ht="13.7" customHeight="1" x14ac:dyDescent="0.15"/>
    <row r="2414" spans="1:11" ht="13.7" customHeight="1" x14ac:dyDescent="0.15"/>
    <row r="2415" spans="1:11" ht="13.7" customHeight="1" x14ac:dyDescent="0.15"/>
    <row r="2416" spans="1:11" ht="13.7" customHeight="1" x14ac:dyDescent="0.15"/>
    <row r="2417" spans="1:11" ht="13.7" customHeight="1" x14ac:dyDescent="0.15"/>
    <row r="2418" spans="1:11" ht="13.7" customHeight="1" x14ac:dyDescent="0.15"/>
    <row r="2419" spans="1:11" ht="13.7" customHeight="1" x14ac:dyDescent="0.15"/>
    <row r="2420" spans="1:11" ht="6.2" customHeight="1" x14ac:dyDescent="0.15"/>
    <row r="2421" spans="1:11" ht="14.1" customHeight="1" x14ac:dyDescent="0.15">
      <c r="A2421" s="13"/>
      <c r="B2421" s="14" t="s">
        <v>177</v>
      </c>
      <c r="C2421" s="14"/>
      <c r="D2421" s="14"/>
      <c r="E2421" s="14"/>
      <c r="F2421" s="14"/>
      <c r="G2421" s="35" t="s">
        <v>61</v>
      </c>
      <c r="H2421" s="36" t="s">
        <v>401</v>
      </c>
      <c r="I2421" s="14" t="s">
        <v>180</v>
      </c>
      <c r="J2421" s="14"/>
      <c r="K2421" s="15"/>
    </row>
    <row r="2422" spans="1:11" ht="24" customHeight="1" x14ac:dyDescent="0.15">
      <c r="A2422" s="17" t="s">
        <v>19</v>
      </c>
      <c r="B2422" s="18" t="s">
        <v>72</v>
      </c>
      <c r="C2422" s="18"/>
      <c r="D2422" s="18"/>
      <c r="E2422" s="18"/>
      <c r="F2422" s="18"/>
      <c r="G2422" s="157">
        <v>1</v>
      </c>
      <c r="H2422" s="157"/>
      <c r="I2422" s="157"/>
      <c r="J2422" s="37" t="s">
        <v>28</v>
      </c>
      <c r="K2422" s="38" t="s">
        <v>181</v>
      </c>
    </row>
    <row r="2423" spans="1:11" ht="17.100000000000001" customHeight="1" x14ac:dyDescent="0.15">
      <c r="A2423" s="158" t="s">
        <v>182</v>
      </c>
      <c r="B2423" s="159"/>
      <c r="C2423" s="19" t="s">
        <v>9</v>
      </c>
      <c r="D2423" s="19" t="s">
        <v>65</v>
      </c>
      <c r="E2423" s="19" t="s">
        <v>66</v>
      </c>
      <c r="F2423" s="19" t="s">
        <v>67</v>
      </c>
      <c r="G2423" s="160" t="s">
        <v>183</v>
      </c>
      <c r="H2423" s="161"/>
      <c r="I2423" s="161"/>
      <c r="J2423" s="161"/>
      <c r="K2423" s="162"/>
    </row>
    <row r="2424" spans="1:11" ht="13.7" customHeight="1" x14ac:dyDescent="0.15">
      <c r="A2424" s="150" t="s">
        <v>184</v>
      </c>
      <c r="B2424" s="151"/>
      <c r="C2424" s="21"/>
      <c r="D2424" s="22"/>
      <c r="E2424" s="23"/>
      <c r="F2424" s="24"/>
      <c r="G2424" s="39" t="s">
        <v>19</v>
      </c>
      <c r="H2424" s="40"/>
      <c r="I2424" s="40"/>
      <c r="J2424" s="40"/>
      <c r="K2424" s="41"/>
    </row>
    <row r="2425" spans="1:11" ht="13.7" customHeight="1" x14ac:dyDescent="0.15">
      <c r="A2425" s="152"/>
      <c r="B2425" s="153"/>
      <c r="C2425" s="26"/>
      <c r="D2425" s="27"/>
      <c r="E2425" s="28"/>
      <c r="F2425" s="42" t="s">
        <v>19</v>
      </c>
      <c r="G2425" s="43" t="s">
        <v>19</v>
      </c>
      <c r="H2425" s="34"/>
      <c r="I2425" s="34"/>
      <c r="J2425" s="34"/>
      <c r="K2425" s="44"/>
    </row>
    <row r="2426" spans="1:11" ht="13.7" customHeight="1" x14ac:dyDescent="0.15">
      <c r="A2426" s="154" t="s">
        <v>19</v>
      </c>
      <c r="B2426" s="153"/>
      <c r="C2426" s="29" t="s">
        <v>185</v>
      </c>
      <c r="D2426" s="45"/>
      <c r="E2426" s="46"/>
      <c r="F2426" s="47"/>
      <c r="G2426" s="43" t="s">
        <v>19</v>
      </c>
      <c r="H2426" s="34"/>
      <c r="I2426" s="34"/>
      <c r="J2426" s="34"/>
      <c r="K2426" s="44"/>
    </row>
    <row r="2427" spans="1:11" ht="13.7" customHeight="1" x14ac:dyDescent="0.15">
      <c r="A2427" s="155"/>
      <c r="B2427" s="156"/>
      <c r="C2427" s="30"/>
      <c r="D2427" s="31"/>
      <c r="E2427" s="32"/>
      <c r="F2427" s="33"/>
      <c r="G2427" s="48" t="s">
        <v>19</v>
      </c>
      <c r="H2427" s="49"/>
      <c r="I2427" s="49"/>
      <c r="J2427" s="49"/>
      <c r="K2427" s="50"/>
    </row>
    <row r="2428" spans="1:11" ht="13.7" customHeight="1" x14ac:dyDescent="0.15">
      <c r="A2428" s="150" t="s">
        <v>186</v>
      </c>
      <c r="B2428" s="151"/>
      <c r="C2428" s="21"/>
      <c r="D2428" s="22"/>
      <c r="E2428" s="23"/>
      <c r="F2428" s="24"/>
      <c r="G2428" s="39" t="s">
        <v>19</v>
      </c>
      <c r="H2428" s="40"/>
      <c r="I2428" s="40"/>
      <c r="J2428" s="40"/>
      <c r="K2428" s="41"/>
    </row>
    <row r="2429" spans="1:11" ht="13.7" customHeight="1" x14ac:dyDescent="0.15">
      <c r="A2429" s="152"/>
      <c r="B2429" s="153"/>
      <c r="C2429" s="26"/>
      <c r="D2429" s="27"/>
      <c r="E2429" s="28"/>
      <c r="F2429" s="42" t="s">
        <v>19</v>
      </c>
      <c r="G2429" s="43" t="s">
        <v>19</v>
      </c>
      <c r="H2429" s="34"/>
      <c r="I2429" s="34"/>
      <c r="J2429" s="34"/>
      <c r="K2429" s="44"/>
    </row>
    <row r="2430" spans="1:11" ht="13.7" customHeight="1" x14ac:dyDescent="0.15">
      <c r="A2430" s="154" t="s">
        <v>19</v>
      </c>
      <c r="B2430" s="153"/>
      <c r="C2430" s="29" t="s">
        <v>185</v>
      </c>
      <c r="D2430" s="45"/>
      <c r="E2430" s="46"/>
      <c r="F2430" s="47"/>
      <c r="G2430" s="43" t="s">
        <v>19</v>
      </c>
      <c r="H2430" s="34"/>
      <c r="I2430" s="34"/>
      <c r="J2430" s="34"/>
      <c r="K2430" s="44"/>
    </row>
    <row r="2431" spans="1:11" ht="13.7" customHeight="1" x14ac:dyDescent="0.15">
      <c r="A2431" s="155"/>
      <c r="B2431" s="156"/>
      <c r="C2431" s="30"/>
      <c r="D2431" s="31"/>
      <c r="E2431" s="32"/>
      <c r="F2431" s="33"/>
      <c r="G2431" s="48" t="s">
        <v>19</v>
      </c>
      <c r="H2431" s="49"/>
      <c r="I2431" s="49"/>
      <c r="J2431" s="49"/>
      <c r="K2431" s="50"/>
    </row>
    <row r="2432" spans="1:11" ht="13.7" customHeight="1" x14ac:dyDescent="0.15">
      <c r="A2432" s="150" t="s">
        <v>19</v>
      </c>
      <c r="B2432" s="151"/>
      <c r="C2432" s="21"/>
      <c r="D2432" s="22"/>
      <c r="E2432" s="23"/>
      <c r="F2432" s="24"/>
      <c r="G2432" s="39" t="s">
        <v>19</v>
      </c>
      <c r="H2432" s="40"/>
      <c r="I2432" s="40"/>
      <c r="J2432" s="40"/>
      <c r="K2432" s="41"/>
    </row>
    <row r="2433" spans="1:11" ht="13.7" customHeight="1" x14ac:dyDescent="0.15">
      <c r="A2433" s="152"/>
      <c r="B2433" s="153"/>
      <c r="C2433" s="26"/>
      <c r="D2433" s="27"/>
      <c r="E2433" s="28"/>
      <c r="F2433" s="42" t="s">
        <v>19</v>
      </c>
      <c r="G2433" s="43" t="s">
        <v>19</v>
      </c>
      <c r="H2433" s="34"/>
      <c r="I2433" s="34"/>
      <c r="J2433" s="34"/>
      <c r="K2433" s="44"/>
    </row>
    <row r="2434" spans="1:11" ht="13.7" customHeight="1" x14ac:dyDescent="0.15">
      <c r="A2434" s="154" t="s">
        <v>60</v>
      </c>
      <c r="B2434" s="153"/>
      <c r="C2434" s="29" t="s">
        <v>28</v>
      </c>
      <c r="D2434" s="45">
        <v>1</v>
      </c>
      <c r="E2434" s="46"/>
      <c r="F2434" s="47"/>
      <c r="G2434" s="43" t="s">
        <v>19</v>
      </c>
      <c r="H2434" s="34"/>
      <c r="I2434" s="34"/>
      <c r="J2434" s="34"/>
      <c r="K2434" s="44"/>
    </row>
    <row r="2435" spans="1:11" ht="13.7" customHeight="1" x14ac:dyDescent="0.15">
      <c r="A2435" s="155"/>
      <c r="B2435" s="156"/>
      <c r="C2435" s="30"/>
      <c r="D2435" s="31"/>
      <c r="E2435" s="32"/>
      <c r="F2435" s="33"/>
      <c r="G2435" s="48" t="s">
        <v>19</v>
      </c>
      <c r="H2435" s="49"/>
      <c r="I2435" s="49"/>
      <c r="J2435" s="49"/>
      <c r="K2435" s="50"/>
    </row>
    <row r="2436" spans="1:11" ht="13.7" customHeight="1" x14ac:dyDescent="0.15">
      <c r="A2436" s="150" t="s">
        <v>19</v>
      </c>
      <c r="B2436" s="151"/>
      <c r="C2436" s="21"/>
      <c r="D2436" s="22"/>
      <c r="E2436" s="23"/>
      <c r="F2436" s="24"/>
      <c r="G2436" s="39" t="s">
        <v>19</v>
      </c>
      <c r="H2436" s="40"/>
      <c r="I2436" s="40"/>
      <c r="J2436" s="40"/>
      <c r="K2436" s="41"/>
    </row>
    <row r="2437" spans="1:11" ht="13.7" customHeight="1" x14ac:dyDescent="0.15">
      <c r="A2437" s="152"/>
      <c r="B2437" s="153"/>
      <c r="C2437" s="26"/>
      <c r="D2437" s="27"/>
      <c r="E2437" s="28"/>
      <c r="F2437" s="42" t="s">
        <v>19</v>
      </c>
      <c r="G2437" s="43" t="s">
        <v>19</v>
      </c>
      <c r="H2437" s="34"/>
      <c r="I2437" s="34"/>
      <c r="J2437" s="34"/>
      <c r="K2437" s="44"/>
    </row>
    <row r="2438" spans="1:11" ht="13.7" customHeight="1" x14ac:dyDescent="0.15">
      <c r="A2438" s="154" t="s">
        <v>178</v>
      </c>
      <c r="B2438" s="153"/>
      <c r="C2438" s="29" t="s">
        <v>28</v>
      </c>
      <c r="D2438" s="45">
        <v>1</v>
      </c>
      <c r="E2438" s="46" t="s">
        <v>179</v>
      </c>
      <c r="F2438" s="47"/>
      <c r="G2438" s="43" t="s">
        <v>19</v>
      </c>
      <c r="H2438" s="34"/>
      <c r="I2438" s="34"/>
      <c r="J2438" s="34"/>
      <c r="K2438" s="44"/>
    </row>
    <row r="2439" spans="1:11" ht="13.7" customHeight="1" x14ac:dyDescent="0.15">
      <c r="A2439" s="155"/>
      <c r="B2439" s="156"/>
      <c r="C2439" s="30"/>
      <c r="D2439" s="31"/>
      <c r="E2439" s="32"/>
      <c r="F2439" s="33"/>
      <c r="G2439" s="48" t="s">
        <v>19</v>
      </c>
      <c r="H2439" s="49"/>
      <c r="I2439" s="49"/>
      <c r="J2439" s="49"/>
      <c r="K2439" s="50"/>
    </row>
    <row r="2440" spans="1:11" ht="13.7" customHeight="1" x14ac:dyDescent="0.15"/>
    <row r="2441" spans="1:11" ht="13.7" customHeight="1" x14ac:dyDescent="0.15"/>
    <row r="2442" spans="1:11" ht="13.7" customHeight="1" x14ac:dyDescent="0.15"/>
    <row r="2443" spans="1:11" ht="13.7" customHeight="1" x14ac:dyDescent="0.15"/>
    <row r="2444" spans="1:11" ht="13.7" customHeight="1" x14ac:dyDescent="0.15"/>
    <row r="2445" spans="1:11" ht="13.7" customHeight="1" x14ac:dyDescent="0.15"/>
    <row r="2446" spans="1:11" ht="13.7" customHeight="1" x14ac:dyDescent="0.15"/>
    <row r="2447" spans="1:11" ht="13.7" customHeight="1" x14ac:dyDescent="0.15"/>
    <row r="2448" spans="1:11" ht="13.7" customHeight="1" x14ac:dyDescent="0.15"/>
    <row r="2449" spans="1:11" ht="13.7" customHeight="1" x14ac:dyDescent="0.15"/>
    <row r="2450" spans="1:11" ht="13.7" customHeight="1" x14ac:dyDescent="0.15"/>
    <row r="2451" spans="1:11" ht="13.7" customHeight="1" x14ac:dyDescent="0.15"/>
    <row r="2452" spans="1:11" ht="13.7" customHeight="1" x14ac:dyDescent="0.15"/>
    <row r="2453" spans="1:11" ht="13.7" customHeight="1" x14ac:dyDescent="0.15"/>
    <row r="2454" spans="1:11" ht="13.7" customHeight="1" x14ac:dyDescent="0.15"/>
    <row r="2455" spans="1:11" ht="13.7" customHeight="1" x14ac:dyDescent="0.15"/>
    <row r="2456" spans="1:11" ht="13.7" customHeight="1" x14ac:dyDescent="0.15"/>
    <row r="2457" spans="1:11" ht="13.7" customHeight="1" x14ac:dyDescent="0.15"/>
    <row r="2458" spans="1:11" ht="6.2" customHeight="1" x14ac:dyDescent="0.15"/>
    <row r="2459" spans="1:11" ht="14.1" customHeight="1" x14ac:dyDescent="0.15">
      <c r="A2459" s="13"/>
      <c r="B2459" s="14" t="s">
        <v>190</v>
      </c>
      <c r="C2459" s="14"/>
      <c r="D2459" s="14"/>
      <c r="E2459" s="14"/>
      <c r="F2459" s="14"/>
      <c r="G2459" s="35" t="s">
        <v>61</v>
      </c>
      <c r="H2459" s="36" t="s">
        <v>402</v>
      </c>
      <c r="I2459" s="14" t="s">
        <v>180</v>
      </c>
      <c r="J2459" s="14"/>
      <c r="K2459" s="15"/>
    </row>
    <row r="2460" spans="1:11" ht="24" customHeight="1" x14ac:dyDescent="0.15">
      <c r="A2460" s="17" t="s">
        <v>19</v>
      </c>
      <c r="B2460" s="18" t="s">
        <v>19</v>
      </c>
      <c r="C2460" s="18"/>
      <c r="D2460" s="18"/>
      <c r="E2460" s="18"/>
      <c r="F2460" s="18"/>
      <c r="G2460" s="157">
        <v>1</v>
      </c>
      <c r="H2460" s="157"/>
      <c r="I2460" s="157"/>
      <c r="J2460" s="37" t="s">
        <v>28</v>
      </c>
      <c r="K2460" s="38" t="s">
        <v>181</v>
      </c>
    </row>
    <row r="2461" spans="1:11" ht="17.100000000000001" customHeight="1" x14ac:dyDescent="0.15">
      <c r="A2461" s="158" t="s">
        <v>182</v>
      </c>
      <c r="B2461" s="159"/>
      <c r="C2461" s="19" t="s">
        <v>9</v>
      </c>
      <c r="D2461" s="19" t="s">
        <v>65</v>
      </c>
      <c r="E2461" s="19" t="s">
        <v>66</v>
      </c>
      <c r="F2461" s="19" t="s">
        <v>67</v>
      </c>
      <c r="G2461" s="160" t="s">
        <v>183</v>
      </c>
      <c r="H2461" s="161"/>
      <c r="I2461" s="161"/>
      <c r="J2461" s="161"/>
      <c r="K2461" s="162"/>
    </row>
    <row r="2462" spans="1:11" ht="13.7" customHeight="1" x14ac:dyDescent="0.15">
      <c r="A2462" s="150" t="s">
        <v>186</v>
      </c>
      <c r="B2462" s="151"/>
      <c r="C2462" s="21"/>
      <c r="D2462" s="22"/>
      <c r="E2462" s="23"/>
      <c r="F2462" s="24"/>
      <c r="G2462" s="39" t="s">
        <v>19</v>
      </c>
      <c r="H2462" s="40"/>
      <c r="I2462" s="40"/>
      <c r="J2462" s="40"/>
      <c r="K2462" s="41"/>
    </row>
    <row r="2463" spans="1:11" ht="13.7" customHeight="1" x14ac:dyDescent="0.15">
      <c r="A2463" s="152"/>
      <c r="B2463" s="153"/>
      <c r="C2463" s="26"/>
      <c r="D2463" s="27"/>
      <c r="E2463" s="28"/>
      <c r="F2463" s="42" t="s">
        <v>19</v>
      </c>
      <c r="G2463" s="43" t="s">
        <v>19</v>
      </c>
      <c r="H2463" s="34"/>
      <c r="I2463" s="34"/>
      <c r="J2463" s="34"/>
      <c r="K2463" s="44"/>
    </row>
    <row r="2464" spans="1:11" ht="13.7" customHeight="1" x14ac:dyDescent="0.15">
      <c r="A2464" s="154" t="s">
        <v>19</v>
      </c>
      <c r="B2464" s="153"/>
      <c r="C2464" s="29" t="s">
        <v>185</v>
      </c>
      <c r="D2464" s="45"/>
      <c r="E2464" s="46"/>
      <c r="F2464" s="47"/>
      <c r="G2464" s="43" t="s">
        <v>19</v>
      </c>
      <c r="H2464" s="34"/>
      <c r="I2464" s="34"/>
      <c r="J2464" s="34"/>
      <c r="K2464" s="44"/>
    </row>
    <row r="2465" spans="1:11" ht="13.7" customHeight="1" x14ac:dyDescent="0.15">
      <c r="A2465" s="155"/>
      <c r="B2465" s="156"/>
      <c r="C2465" s="30"/>
      <c r="D2465" s="31"/>
      <c r="E2465" s="32"/>
      <c r="F2465" s="33"/>
      <c r="G2465" s="48" t="s">
        <v>19</v>
      </c>
      <c r="H2465" s="49"/>
      <c r="I2465" s="49"/>
      <c r="J2465" s="49"/>
      <c r="K2465" s="50"/>
    </row>
    <row r="2466" spans="1:11" ht="13.7" customHeight="1" x14ac:dyDescent="0.15">
      <c r="A2466" s="150" t="s">
        <v>19</v>
      </c>
      <c r="B2466" s="151"/>
      <c r="C2466" s="21"/>
      <c r="D2466" s="22"/>
      <c r="E2466" s="23"/>
      <c r="F2466" s="24"/>
      <c r="G2466" s="39" t="s">
        <v>19</v>
      </c>
      <c r="H2466" s="40"/>
      <c r="I2466" s="40"/>
      <c r="J2466" s="40"/>
      <c r="K2466" s="41"/>
    </row>
    <row r="2467" spans="1:11" ht="13.7" customHeight="1" x14ac:dyDescent="0.15">
      <c r="A2467" s="152"/>
      <c r="B2467" s="153"/>
      <c r="C2467" s="26"/>
      <c r="D2467" s="27"/>
      <c r="E2467" s="28"/>
      <c r="F2467" s="42" t="s">
        <v>19</v>
      </c>
      <c r="G2467" s="43" t="s">
        <v>19</v>
      </c>
      <c r="H2467" s="34"/>
      <c r="I2467" s="34"/>
      <c r="J2467" s="34"/>
      <c r="K2467" s="44"/>
    </row>
    <row r="2468" spans="1:11" ht="13.7" customHeight="1" x14ac:dyDescent="0.15">
      <c r="A2468" s="154" t="s">
        <v>60</v>
      </c>
      <c r="B2468" s="153"/>
      <c r="C2468" s="29" t="s">
        <v>28</v>
      </c>
      <c r="D2468" s="45">
        <v>1</v>
      </c>
      <c r="E2468" s="46"/>
      <c r="F2468" s="47"/>
      <c r="G2468" s="43" t="s">
        <v>19</v>
      </c>
      <c r="H2468" s="34"/>
      <c r="I2468" s="34"/>
      <c r="J2468" s="34"/>
      <c r="K2468" s="44"/>
    </row>
    <row r="2469" spans="1:11" ht="13.7" customHeight="1" x14ac:dyDescent="0.15">
      <c r="A2469" s="155"/>
      <c r="B2469" s="156"/>
      <c r="C2469" s="30"/>
      <c r="D2469" s="31"/>
      <c r="E2469" s="32"/>
      <c r="F2469" s="33"/>
      <c r="G2469" s="48" t="s">
        <v>19</v>
      </c>
      <c r="H2469" s="49"/>
      <c r="I2469" s="49"/>
      <c r="J2469" s="49"/>
      <c r="K2469" s="50"/>
    </row>
    <row r="2470" spans="1:11" ht="13.7" customHeight="1" x14ac:dyDescent="0.15">
      <c r="A2470" s="150" t="s">
        <v>19</v>
      </c>
      <c r="B2470" s="151"/>
      <c r="C2470" s="21"/>
      <c r="D2470" s="22"/>
      <c r="E2470" s="23"/>
      <c r="F2470" s="24"/>
      <c r="G2470" s="39" t="s">
        <v>19</v>
      </c>
      <c r="H2470" s="40"/>
      <c r="I2470" s="40"/>
      <c r="J2470" s="40"/>
      <c r="K2470" s="41"/>
    </row>
    <row r="2471" spans="1:11" ht="13.7" customHeight="1" x14ac:dyDescent="0.15">
      <c r="A2471" s="152"/>
      <c r="B2471" s="153"/>
      <c r="C2471" s="26"/>
      <c r="D2471" s="27"/>
      <c r="E2471" s="28"/>
      <c r="F2471" s="42" t="s">
        <v>19</v>
      </c>
      <c r="G2471" s="43" t="s">
        <v>19</v>
      </c>
      <c r="H2471" s="34"/>
      <c r="I2471" s="34"/>
      <c r="J2471" s="34"/>
      <c r="K2471" s="44"/>
    </row>
    <row r="2472" spans="1:11" ht="13.7" customHeight="1" x14ac:dyDescent="0.15">
      <c r="A2472" s="154" t="s">
        <v>178</v>
      </c>
      <c r="B2472" s="153"/>
      <c r="C2472" s="29" t="s">
        <v>28</v>
      </c>
      <c r="D2472" s="45">
        <v>1</v>
      </c>
      <c r="E2472" s="46" t="s">
        <v>179</v>
      </c>
      <c r="F2472" s="47"/>
      <c r="G2472" s="43" t="s">
        <v>19</v>
      </c>
      <c r="H2472" s="34"/>
      <c r="I2472" s="34"/>
      <c r="J2472" s="34"/>
      <c r="K2472" s="44"/>
    </row>
    <row r="2473" spans="1:11" ht="13.7" customHeight="1" x14ac:dyDescent="0.15">
      <c r="A2473" s="155"/>
      <c r="B2473" s="156"/>
      <c r="C2473" s="30"/>
      <c r="D2473" s="31"/>
      <c r="E2473" s="32"/>
      <c r="F2473" s="33"/>
      <c r="G2473" s="48" t="s">
        <v>19</v>
      </c>
      <c r="H2473" s="49"/>
      <c r="I2473" s="49"/>
      <c r="J2473" s="49"/>
      <c r="K2473" s="50"/>
    </row>
    <row r="2474" spans="1:11" ht="54.95" customHeight="1" x14ac:dyDescent="0.15"/>
    <row r="2475" spans="1:11" ht="14.1" customHeight="1" x14ac:dyDescent="0.15">
      <c r="A2475" s="13"/>
      <c r="B2475" s="14" t="s">
        <v>191</v>
      </c>
      <c r="C2475" s="14"/>
      <c r="D2475" s="14"/>
      <c r="E2475" s="14"/>
      <c r="F2475" s="14"/>
      <c r="G2475" s="35" t="s">
        <v>61</v>
      </c>
      <c r="H2475" s="36" t="s">
        <v>403</v>
      </c>
      <c r="I2475" s="14" t="s">
        <v>180</v>
      </c>
      <c r="J2475" s="14"/>
      <c r="K2475" s="15"/>
    </row>
    <row r="2476" spans="1:11" ht="24" customHeight="1" x14ac:dyDescent="0.15">
      <c r="A2476" s="17" t="s">
        <v>19</v>
      </c>
      <c r="B2476" s="18" t="s">
        <v>19</v>
      </c>
      <c r="C2476" s="18"/>
      <c r="D2476" s="18"/>
      <c r="E2476" s="18"/>
      <c r="F2476" s="18"/>
      <c r="G2476" s="157">
        <v>1</v>
      </c>
      <c r="H2476" s="157"/>
      <c r="I2476" s="157"/>
      <c r="J2476" s="37" t="s">
        <v>28</v>
      </c>
      <c r="K2476" s="38" t="s">
        <v>181</v>
      </c>
    </row>
    <row r="2477" spans="1:11" ht="17.100000000000001" customHeight="1" x14ac:dyDescent="0.15">
      <c r="A2477" s="158" t="s">
        <v>182</v>
      </c>
      <c r="B2477" s="159"/>
      <c r="C2477" s="19" t="s">
        <v>9</v>
      </c>
      <c r="D2477" s="19" t="s">
        <v>65</v>
      </c>
      <c r="E2477" s="19" t="s">
        <v>66</v>
      </c>
      <c r="F2477" s="19" t="s">
        <v>67</v>
      </c>
      <c r="G2477" s="160" t="s">
        <v>183</v>
      </c>
      <c r="H2477" s="161"/>
      <c r="I2477" s="161"/>
      <c r="J2477" s="161"/>
      <c r="K2477" s="162"/>
    </row>
    <row r="2478" spans="1:11" ht="13.7" customHeight="1" x14ac:dyDescent="0.15">
      <c r="A2478" s="150" t="s">
        <v>188</v>
      </c>
      <c r="B2478" s="151"/>
      <c r="C2478" s="21"/>
      <c r="D2478" s="22"/>
      <c r="E2478" s="23"/>
      <c r="F2478" s="24"/>
      <c r="G2478" s="39" t="s">
        <v>19</v>
      </c>
      <c r="H2478" s="40"/>
      <c r="I2478" s="40"/>
      <c r="J2478" s="40"/>
      <c r="K2478" s="41"/>
    </row>
    <row r="2479" spans="1:11" ht="13.7" customHeight="1" x14ac:dyDescent="0.15">
      <c r="A2479" s="152"/>
      <c r="B2479" s="153"/>
      <c r="C2479" s="26"/>
      <c r="D2479" s="27"/>
      <c r="E2479" s="28"/>
      <c r="F2479" s="42" t="s">
        <v>19</v>
      </c>
      <c r="G2479" s="43" t="s">
        <v>19</v>
      </c>
      <c r="H2479" s="34"/>
      <c r="I2479" s="34"/>
      <c r="J2479" s="34"/>
      <c r="K2479" s="44"/>
    </row>
    <row r="2480" spans="1:11" ht="13.7" customHeight="1" x14ac:dyDescent="0.15">
      <c r="A2480" s="154" t="s">
        <v>19</v>
      </c>
      <c r="B2480" s="153"/>
      <c r="C2480" s="29" t="s">
        <v>185</v>
      </c>
      <c r="D2480" s="45"/>
      <c r="E2480" s="46"/>
      <c r="F2480" s="47"/>
      <c r="G2480" s="43" t="s">
        <v>19</v>
      </c>
      <c r="H2480" s="34"/>
      <c r="I2480" s="34"/>
      <c r="J2480" s="34"/>
      <c r="K2480" s="44"/>
    </row>
    <row r="2481" spans="1:11" ht="13.7" customHeight="1" x14ac:dyDescent="0.15">
      <c r="A2481" s="155"/>
      <c r="B2481" s="156"/>
      <c r="C2481" s="30"/>
      <c r="D2481" s="31"/>
      <c r="E2481" s="32"/>
      <c r="F2481" s="33"/>
      <c r="G2481" s="48" t="s">
        <v>19</v>
      </c>
      <c r="H2481" s="49"/>
      <c r="I2481" s="49"/>
      <c r="J2481" s="49"/>
      <c r="K2481" s="50"/>
    </row>
    <row r="2482" spans="1:11" ht="13.7" customHeight="1" x14ac:dyDescent="0.15">
      <c r="A2482" s="150" t="s">
        <v>19</v>
      </c>
      <c r="B2482" s="151"/>
      <c r="C2482" s="21"/>
      <c r="D2482" s="22"/>
      <c r="E2482" s="23"/>
      <c r="F2482" s="24"/>
      <c r="G2482" s="39" t="s">
        <v>19</v>
      </c>
      <c r="H2482" s="40"/>
      <c r="I2482" s="40"/>
      <c r="J2482" s="40"/>
      <c r="K2482" s="41"/>
    </row>
    <row r="2483" spans="1:11" ht="13.7" customHeight="1" x14ac:dyDescent="0.15">
      <c r="A2483" s="152"/>
      <c r="B2483" s="153"/>
      <c r="C2483" s="26"/>
      <c r="D2483" s="27"/>
      <c r="E2483" s="28"/>
      <c r="F2483" s="42" t="s">
        <v>19</v>
      </c>
      <c r="G2483" s="43" t="s">
        <v>19</v>
      </c>
      <c r="H2483" s="34"/>
      <c r="I2483" s="34"/>
      <c r="J2483" s="34"/>
      <c r="K2483" s="44"/>
    </row>
    <row r="2484" spans="1:11" ht="13.7" customHeight="1" x14ac:dyDescent="0.15">
      <c r="A2484" s="154" t="s">
        <v>60</v>
      </c>
      <c r="B2484" s="153"/>
      <c r="C2484" s="29" t="s">
        <v>28</v>
      </c>
      <c r="D2484" s="45">
        <v>1</v>
      </c>
      <c r="E2484" s="46"/>
      <c r="F2484" s="47"/>
      <c r="G2484" s="43" t="s">
        <v>19</v>
      </c>
      <c r="H2484" s="34"/>
      <c r="I2484" s="34"/>
      <c r="J2484" s="34"/>
      <c r="K2484" s="44"/>
    </row>
    <row r="2485" spans="1:11" ht="13.7" customHeight="1" x14ac:dyDescent="0.15">
      <c r="A2485" s="155"/>
      <c r="B2485" s="156"/>
      <c r="C2485" s="30"/>
      <c r="D2485" s="31"/>
      <c r="E2485" s="32"/>
      <c r="F2485" s="33"/>
      <c r="G2485" s="48" t="s">
        <v>19</v>
      </c>
      <c r="H2485" s="49"/>
      <c r="I2485" s="49"/>
      <c r="J2485" s="49"/>
      <c r="K2485" s="50"/>
    </row>
    <row r="2486" spans="1:11" ht="13.7" customHeight="1" x14ac:dyDescent="0.15">
      <c r="A2486" s="150" t="s">
        <v>19</v>
      </c>
      <c r="B2486" s="151"/>
      <c r="C2486" s="21"/>
      <c r="D2486" s="22"/>
      <c r="E2486" s="23"/>
      <c r="F2486" s="24"/>
      <c r="G2486" s="39" t="s">
        <v>19</v>
      </c>
      <c r="H2486" s="40"/>
      <c r="I2486" s="40"/>
      <c r="J2486" s="40"/>
      <c r="K2486" s="41"/>
    </row>
    <row r="2487" spans="1:11" ht="13.7" customHeight="1" x14ac:dyDescent="0.15">
      <c r="A2487" s="152"/>
      <c r="B2487" s="153"/>
      <c r="C2487" s="26"/>
      <c r="D2487" s="27"/>
      <c r="E2487" s="28"/>
      <c r="F2487" s="42" t="s">
        <v>19</v>
      </c>
      <c r="G2487" s="43" t="s">
        <v>19</v>
      </c>
      <c r="H2487" s="34"/>
      <c r="I2487" s="34"/>
      <c r="J2487" s="34"/>
      <c r="K2487" s="44"/>
    </row>
    <row r="2488" spans="1:11" ht="13.7" customHeight="1" x14ac:dyDescent="0.15">
      <c r="A2488" s="154" t="s">
        <v>178</v>
      </c>
      <c r="B2488" s="153"/>
      <c r="C2488" s="29" t="s">
        <v>28</v>
      </c>
      <c r="D2488" s="45">
        <v>1</v>
      </c>
      <c r="E2488" s="46" t="s">
        <v>179</v>
      </c>
      <c r="F2488" s="47"/>
      <c r="G2488" s="43" t="s">
        <v>19</v>
      </c>
      <c r="H2488" s="34"/>
      <c r="I2488" s="34"/>
      <c r="J2488" s="34"/>
      <c r="K2488" s="44"/>
    </row>
    <row r="2489" spans="1:11" ht="13.7" customHeight="1" x14ac:dyDescent="0.15">
      <c r="A2489" s="155"/>
      <c r="B2489" s="156"/>
      <c r="C2489" s="30"/>
      <c r="D2489" s="31"/>
      <c r="E2489" s="32"/>
      <c r="F2489" s="33"/>
      <c r="G2489" s="48" t="s">
        <v>19</v>
      </c>
      <c r="H2489" s="49"/>
      <c r="I2489" s="49"/>
      <c r="J2489" s="49"/>
      <c r="K2489" s="50"/>
    </row>
    <row r="2490" spans="1:11" ht="13.7" customHeight="1" x14ac:dyDescent="0.15"/>
    <row r="2491" spans="1:11" ht="13.7" customHeight="1" x14ac:dyDescent="0.15"/>
    <row r="2492" spans="1:11" ht="6.2" customHeight="1" x14ac:dyDescent="0.15"/>
    <row r="2493" spans="1:11" ht="14.1" customHeight="1" x14ac:dyDescent="0.15">
      <c r="A2493" s="13"/>
      <c r="B2493" s="14" t="s">
        <v>192</v>
      </c>
      <c r="C2493" s="14"/>
      <c r="D2493" s="14"/>
      <c r="E2493" s="14"/>
      <c r="F2493" s="14"/>
      <c r="G2493" s="35" t="s">
        <v>61</v>
      </c>
      <c r="H2493" s="36" t="s">
        <v>404</v>
      </c>
      <c r="I2493" s="14" t="s">
        <v>180</v>
      </c>
      <c r="J2493" s="14"/>
      <c r="K2493" s="15"/>
    </row>
    <row r="2494" spans="1:11" ht="24" customHeight="1" x14ac:dyDescent="0.15">
      <c r="A2494" s="17" t="s">
        <v>19</v>
      </c>
      <c r="B2494" s="18" t="s">
        <v>19</v>
      </c>
      <c r="C2494" s="18"/>
      <c r="D2494" s="18"/>
      <c r="E2494" s="18"/>
      <c r="F2494" s="18"/>
      <c r="G2494" s="157">
        <v>1</v>
      </c>
      <c r="H2494" s="157"/>
      <c r="I2494" s="157"/>
      <c r="J2494" s="37" t="s">
        <v>28</v>
      </c>
      <c r="K2494" s="38" t="s">
        <v>181</v>
      </c>
    </row>
    <row r="2495" spans="1:11" ht="17.100000000000001" customHeight="1" x14ac:dyDescent="0.15">
      <c r="A2495" s="158" t="s">
        <v>182</v>
      </c>
      <c r="B2495" s="159"/>
      <c r="C2495" s="19" t="s">
        <v>9</v>
      </c>
      <c r="D2495" s="19" t="s">
        <v>65</v>
      </c>
      <c r="E2495" s="19" t="s">
        <v>66</v>
      </c>
      <c r="F2495" s="19" t="s">
        <v>67</v>
      </c>
      <c r="G2495" s="160" t="s">
        <v>183</v>
      </c>
      <c r="H2495" s="161"/>
      <c r="I2495" s="161"/>
      <c r="J2495" s="161"/>
      <c r="K2495" s="162"/>
    </row>
    <row r="2496" spans="1:11" ht="13.7" customHeight="1" x14ac:dyDescent="0.15">
      <c r="A2496" s="150" t="s">
        <v>188</v>
      </c>
      <c r="B2496" s="151"/>
      <c r="C2496" s="21"/>
      <c r="D2496" s="22"/>
      <c r="E2496" s="23"/>
      <c r="F2496" s="24"/>
      <c r="G2496" s="39" t="s">
        <v>19</v>
      </c>
      <c r="H2496" s="40"/>
      <c r="I2496" s="40"/>
      <c r="J2496" s="40"/>
      <c r="K2496" s="41"/>
    </row>
    <row r="2497" spans="1:11" ht="13.7" customHeight="1" x14ac:dyDescent="0.15">
      <c r="A2497" s="152"/>
      <c r="B2497" s="153"/>
      <c r="C2497" s="26"/>
      <c r="D2497" s="27"/>
      <c r="E2497" s="28"/>
      <c r="F2497" s="42" t="s">
        <v>19</v>
      </c>
      <c r="G2497" s="43" t="s">
        <v>19</v>
      </c>
      <c r="H2497" s="34"/>
      <c r="I2497" s="34"/>
      <c r="J2497" s="34"/>
      <c r="K2497" s="44"/>
    </row>
    <row r="2498" spans="1:11" ht="13.7" customHeight="1" x14ac:dyDescent="0.15">
      <c r="A2498" s="154" t="s">
        <v>19</v>
      </c>
      <c r="B2498" s="153"/>
      <c r="C2498" s="29" t="s">
        <v>185</v>
      </c>
      <c r="D2498" s="45"/>
      <c r="E2498" s="46"/>
      <c r="F2498" s="47"/>
      <c r="G2498" s="43" t="s">
        <v>19</v>
      </c>
      <c r="H2498" s="34"/>
      <c r="I2498" s="34"/>
      <c r="J2498" s="34"/>
      <c r="K2498" s="44"/>
    </row>
    <row r="2499" spans="1:11" ht="13.7" customHeight="1" x14ac:dyDescent="0.15">
      <c r="A2499" s="155"/>
      <c r="B2499" s="156"/>
      <c r="C2499" s="30"/>
      <c r="D2499" s="31"/>
      <c r="E2499" s="32"/>
      <c r="F2499" s="33"/>
      <c r="G2499" s="48" t="s">
        <v>19</v>
      </c>
      <c r="H2499" s="49"/>
      <c r="I2499" s="49"/>
      <c r="J2499" s="49"/>
      <c r="K2499" s="50"/>
    </row>
    <row r="2500" spans="1:11" ht="13.7" customHeight="1" x14ac:dyDescent="0.15">
      <c r="A2500" s="150" t="s">
        <v>19</v>
      </c>
      <c r="B2500" s="151"/>
      <c r="C2500" s="21"/>
      <c r="D2500" s="22"/>
      <c r="E2500" s="23"/>
      <c r="F2500" s="24"/>
      <c r="G2500" s="39" t="s">
        <v>19</v>
      </c>
      <c r="H2500" s="40"/>
      <c r="I2500" s="40"/>
      <c r="J2500" s="40"/>
      <c r="K2500" s="41"/>
    </row>
    <row r="2501" spans="1:11" ht="13.7" customHeight="1" x14ac:dyDescent="0.15">
      <c r="A2501" s="152"/>
      <c r="B2501" s="153"/>
      <c r="C2501" s="26"/>
      <c r="D2501" s="27"/>
      <c r="E2501" s="28"/>
      <c r="F2501" s="42" t="s">
        <v>19</v>
      </c>
      <c r="G2501" s="43" t="s">
        <v>19</v>
      </c>
      <c r="H2501" s="34"/>
      <c r="I2501" s="34"/>
      <c r="J2501" s="34"/>
      <c r="K2501" s="44"/>
    </row>
    <row r="2502" spans="1:11" ht="13.7" customHeight="1" x14ac:dyDescent="0.15">
      <c r="A2502" s="154" t="s">
        <v>60</v>
      </c>
      <c r="B2502" s="153"/>
      <c r="C2502" s="29" t="s">
        <v>28</v>
      </c>
      <c r="D2502" s="45">
        <v>1</v>
      </c>
      <c r="E2502" s="46"/>
      <c r="F2502" s="47"/>
      <c r="G2502" s="43" t="s">
        <v>19</v>
      </c>
      <c r="H2502" s="34"/>
      <c r="I2502" s="34"/>
      <c r="J2502" s="34"/>
      <c r="K2502" s="44"/>
    </row>
    <row r="2503" spans="1:11" ht="13.7" customHeight="1" x14ac:dyDescent="0.15">
      <c r="A2503" s="155"/>
      <c r="B2503" s="156"/>
      <c r="C2503" s="30"/>
      <c r="D2503" s="31"/>
      <c r="E2503" s="32"/>
      <c r="F2503" s="33"/>
      <c r="G2503" s="48" t="s">
        <v>19</v>
      </c>
      <c r="H2503" s="49"/>
      <c r="I2503" s="49"/>
      <c r="J2503" s="49"/>
      <c r="K2503" s="50"/>
    </row>
    <row r="2504" spans="1:11" ht="13.7" customHeight="1" x14ac:dyDescent="0.15">
      <c r="A2504" s="150" t="s">
        <v>19</v>
      </c>
      <c r="B2504" s="151"/>
      <c r="C2504" s="21"/>
      <c r="D2504" s="22"/>
      <c r="E2504" s="23"/>
      <c r="F2504" s="24"/>
      <c r="G2504" s="39" t="s">
        <v>19</v>
      </c>
      <c r="H2504" s="40"/>
      <c r="I2504" s="40"/>
      <c r="J2504" s="40"/>
      <c r="K2504" s="41"/>
    </row>
    <row r="2505" spans="1:11" ht="13.7" customHeight="1" x14ac:dyDescent="0.15">
      <c r="A2505" s="152"/>
      <c r="B2505" s="153"/>
      <c r="C2505" s="26"/>
      <c r="D2505" s="27"/>
      <c r="E2505" s="28"/>
      <c r="F2505" s="42" t="s">
        <v>19</v>
      </c>
      <c r="G2505" s="43" t="s">
        <v>19</v>
      </c>
      <c r="H2505" s="34"/>
      <c r="I2505" s="34"/>
      <c r="J2505" s="34"/>
      <c r="K2505" s="44"/>
    </row>
    <row r="2506" spans="1:11" ht="13.7" customHeight="1" x14ac:dyDescent="0.15">
      <c r="A2506" s="154" t="s">
        <v>178</v>
      </c>
      <c r="B2506" s="153"/>
      <c r="C2506" s="29" t="s">
        <v>28</v>
      </c>
      <c r="D2506" s="45">
        <v>1</v>
      </c>
      <c r="E2506" s="46" t="s">
        <v>179</v>
      </c>
      <c r="F2506" s="47"/>
      <c r="G2506" s="43" t="s">
        <v>19</v>
      </c>
      <c r="H2506" s="34"/>
      <c r="I2506" s="34"/>
      <c r="J2506" s="34"/>
      <c r="K2506" s="44"/>
    </row>
    <row r="2507" spans="1:11" ht="13.7" customHeight="1" x14ac:dyDescent="0.15">
      <c r="A2507" s="155"/>
      <c r="B2507" s="156"/>
      <c r="C2507" s="30"/>
      <c r="D2507" s="31"/>
      <c r="E2507" s="32"/>
      <c r="F2507" s="33"/>
      <c r="G2507" s="48" t="s">
        <v>19</v>
      </c>
      <c r="H2507" s="49"/>
      <c r="I2507" s="49"/>
      <c r="J2507" s="49"/>
      <c r="K2507" s="50"/>
    </row>
    <row r="2508" spans="1:11" ht="54.95" customHeight="1" x14ac:dyDescent="0.15"/>
    <row r="2509" spans="1:11" ht="14.1" customHeight="1" x14ac:dyDescent="0.15">
      <c r="A2509" s="13"/>
      <c r="B2509" s="14" t="s">
        <v>176</v>
      </c>
      <c r="C2509" s="14"/>
      <c r="D2509" s="14"/>
      <c r="E2509" s="14"/>
      <c r="F2509" s="14"/>
      <c r="G2509" s="35" t="s">
        <v>61</v>
      </c>
      <c r="H2509" s="36" t="s">
        <v>405</v>
      </c>
      <c r="I2509" s="14" t="s">
        <v>180</v>
      </c>
      <c r="J2509" s="14"/>
      <c r="K2509" s="15"/>
    </row>
    <row r="2510" spans="1:11" ht="24" customHeight="1" x14ac:dyDescent="0.15">
      <c r="A2510" s="17" t="s">
        <v>19</v>
      </c>
      <c r="B2510" s="18" t="s">
        <v>19</v>
      </c>
      <c r="C2510" s="18"/>
      <c r="D2510" s="18"/>
      <c r="E2510" s="18"/>
      <c r="F2510" s="18"/>
      <c r="G2510" s="157">
        <v>1</v>
      </c>
      <c r="H2510" s="157"/>
      <c r="I2510" s="157"/>
      <c r="J2510" s="37" t="s">
        <v>28</v>
      </c>
      <c r="K2510" s="38" t="s">
        <v>181</v>
      </c>
    </row>
    <row r="2511" spans="1:11" ht="17.100000000000001" customHeight="1" x14ac:dyDescent="0.15">
      <c r="A2511" s="158" t="s">
        <v>182</v>
      </c>
      <c r="B2511" s="159"/>
      <c r="C2511" s="19" t="s">
        <v>9</v>
      </c>
      <c r="D2511" s="19" t="s">
        <v>65</v>
      </c>
      <c r="E2511" s="19" t="s">
        <v>66</v>
      </c>
      <c r="F2511" s="19" t="s">
        <v>67</v>
      </c>
      <c r="G2511" s="160" t="s">
        <v>183</v>
      </c>
      <c r="H2511" s="161"/>
      <c r="I2511" s="161"/>
      <c r="J2511" s="161"/>
      <c r="K2511" s="162"/>
    </row>
    <row r="2512" spans="1:11" ht="13.7" customHeight="1" x14ac:dyDescent="0.15">
      <c r="A2512" s="150" t="s">
        <v>188</v>
      </c>
      <c r="B2512" s="151"/>
      <c r="C2512" s="21"/>
      <c r="D2512" s="22"/>
      <c r="E2512" s="23"/>
      <c r="F2512" s="24"/>
      <c r="G2512" s="39" t="s">
        <v>19</v>
      </c>
      <c r="H2512" s="40"/>
      <c r="I2512" s="40"/>
      <c r="J2512" s="40"/>
      <c r="K2512" s="41"/>
    </row>
    <row r="2513" spans="1:11" ht="13.7" customHeight="1" x14ac:dyDescent="0.15">
      <c r="A2513" s="152"/>
      <c r="B2513" s="153"/>
      <c r="C2513" s="26"/>
      <c r="D2513" s="27"/>
      <c r="E2513" s="28"/>
      <c r="F2513" s="42" t="s">
        <v>19</v>
      </c>
      <c r="G2513" s="43" t="s">
        <v>19</v>
      </c>
      <c r="H2513" s="34"/>
      <c r="I2513" s="34"/>
      <c r="J2513" s="34"/>
      <c r="K2513" s="44"/>
    </row>
    <row r="2514" spans="1:11" ht="13.7" customHeight="1" x14ac:dyDescent="0.15">
      <c r="A2514" s="154" t="s">
        <v>19</v>
      </c>
      <c r="B2514" s="153"/>
      <c r="C2514" s="29" t="s">
        <v>185</v>
      </c>
      <c r="D2514" s="45"/>
      <c r="E2514" s="46"/>
      <c r="F2514" s="47"/>
      <c r="G2514" s="43" t="s">
        <v>19</v>
      </c>
      <c r="H2514" s="34"/>
      <c r="I2514" s="34"/>
      <c r="J2514" s="34"/>
      <c r="K2514" s="44"/>
    </row>
    <row r="2515" spans="1:11" ht="13.7" customHeight="1" x14ac:dyDescent="0.15">
      <c r="A2515" s="155"/>
      <c r="B2515" s="156"/>
      <c r="C2515" s="30"/>
      <c r="D2515" s="31"/>
      <c r="E2515" s="32"/>
      <c r="F2515" s="33"/>
      <c r="G2515" s="48" t="s">
        <v>19</v>
      </c>
      <c r="H2515" s="49"/>
      <c r="I2515" s="49"/>
      <c r="J2515" s="49"/>
      <c r="K2515" s="50"/>
    </row>
    <row r="2516" spans="1:11" ht="13.7" customHeight="1" x14ac:dyDescent="0.15">
      <c r="A2516" s="150" t="s">
        <v>19</v>
      </c>
      <c r="B2516" s="151"/>
      <c r="C2516" s="21"/>
      <c r="D2516" s="22"/>
      <c r="E2516" s="23"/>
      <c r="F2516" s="24"/>
      <c r="G2516" s="39" t="s">
        <v>19</v>
      </c>
      <c r="H2516" s="40"/>
      <c r="I2516" s="40"/>
      <c r="J2516" s="40"/>
      <c r="K2516" s="41"/>
    </row>
    <row r="2517" spans="1:11" ht="13.7" customHeight="1" x14ac:dyDescent="0.15">
      <c r="A2517" s="152"/>
      <c r="B2517" s="153"/>
      <c r="C2517" s="26"/>
      <c r="D2517" s="27"/>
      <c r="E2517" s="28"/>
      <c r="F2517" s="42" t="s">
        <v>19</v>
      </c>
      <c r="G2517" s="43" t="s">
        <v>19</v>
      </c>
      <c r="H2517" s="34"/>
      <c r="I2517" s="34"/>
      <c r="J2517" s="34"/>
      <c r="K2517" s="44"/>
    </row>
    <row r="2518" spans="1:11" ht="13.7" customHeight="1" x14ac:dyDescent="0.15">
      <c r="A2518" s="154" t="s">
        <v>60</v>
      </c>
      <c r="B2518" s="153"/>
      <c r="C2518" s="29" t="s">
        <v>28</v>
      </c>
      <c r="D2518" s="45">
        <v>1</v>
      </c>
      <c r="E2518" s="46"/>
      <c r="F2518" s="47"/>
      <c r="G2518" s="43" t="s">
        <v>19</v>
      </c>
      <c r="H2518" s="34"/>
      <c r="I2518" s="34"/>
      <c r="J2518" s="34"/>
      <c r="K2518" s="44"/>
    </row>
    <row r="2519" spans="1:11" ht="13.7" customHeight="1" x14ac:dyDescent="0.15">
      <c r="A2519" s="155"/>
      <c r="B2519" s="156"/>
      <c r="C2519" s="30"/>
      <c r="D2519" s="31"/>
      <c r="E2519" s="32"/>
      <c r="F2519" s="33"/>
      <c r="G2519" s="48" t="s">
        <v>19</v>
      </c>
      <c r="H2519" s="49"/>
      <c r="I2519" s="49"/>
      <c r="J2519" s="49"/>
      <c r="K2519" s="50"/>
    </row>
    <row r="2520" spans="1:11" ht="13.7" customHeight="1" x14ac:dyDescent="0.15">
      <c r="A2520" s="150" t="s">
        <v>19</v>
      </c>
      <c r="B2520" s="151"/>
      <c r="C2520" s="21"/>
      <c r="D2520" s="22"/>
      <c r="E2520" s="23"/>
      <c r="F2520" s="24"/>
      <c r="G2520" s="39" t="s">
        <v>19</v>
      </c>
      <c r="H2520" s="40"/>
      <c r="I2520" s="40"/>
      <c r="J2520" s="40"/>
      <c r="K2520" s="41"/>
    </row>
    <row r="2521" spans="1:11" ht="13.7" customHeight="1" x14ac:dyDescent="0.15">
      <c r="A2521" s="152"/>
      <c r="B2521" s="153"/>
      <c r="C2521" s="26"/>
      <c r="D2521" s="27"/>
      <c r="E2521" s="28"/>
      <c r="F2521" s="42" t="s">
        <v>19</v>
      </c>
      <c r="G2521" s="43" t="s">
        <v>19</v>
      </c>
      <c r="H2521" s="34"/>
      <c r="I2521" s="34"/>
      <c r="J2521" s="34"/>
      <c r="K2521" s="44"/>
    </row>
    <row r="2522" spans="1:11" ht="13.7" customHeight="1" x14ac:dyDescent="0.15">
      <c r="A2522" s="154" t="s">
        <v>178</v>
      </c>
      <c r="B2522" s="153"/>
      <c r="C2522" s="29" t="s">
        <v>28</v>
      </c>
      <c r="D2522" s="45">
        <v>1</v>
      </c>
      <c r="E2522" s="46" t="s">
        <v>179</v>
      </c>
      <c r="F2522" s="47"/>
      <c r="G2522" s="43" t="s">
        <v>19</v>
      </c>
      <c r="H2522" s="34"/>
      <c r="I2522" s="34"/>
      <c r="J2522" s="34"/>
      <c r="K2522" s="44"/>
    </row>
    <row r="2523" spans="1:11" ht="13.7" customHeight="1" x14ac:dyDescent="0.15">
      <c r="A2523" s="155"/>
      <c r="B2523" s="156"/>
      <c r="C2523" s="30"/>
      <c r="D2523" s="31"/>
      <c r="E2523" s="32"/>
      <c r="F2523" s="33"/>
      <c r="G2523" s="48" t="s">
        <v>19</v>
      </c>
      <c r="H2523" s="49"/>
      <c r="I2523" s="49"/>
      <c r="J2523" s="49"/>
      <c r="K2523" s="50"/>
    </row>
    <row r="2524" spans="1:11" ht="13.7" customHeight="1" x14ac:dyDescent="0.15"/>
    <row r="2525" spans="1:11" ht="13.7" customHeight="1" x14ac:dyDescent="0.15"/>
    <row r="2526" spans="1:11" ht="6.2" customHeight="1" x14ac:dyDescent="0.15"/>
    <row r="2527" spans="1:11" ht="14.1" customHeight="1" x14ac:dyDescent="0.15">
      <c r="A2527" s="13"/>
      <c r="B2527" s="14" t="s">
        <v>177</v>
      </c>
      <c r="C2527" s="14"/>
      <c r="D2527" s="14"/>
      <c r="E2527" s="14"/>
      <c r="F2527" s="14"/>
      <c r="G2527" s="35" t="s">
        <v>61</v>
      </c>
      <c r="H2527" s="36" t="s">
        <v>406</v>
      </c>
      <c r="I2527" s="14" t="s">
        <v>180</v>
      </c>
      <c r="J2527" s="14"/>
      <c r="K2527" s="15"/>
    </row>
    <row r="2528" spans="1:11" ht="24" customHeight="1" x14ac:dyDescent="0.15">
      <c r="A2528" s="17" t="s">
        <v>19</v>
      </c>
      <c r="B2528" s="18" t="s">
        <v>19</v>
      </c>
      <c r="C2528" s="18"/>
      <c r="D2528" s="18"/>
      <c r="E2528" s="18"/>
      <c r="F2528" s="18"/>
      <c r="G2528" s="157">
        <v>1</v>
      </c>
      <c r="H2528" s="157"/>
      <c r="I2528" s="157"/>
      <c r="J2528" s="37" t="s">
        <v>28</v>
      </c>
      <c r="K2528" s="38" t="s">
        <v>181</v>
      </c>
    </row>
    <row r="2529" spans="1:11" ht="17.100000000000001" customHeight="1" x14ac:dyDescent="0.15">
      <c r="A2529" s="158" t="s">
        <v>182</v>
      </c>
      <c r="B2529" s="159"/>
      <c r="C2529" s="19" t="s">
        <v>9</v>
      </c>
      <c r="D2529" s="19" t="s">
        <v>65</v>
      </c>
      <c r="E2529" s="19" t="s">
        <v>66</v>
      </c>
      <c r="F2529" s="19" t="s">
        <v>67</v>
      </c>
      <c r="G2529" s="160" t="s">
        <v>183</v>
      </c>
      <c r="H2529" s="161"/>
      <c r="I2529" s="161"/>
      <c r="J2529" s="161"/>
      <c r="K2529" s="162"/>
    </row>
    <row r="2530" spans="1:11" ht="13.7" customHeight="1" x14ac:dyDescent="0.15">
      <c r="A2530" s="150" t="s">
        <v>184</v>
      </c>
      <c r="B2530" s="151"/>
      <c r="C2530" s="21"/>
      <c r="D2530" s="22"/>
      <c r="E2530" s="23"/>
      <c r="F2530" s="24"/>
      <c r="G2530" s="39" t="s">
        <v>19</v>
      </c>
      <c r="H2530" s="40"/>
      <c r="I2530" s="40"/>
      <c r="J2530" s="40"/>
      <c r="K2530" s="41"/>
    </row>
    <row r="2531" spans="1:11" ht="13.7" customHeight="1" x14ac:dyDescent="0.15">
      <c r="A2531" s="152"/>
      <c r="B2531" s="153"/>
      <c r="C2531" s="26"/>
      <c r="D2531" s="27"/>
      <c r="E2531" s="28"/>
      <c r="F2531" s="42" t="s">
        <v>19</v>
      </c>
      <c r="G2531" s="43" t="s">
        <v>19</v>
      </c>
      <c r="H2531" s="34"/>
      <c r="I2531" s="34"/>
      <c r="J2531" s="34"/>
      <c r="K2531" s="44"/>
    </row>
    <row r="2532" spans="1:11" ht="13.7" customHeight="1" x14ac:dyDescent="0.15">
      <c r="A2532" s="154" t="s">
        <v>19</v>
      </c>
      <c r="B2532" s="153"/>
      <c r="C2532" s="29" t="s">
        <v>185</v>
      </c>
      <c r="D2532" s="45"/>
      <c r="E2532" s="46"/>
      <c r="F2532" s="47"/>
      <c r="G2532" s="43" t="s">
        <v>19</v>
      </c>
      <c r="H2532" s="34"/>
      <c r="I2532" s="34"/>
      <c r="J2532" s="34"/>
      <c r="K2532" s="44"/>
    </row>
    <row r="2533" spans="1:11" ht="13.7" customHeight="1" x14ac:dyDescent="0.15">
      <c r="A2533" s="155"/>
      <c r="B2533" s="156"/>
      <c r="C2533" s="30"/>
      <c r="D2533" s="31"/>
      <c r="E2533" s="32"/>
      <c r="F2533" s="33"/>
      <c r="G2533" s="48" t="s">
        <v>19</v>
      </c>
      <c r="H2533" s="49"/>
      <c r="I2533" s="49"/>
      <c r="J2533" s="49"/>
      <c r="K2533" s="50"/>
    </row>
    <row r="2534" spans="1:11" ht="13.7" customHeight="1" x14ac:dyDescent="0.15">
      <c r="A2534" s="150" t="s">
        <v>186</v>
      </c>
      <c r="B2534" s="151"/>
      <c r="C2534" s="21"/>
      <c r="D2534" s="22"/>
      <c r="E2534" s="23"/>
      <c r="F2534" s="24"/>
      <c r="G2534" s="39" t="s">
        <v>19</v>
      </c>
      <c r="H2534" s="40"/>
      <c r="I2534" s="40"/>
      <c r="J2534" s="40"/>
      <c r="K2534" s="41"/>
    </row>
    <row r="2535" spans="1:11" ht="13.7" customHeight="1" x14ac:dyDescent="0.15">
      <c r="A2535" s="152"/>
      <c r="B2535" s="153"/>
      <c r="C2535" s="26"/>
      <c r="D2535" s="27"/>
      <c r="E2535" s="28"/>
      <c r="F2535" s="42" t="s">
        <v>19</v>
      </c>
      <c r="G2535" s="43" t="s">
        <v>19</v>
      </c>
      <c r="H2535" s="34"/>
      <c r="I2535" s="34"/>
      <c r="J2535" s="34"/>
      <c r="K2535" s="44"/>
    </row>
    <row r="2536" spans="1:11" ht="13.7" customHeight="1" x14ac:dyDescent="0.15">
      <c r="A2536" s="154" t="s">
        <v>19</v>
      </c>
      <c r="B2536" s="153"/>
      <c r="C2536" s="29" t="s">
        <v>185</v>
      </c>
      <c r="D2536" s="45"/>
      <c r="E2536" s="46"/>
      <c r="F2536" s="47"/>
      <c r="G2536" s="43" t="s">
        <v>19</v>
      </c>
      <c r="H2536" s="34"/>
      <c r="I2536" s="34"/>
      <c r="J2536" s="34"/>
      <c r="K2536" s="44"/>
    </row>
    <row r="2537" spans="1:11" ht="13.7" customHeight="1" x14ac:dyDescent="0.15">
      <c r="A2537" s="155"/>
      <c r="B2537" s="156"/>
      <c r="C2537" s="30"/>
      <c r="D2537" s="31"/>
      <c r="E2537" s="32"/>
      <c r="F2537" s="33"/>
      <c r="G2537" s="48" t="s">
        <v>19</v>
      </c>
      <c r="H2537" s="49"/>
      <c r="I2537" s="49"/>
      <c r="J2537" s="49"/>
      <c r="K2537" s="50"/>
    </row>
    <row r="2538" spans="1:11" ht="13.7" customHeight="1" x14ac:dyDescent="0.15">
      <c r="A2538" s="150" t="s">
        <v>19</v>
      </c>
      <c r="B2538" s="151"/>
      <c r="C2538" s="21"/>
      <c r="D2538" s="22"/>
      <c r="E2538" s="23"/>
      <c r="F2538" s="24"/>
      <c r="G2538" s="39" t="s">
        <v>19</v>
      </c>
      <c r="H2538" s="40"/>
      <c r="I2538" s="40"/>
      <c r="J2538" s="40"/>
      <c r="K2538" s="41"/>
    </row>
    <row r="2539" spans="1:11" ht="13.7" customHeight="1" x14ac:dyDescent="0.15">
      <c r="A2539" s="152"/>
      <c r="B2539" s="153"/>
      <c r="C2539" s="26"/>
      <c r="D2539" s="27"/>
      <c r="E2539" s="28"/>
      <c r="F2539" s="42" t="s">
        <v>19</v>
      </c>
      <c r="G2539" s="43" t="s">
        <v>19</v>
      </c>
      <c r="H2539" s="34"/>
      <c r="I2539" s="34"/>
      <c r="J2539" s="34"/>
      <c r="K2539" s="44"/>
    </row>
    <row r="2540" spans="1:11" ht="13.7" customHeight="1" x14ac:dyDescent="0.15">
      <c r="A2540" s="154" t="s">
        <v>60</v>
      </c>
      <c r="B2540" s="153"/>
      <c r="C2540" s="29" t="s">
        <v>28</v>
      </c>
      <c r="D2540" s="45">
        <v>1</v>
      </c>
      <c r="E2540" s="46"/>
      <c r="F2540" s="47"/>
      <c r="G2540" s="43" t="s">
        <v>19</v>
      </c>
      <c r="H2540" s="34"/>
      <c r="I2540" s="34"/>
      <c r="J2540" s="34"/>
      <c r="K2540" s="44"/>
    </row>
    <row r="2541" spans="1:11" ht="13.7" customHeight="1" x14ac:dyDescent="0.15">
      <c r="A2541" s="155"/>
      <c r="B2541" s="156"/>
      <c r="C2541" s="30"/>
      <c r="D2541" s="31"/>
      <c r="E2541" s="32"/>
      <c r="F2541" s="33"/>
      <c r="G2541" s="48" t="s">
        <v>19</v>
      </c>
      <c r="H2541" s="49"/>
      <c r="I2541" s="49"/>
      <c r="J2541" s="49"/>
      <c r="K2541" s="50"/>
    </row>
    <row r="2542" spans="1:11" ht="13.7" customHeight="1" x14ac:dyDescent="0.15">
      <c r="A2542" s="150" t="s">
        <v>19</v>
      </c>
      <c r="B2542" s="151"/>
      <c r="C2542" s="21"/>
      <c r="D2542" s="22"/>
      <c r="E2542" s="23"/>
      <c r="F2542" s="24"/>
      <c r="G2542" s="39" t="s">
        <v>19</v>
      </c>
      <c r="H2542" s="40"/>
      <c r="I2542" s="40"/>
      <c r="J2542" s="40"/>
      <c r="K2542" s="41"/>
    </row>
    <row r="2543" spans="1:11" ht="13.7" customHeight="1" x14ac:dyDescent="0.15">
      <c r="A2543" s="152"/>
      <c r="B2543" s="153"/>
      <c r="C2543" s="26"/>
      <c r="D2543" s="27"/>
      <c r="E2543" s="28"/>
      <c r="F2543" s="42" t="s">
        <v>19</v>
      </c>
      <c r="G2543" s="43" t="s">
        <v>19</v>
      </c>
      <c r="H2543" s="34"/>
      <c r="I2543" s="34"/>
      <c r="J2543" s="34"/>
      <c r="K2543" s="44"/>
    </row>
    <row r="2544" spans="1:11" ht="13.7" customHeight="1" x14ac:dyDescent="0.15">
      <c r="A2544" s="154" t="s">
        <v>178</v>
      </c>
      <c r="B2544" s="153"/>
      <c r="C2544" s="29" t="s">
        <v>28</v>
      </c>
      <c r="D2544" s="45">
        <v>1</v>
      </c>
      <c r="E2544" s="46" t="s">
        <v>179</v>
      </c>
      <c r="F2544" s="47"/>
      <c r="G2544" s="43" t="s">
        <v>19</v>
      </c>
      <c r="H2544" s="34"/>
      <c r="I2544" s="34"/>
      <c r="J2544" s="34"/>
      <c r="K2544" s="44"/>
    </row>
    <row r="2545" spans="1:11" ht="13.7" customHeight="1" x14ac:dyDescent="0.15">
      <c r="A2545" s="155"/>
      <c r="B2545" s="156"/>
      <c r="C2545" s="30"/>
      <c r="D2545" s="31"/>
      <c r="E2545" s="32"/>
      <c r="F2545" s="33"/>
      <c r="G2545" s="48" t="s">
        <v>19</v>
      </c>
      <c r="H2545" s="49"/>
      <c r="I2545" s="49"/>
      <c r="J2545" s="49"/>
      <c r="K2545" s="50"/>
    </row>
    <row r="2546" spans="1:11" ht="13.7" customHeight="1" x14ac:dyDescent="0.15"/>
    <row r="2547" spans="1:11" ht="13.7" customHeight="1" x14ac:dyDescent="0.15"/>
    <row r="2548" spans="1:11" ht="13.7" customHeight="1" x14ac:dyDescent="0.15"/>
    <row r="2549" spans="1:11" ht="13.7" customHeight="1" x14ac:dyDescent="0.15"/>
    <row r="2550" spans="1:11" ht="13.7" customHeight="1" x14ac:dyDescent="0.15"/>
    <row r="2551" spans="1:11" ht="13.7" customHeight="1" x14ac:dyDescent="0.15"/>
    <row r="2552" spans="1:11" ht="13.7" customHeight="1" x14ac:dyDescent="0.15"/>
    <row r="2553" spans="1:11" ht="13.7" customHeight="1" x14ac:dyDescent="0.15"/>
    <row r="2554" spans="1:11" ht="13.7" customHeight="1" x14ac:dyDescent="0.15"/>
    <row r="2555" spans="1:11" ht="13.7" customHeight="1" x14ac:dyDescent="0.15"/>
    <row r="2556" spans="1:11" ht="13.7" customHeight="1" x14ac:dyDescent="0.15"/>
    <row r="2557" spans="1:11" ht="13.7" customHeight="1" x14ac:dyDescent="0.15"/>
    <row r="2558" spans="1:11" ht="13.7" customHeight="1" x14ac:dyDescent="0.15"/>
    <row r="2559" spans="1:11" ht="13.7" customHeight="1" x14ac:dyDescent="0.15"/>
    <row r="2560" spans="1:11" ht="13.7" customHeight="1" x14ac:dyDescent="0.15"/>
    <row r="2561" spans="1:11" ht="13.7" customHeight="1" x14ac:dyDescent="0.15"/>
    <row r="2562" spans="1:11" ht="13.7" customHeight="1" x14ac:dyDescent="0.15"/>
    <row r="2563" spans="1:11" ht="13.7" customHeight="1" x14ac:dyDescent="0.15"/>
    <row r="2564" spans="1:11" ht="6.2" customHeight="1" x14ac:dyDescent="0.15"/>
    <row r="2565" spans="1:11" ht="14.1" customHeight="1" x14ac:dyDescent="0.15">
      <c r="A2565" s="13"/>
      <c r="B2565" s="14" t="s">
        <v>190</v>
      </c>
      <c r="C2565" s="14"/>
      <c r="D2565" s="14"/>
      <c r="E2565" s="14"/>
      <c r="F2565" s="14"/>
      <c r="G2565" s="35" t="s">
        <v>61</v>
      </c>
      <c r="H2565" s="36" t="s">
        <v>407</v>
      </c>
      <c r="I2565" s="14" t="s">
        <v>180</v>
      </c>
      <c r="J2565" s="14"/>
      <c r="K2565" s="15"/>
    </row>
    <row r="2566" spans="1:11" ht="24" customHeight="1" x14ac:dyDescent="0.15">
      <c r="A2566" s="17" t="s">
        <v>19</v>
      </c>
      <c r="B2566" s="18" t="s">
        <v>19</v>
      </c>
      <c r="C2566" s="18"/>
      <c r="D2566" s="18"/>
      <c r="E2566" s="18"/>
      <c r="F2566" s="18"/>
      <c r="G2566" s="157">
        <v>1</v>
      </c>
      <c r="H2566" s="157"/>
      <c r="I2566" s="157"/>
      <c r="J2566" s="37" t="s">
        <v>28</v>
      </c>
      <c r="K2566" s="38" t="s">
        <v>181</v>
      </c>
    </row>
    <row r="2567" spans="1:11" ht="17.100000000000001" customHeight="1" x14ac:dyDescent="0.15">
      <c r="A2567" s="158" t="s">
        <v>182</v>
      </c>
      <c r="B2567" s="159"/>
      <c r="C2567" s="19" t="s">
        <v>9</v>
      </c>
      <c r="D2567" s="19" t="s">
        <v>65</v>
      </c>
      <c r="E2567" s="19" t="s">
        <v>66</v>
      </c>
      <c r="F2567" s="19" t="s">
        <v>67</v>
      </c>
      <c r="G2567" s="160" t="s">
        <v>183</v>
      </c>
      <c r="H2567" s="161"/>
      <c r="I2567" s="161"/>
      <c r="J2567" s="161"/>
      <c r="K2567" s="162"/>
    </row>
    <row r="2568" spans="1:11" ht="13.7" customHeight="1" x14ac:dyDescent="0.15">
      <c r="A2568" s="150" t="s">
        <v>186</v>
      </c>
      <c r="B2568" s="151"/>
      <c r="C2568" s="21"/>
      <c r="D2568" s="22"/>
      <c r="E2568" s="23"/>
      <c r="F2568" s="24"/>
      <c r="G2568" s="39" t="s">
        <v>19</v>
      </c>
      <c r="H2568" s="40"/>
      <c r="I2568" s="40"/>
      <c r="J2568" s="40"/>
      <c r="K2568" s="41"/>
    </row>
    <row r="2569" spans="1:11" ht="13.7" customHeight="1" x14ac:dyDescent="0.15">
      <c r="A2569" s="152"/>
      <c r="B2569" s="153"/>
      <c r="C2569" s="26"/>
      <c r="D2569" s="27"/>
      <c r="E2569" s="28"/>
      <c r="F2569" s="42" t="s">
        <v>19</v>
      </c>
      <c r="G2569" s="43" t="s">
        <v>19</v>
      </c>
      <c r="H2569" s="34"/>
      <c r="I2569" s="34"/>
      <c r="J2569" s="34"/>
      <c r="K2569" s="44"/>
    </row>
    <row r="2570" spans="1:11" ht="13.7" customHeight="1" x14ac:dyDescent="0.15">
      <c r="A2570" s="154" t="s">
        <v>19</v>
      </c>
      <c r="B2570" s="153"/>
      <c r="C2570" s="29" t="s">
        <v>185</v>
      </c>
      <c r="D2570" s="45"/>
      <c r="E2570" s="46"/>
      <c r="F2570" s="47"/>
      <c r="G2570" s="43" t="s">
        <v>19</v>
      </c>
      <c r="H2570" s="34"/>
      <c r="I2570" s="34"/>
      <c r="J2570" s="34"/>
      <c r="K2570" s="44"/>
    </row>
    <row r="2571" spans="1:11" ht="13.7" customHeight="1" x14ac:dyDescent="0.15">
      <c r="A2571" s="155"/>
      <c r="B2571" s="156"/>
      <c r="C2571" s="30"/>
      <c r="D2571" s="31"/>
      <c r="E2571" s="32"/>
      <c r="F2571" s="33"/>
      <c r="G2571" s="48" t="s">
        <v>19</v>
      </c>
      <c r="H2571" s="49"/>
      <c r="I2571" s="49"/>
      <c r="J2571" s="49"/>
      <c r="K2571" s="50"/>
    </row>
    <row r="2572" spans="1:11" ht="13.7" customHeight="1" x14ac:dyDescent="0.15">
      <c r="A2572" s="150" t="s">
        <v>19</v>
      </c>
      <c r="B2572" s="151"/>
      <c r="C2572" s="21"/>
      <c r="D2572" s="22"/>
      <c r="E2572" s="23"/>
      <c r="F2572" s="24"/>
      <c r="G2572" s="39" t="s">
        <v>19</v>
      </c>
      <c r="H2572" s="40"/>
      <c r="I2572" s="40"/>
      <c r="J2572" s="40"/>
      <c r="K2572" s="41"/>
    </row>
    <row r="2573" spans="1:11" ht="13.7" customHeight="1" x14ac:dyDescent="0.15">
      <c r="A2573" s="152"/>
      <c r="B2573" s="153"/>
      <c r="C2573" s="26"/>
      <c r="D2573" s="27"/>
      <c r="E2573" s="28"/>
      <c r="F2573" s="42" t="s">
        <v>19</v>
      </c>
      <c r="G2573" s="43" t="s">
        <v>19</v>
      </c>
      <c r="H2573" s="34"/>
      <c r="I2573" s="34"/>
      <c r="J2573" s="34"/>
      <c r="K2573" s="44"/>
    </row>
    <row r="2574" spans="1:11" ht="13.7" customHeight="1" x14ac:dyDescent="0.15">
      <c r="A2574" s="154" t="s">
        <v>60</v>
      </c>
      <c r="B2574" s="153"/>
      <c r="C2574" s="29" t="s">
        <v>28</v>
      </c>
      <c r="D2574" s="45">
        <v>1</v>
      </c>
      <c r="E2574" s="46"/>
      <c r="F2574" s="47"/>
      <c r="G2574" s="43" t="s">
        <v>19</v>
      </c>
      <c r="H2574" s="34"/>
      <c r="I2574" s="34"/>
      <c r="J2574" s="34"/>
      <c r="K2574" s="44"/>
    </row>
    <row r="2575" spans="1:11" ht="13.7" customHeight="1" x14ac:dyDescent="0.15">
      <c r="A2575" s="155"/>
      <c r="B2575" s="156"/>
      <c r="C2575" s="30"/>
      <c r="D2575" s="31"/>
      <c r="E2575" s="32"/>
      <c r="F2575" s="33"/>
      <c r="G2575" s="48" t="s">
        <v>19</v>
      </c>
      <c r="H2575" s="49"/>
      <c r="I2575" s="49"/>
      <c r="J2575" s="49"/>
      <c r="K2575" s="50"/>
    </row>
    <row r="2576" spans="1:11" ht="13.7" customHeight="1" x14ac:dyDescent="0.15">
      <c r="A2576" s="150" t="s">
        <v>19</v>
      </c>
      <c r="B2576" s="151"/>
      <c r="C2576" s="21"/>
      <c r="D2576" s="22"/>
      <c r="E2576" s="23"/>
      <c r="F2576" s="24"/>
      <c r="G2576" s="39" t="s">
        <v>19</v>
      </c>
      <c r="H2576" s="40"/>
      <c r="I2576" s="40"/>
      <c r="J2576" s="40"/>
      <c r="K2576" s="41"/>
    </row>
    <row r="2577" spans="1:11" ht="13.7" customHeight="1" x14ac:dyDescent="0.15">
      <c r="A2577" s="152"/>
      <c r="B2577" s="153"/>
      <c r="C2577" s="26"/>
      <c r="D2577" s="27"/>
      <c r="E2577" s="28"/>
      <c r="F2577" s="42" t="s">
        <v>19</v>
      </c>
      <c r="G2577" s="43" t="s">
        <v>19</v>
      </c>
      <c r="H2577" s="34"/>
      <c r="I2577" s="34"/>
      <c r="J2577" s="34"/>
      <c r="K2577" s="44"/>
    </row>
    <row r="2578" spans="1:11" ht="13.7" customHeight="1" x14ac:dyDescent="0.15">
      <c r="A2578" s="154" t="s">
        <v>178</v>
      </c>
      <c r="B2578" s="153"/>
      <c r="C2578" s="29" t="s">
        <v>28</v>
      </c>
      <c r="D2578" s="45">
        <v>1</v>
      </c>
      <c r="E2578" s="46" t="s">
        <v>179</v>
      </c>
      <c r="F2578" s="47"/>
      <c r="G2578" s="43" t="s">
        <v>19</v>
      </c>
      <c r="H2578" s="34"/>
      <c r="I2578" s="34"/>
      <c r="J2578" s="34"/>
      <c r="K2578" s="44"/>
    </row>
    <row r="2579" spans="1:11" ht="13.7" customHeight="1" x14ac:dyDescent="0.15">
      <c r="A2579" s="155"/>
      <c r="B2579" s="156"/>
      <c r="C2579" s="30"/>
      <c r="D2579" s="31"/>
      <c r="E2579" s="32"/>
      <c r="F2579" s="33"/>
      <c r="G2579" s="48" t="s">
        <v>19</v>
      </c>
      <c r="H2579" s="49"/>
      <c r="I2579" s="49"/>
      <c r="J2579" s="49"/>
      <c r="K2579" s="50"/>
    </row>
    <row r="2580" spans="1:11" ht="54.95" customHeight="1" x14ac:dyDescent="0.15"/>
    <row r="2581" spans="1:11" ht="14.1" customHeight="1" x14ac:dyDescent="0.15">
      <c r="A2581" s="13"/>
      <c r="B2581" s="14" t="s">
        <v>191</v>
      </c>
      <c r="C2581" s="14"/>
      <c r="D2581" s="14"/>
      <c r="E2581" s="14"/>
      <c r="F2581" s="14"/>
      <c r="G2581" s="35" t="s">
        <v>61</v>
      </c>
      <c r="H2581" s="36" t="s">
        <v>408</v>
      </c>
      <c r="I2581" s="14" t="s">
        <v>180</v>
      </c>
      <c r="J2581" s="14"/>
      <c r="K2581" s="15"/>
    </row>
    <row r="2582" spans="1:11" ht="24" customHeight="1" x14ac:dyDescent="0.15">
      <c r="A2582" s="17" t="s">
        <v>19</v>
      </c>
      <c r="B2582" s="18" t="s">
        <v>19</v>
      </c>
      <c r="C2582" s="18"/>
      <c r="D2582" s="18"/>
      <c r="E2582" s="18"/>
      <c r="F2582" s="18"/>
      <c r="G2582" s="157">
        <v>1</v>
      </c>
      <c r="H2582" s="157"/>
      <c r="I2582" s="157"/>
      <c r="J2582" s="37" t="s">
        <v>28</v>
      </c>
      <c r="K2582" s="38" t="s">
        <v>181</v>
      </c>
    </row>
    <row r="2583" spans="1:11" ht="17.100000000000001" customHeight="1" x14ac:dyDescent="0.15">
      <c r="A2583" s="158" t="s">
        <v>182</v>
      </c>
      <c r="B2583" s="159"/>
      <c r="C2583" s="19" t="s">
        <v>9</v>
      </c>
      <c r="D2583" s="19" t="s">
        <v>65</v>
      </c>
      <c r="E2583" s="19" t="s">
        <v>66</v>
      </c>
      <c r="F2583" s="19" t="s">
        <v>67</v>
      </c>
      <c r="G2583" s="160" t="s">
        <v>183</v>
      </c>
      <c r="H2583" s="161"/>
      <c r="I2583" s="161"/>
      <c r="J2583" s="161"/>
      <c r="K2583" s="162"/>
    </row>
    <row r="2584" spans="1:11" ht="13.7" customHeight="1" x14ac:dyDescent="0.15">
      <c r="A2584" s="150" t="s">
        <v>188</v>
      </c>
      <c r="B2584" s="151"/>
      <c r="C2584" s="21"/>
      <c r="D2584" s="22"/>
      <c r="E2584" s="23"/>
      <c r="F2584" s="24"/>
      <c r="G2584" s="39" t="s">
        <v>19</v>
      </c>
      <c r="H2584" s="40"/>
      <c r="I2584" s="40"/>
      <c r="J2584" s="40"/>
      <c r="K2584" s="41"/>
    </row>
    <row r="2585" spans="1:11" ht="13.7" customHeight="1" x14ac:dyDescent="0.15">
      <c r="A2585" s="152"/>
      <c r="B2585" s="153"/>
      <c r="C2585" s="26"/>
      <c r="D2585" s="27"/>
      <c r="E2585" s="28"/>
      <c r="F2585" s="42" t="s">
        <v>19</v>
      </c>
      <c r="G2585" s="43" t="s">
        <v>19</v>
      </c>
      <c r="H2585" s="34"/>
      <c r="I2585" s="34"/>
      <c r="J2585" s="34"/>
      <c r="K2585" s="44"/>
    </row>
    <row r="2586" spans="1:11" ht="13.7" customHeight="1" x14ac:dyDescent="0.15">
      <c r="A2586" s="154" t="s">
        <v>19</v>
      </c>
      <c r="B2586" s="153"/>
      <c r="C2586" s="29" t="s">
        <v>185</v>
      </c>
      <c r="D2586" s="45"/>
      <c r="E2586" s="46"/>
      <c r="F2586" s="47"/>
      <c r="G2586" s="43" t="s">
        <v>19</v>
      </c>
      <c r="H2586" s="34"/>
      <c r="I2586" s="34"/>
      <c r="J2586" s="34"/>
      <c r="K2586" s="44"/>
    </row>
    <row r="2587" spans="1:11" ht="13.7" customHeight="1" x14ac:dyDescent="0.15">
      <c r="A2587" s="155"/>
      <c r="B2587" s="156"/>
      <c r="C2587" s="30"/>
      <c r="D2587" s="31"/>
      <c r="E2587" s="32"/>
      <c r="F2587" s="33"/>
      <c r="G2587" s="48" t="s">
        <v>19</v>
      </c>
      <c r="H2587" s="49"/>
      <c r="I2587" s="49"/>
      <c r="J2587" s="49"/>
      <c r="K2587" s="50"/>
    </row>
    <row r="2588" spans="1:11" ht="13.7" customHeight="1" x14ac:dyDescent="0.15">
      <c r="A2588" s="150" t="s">
        <v>19</v>
      </c>
      <c r="B2588" s="151"/>
      <c r="C2588" s="21"/>
      <c r="D2588" s="22"/>
      <c r="E2588" s="23"/>
      <c r="F2588" s="24"/>
      <c r="G2588" s="39" t="s">
        <v>19</v>
      </c>
      <c r="H2588" s="40"/>
      <c r="I2588" s="40"/>
      <c r="J2588" s="40"/>
      <c r="K2588" s="41"/>
    </row>
    <row r="2589" spans="1:11" ht="13.7" customHeight="1" x14ac:dyDescent="0.15">
      <c r="A2589" s="152"/>
      <c r="B2589" s="153"/>
      <c r="C2589" s="26"/>
      <c r="D2589" s="27"/>
      <c r="E2589" s="28"/>
      <c r="F2589" s="42" t="s">
        <v>19</v>
      </c>
      <c r="G2589" s="43" t="s">
        <v>19</v>
      </c>
      <c r="H2589" s="34"/>
      <c r="I2589" s="34"/>
      <c r="J2589" s="34"/>
      <c r="K2589" s="44"/>
    </row>
    <row r="2590" spans="1:11" ht="13.7" customHeight="1" x14ac:dyDescent="0.15">
      <c r="A2590" s="154" t="s">
        <v>60</v>
      </c>
      <c r="B2590" s="153"/>
      <c r="C2590" s="29" t="s">
        <v>28</v>
      </c>
      <c r="D2590" s="45">
        <v>1</v>
      </c>
      <c r="E2590" s="46"/>
      <c r="F2590" s="47"/>
      <c r="G2590" s="43" t="s">
        <v>19</v>
      </c>
      <c r="H2590" s="34"/>
      <c r="I2590" s="34"/>
      <c r="J2590" s="34"/>
      <c r="K2590" s="44"/>
    </row>
    <row r="2591" spans="1:11" ht="13.7" customHeight="1" x14ac:dyDescent="0.15">
      <c r="A2591" s="155"/>
      <c r="B2591" s="156"/>
      <c r="C2591" s="30"/>
      <c r="D2591" s="31"/>
      <c r="E2591" s="32"/>
      <c r="F2591" s="33"/>
      <c r="G2591" s="48" t="s">
        <v>19</v>
      </c>
      <c r="H2591" s="49"/>
      <c r="I2591" s="49"/>
      <c r="J2591" s="49"/>
      <c r="K2591" s="50"/>
    </row>
    <row r="2592" spans="1:11" ht="13.7" customHeight="1" x14ac:dyDescent="0.15">
      <c r="A2592" s="150" t="s">
        <v>19</v>
      </c>
      <c r="B2592" s="151"/>
      <c r="C2592" s="21"/>
      <c r="D2592" s="22"/>
      <c r="E2592" s="23"/>
      <c r="F2592" s="24"/>
      <c r="G2592" s="39" t="s">
        <v>19</v>
      </c>
      <c r="H2592" s="40"/>
      <c r="I2592" s="40"/>
      <c r="J2592" s="40"/>
      <c r="K2592" s="41"/>
    </row>
    <row r="2593" spans="1:11" ht="13.7" customHeight="1" x14ac:dyDescent="0.15">
      <c r="A2593" s="152"/>
      <c r="B2593" s="153"/>
      <c r="C2593" s="26"/>
      <c r="D2593" s="27"/>
      <c r="E2593" s="28"/>
      <c r="F2593" s="42" t="s">
        <v>19</v>
      </c>
      <c r="G2593" s="43" t="s">
        <v>19</v>
      </c>
      <c r="H2593" s="34"/>
      <c r="I2593" s="34"/>
      <c r="J2593" s="34"/>
      <c r="K2593" s="44"/>
    </row>
    <row r="2594" spans="1:11" ht="13.7" customHeight="1" x14ac:dyDescent="0.15">
      <c r="A2594" s="154" t="s">
        <v>178</v>
      </c>
      <c r="B2594" s="153"/>
      <c r="C2594" s="29" t="s">
        <v>28</v>
      </c>
      <c r="D2594" s="45">
        <v>1</v>
      </c>
      <c r="E2594" s="46" t="s">
        <v>179</v>
      </c>
      <c r="F2594" s="47"/>
      <c r="G2594" s="43" t="s">
        <v>19</v>
      </c>
      <c r="H2594" s="34"/>
      <c r="I2594" s="34"/>
      <c r="J2594" s="34"/>
      <c r="K2594" s="44"/>
    </row>
    <row r="2595" spans="1:11" ht="13.7" customHeight="1" x14ac:dyDescent="0.15">
      <c r="A2595" s="155"/>
      <c r="B2595" s="156"/>
      <c r="C2595" s="30"/>
      <c r="D2595" s="31"/>
      <c r="E2595" s="32"/>
      <c r="F2595" s="33"/>
      <c r="G2595" s="48" t="s">
        <v>19</v>
      </c>
      <c r="H2595" s="49"/>
      <c r="I2595" s="49"/>
      <c r="J2595" s="49"/>
      <c r="K2595" s="50"/>
    </row>
    <row r="2596" spans="1:11" ht="13.7" customHeight="1" x14ac:dyDescent="0.15"/>
    <row r="2597" spans="1:11" ht="13.7" customHeight="1" x14ac:dyDescent="0.15"/>
    <row r="2598" spans="1:11" ht="6.2" customHeight="1" x14ac:dyDescent="0.15"/>
    <row r="2599" spans="1:11" ht="14.1" customHeight="1" x14ac:dyDescent="0.15">
      <c r="A2599" s="13"/>
      <c r="B2599" s="14" t="s">
        <v>192</v>
      </c>
      <c r="C2599" s="14"/>
      <c r="D2599" s="14"/>
      <c r="E2599" s="14"/>
      <c r="F2599" s="14"/>
      <c r="G2599" s="35" t="s">
        <v>61</v>
      </c>
      <c r="H2599" s="36" t="s">
        <v>409</v>
      </c>
      <c r="I2599" s="14" t="s">
        <v>180</v>
      </c>
      <c r="J2599" s="14"/>
      <c r="K2599" s="15"/>
    </row>
    <row r="2600" spans="1:11" ht="24" customHeight="1" x14ac:dyDescent="0.15">
      <c r="A2600" s="17" t="s">
        <v>19</v>
      </c>
      <c r="B2600" s="18" t="s">
        <v>19</v>
      </c>
      <c r="C2600" s="18"/>
      <c r="D2600" s="18"/>
      <c r="E2600" s="18"/>
      <c r="F2600" s="18"/>
      <c r="G2600" s="157">
        <v>1</v>
      </c>
      <c r="H2600" s="157"/>
      <c r="I2600" s="157"/>
      <c r="J2600" s="37" t="s">
        <v>28</v>
      </c>
      <c r="K2600" s="38" t="s">
        <v>181</v>
      </c>
    </row>
    <row r="2601" spans="1:11" ht="17.100000000000001" customHeight="1" x14ac:dyDescent="0.15">
      <c r="A2601" s="158" t="s">
        <v>182</v>
      </c>
      <c r="B2601" s="159"/>
      <c r="C2601" s="19" t="s">
        <v>9</v>
      </c>
      <c r="D2601" s="19" t="s">
        <v>65</v>
      </c>
      <c r="E2601" s="19" t="s">
        <v>66</v>
      </c>
      <c r="F2601" s="19" t="s">
        <v>67</v>
      </c>
      <c r="G2601" s="160" t="s">
        <v>183</v>
      </c>
      <c r="H2601" s="161"/>
      <c r="I2601" s="161"/>
      <c r="J2601" s="161"/>
      <c r="K2601" s="162"/>
    </row>
    <row r="2602" spans="1:11" ht="13.7" customHeight="1" x14ac:dyDescent="0.15">
      <c r="A2602" s="150" t="s">
        <v>188</v>
      </c>
      <c r="B2602" s="151"/>
      <c r="C2602" s="21"/>
      <c r="D2602" s="22"/>
      <c r="E2602" s="23"/>
      <c r="F2602" s="24"/>
      <c r="G2602" s="39" t="s">
        <v>19</v>
      </c>
      <c r="H2602" s="40"/>
      <c r="I2602" s="40"/>
      <c r="J2602" s="40"/>
      <c r="K2602" s="41"/>
    </row>
    <row r="2603" spans="1:11" ht="13.7" customHeight="1" x14ac:dyDescent="0.15">
      <c r="A2603" s="152"/>
      <c r="B2603" s="153"/>
      <c r="C2603" s="26"/>
      <c r="D2603" s="27"/>
      <c r="E2603" s="28"/>
      <c r="F2603" s="42" t="s">
        <v>19</v>
      </c>
      <c r="G2603" s="43" t="s">
        <v>19</v>
      </c>
      <c r="H2603" s="34"/>
      <c r="I2603" s="34"/>
      <c r="J2603" s="34"/>
      <c r="K2603" s="44"/>
    </row>
    <row r="2604" spans="1:11" ht="13.7" customHeight="1" x14ac:dyDescent="0.15">
      <c r="A2604" s="154" t="s">
        <v>19</v>
      </c>
      <c r="B2604" s="153"/>
      <c r="C2604" s="29" t="s">
        <v>185</v>
      </c>
      <c r="D2604" s="45"/>
      <c r="E2604" s="46"/>
      <c r="F2604" s="47"/>
      <c r="G2604" s="43" t="s">
        <v>19</v>
      </c>
      <c r="H2604" s="34"/>
      <c r="I2604" s="34"/>
      <c r="J2604" s="34"/>
      <c r="K2604" s="44"/>
    </row>
    <row r="2605" spans="1:11" ht="13.7" customHeight="1" x14ac:dyDescent="0.15">
      <c r="A2605" s="155"/>
      <c r="B2605" s="156"/>
      <c r="C2605" s="30"/>
      <c r="D2605" s="31"/>
      <c r="E2605" s="32"/>
      <c r="F2605" s="33"/>
      <c r="G2605" s="48" t="s">
        <v>19</v>
      </c>
      <c r="H2605" s="49"/>
      <c r="I2605" s="49"/>
      <c r="J2605" s="49"/>
      <c r="K2605" s="50"/>
    </row>
    <row r="2606" spans="1:11" ht="13.7" customHeight="1" x14ac:dyDescent="0.15">
      <c r="A2606" s="150" t="s">
        <v>19</v>
      </c>
      <c r="B2606" s="151"/>
      <c r="C2606" s="21"/>
      <c r="D2606" s="22"/>
      <c r="E2606" s="23"/>
      <c r="F2606" s="24"/>
      <c r="G2606" s="39" t="s">
        <v>19</v>
      </c>
      <c r="H2606" s="40"/>
      <c r="I2606" s="40"/>
      <c r="J2606" s="40"/>
      <c r="K2606" s="41"/>
    </row>
    <row r="2607" spans="1:11" ht="13.7" customHeight="1" x14ac:dyDescent="0.15">
      <c r="A2607" s="152"/>
      <c r="B2607" s="153"/>
      <c r="C2607" s="26"/>
      <c r="D2607" s="27"/>
      <c r="E2607" s="28"/>
      <c r="F2607" s="42" t="s">
        <v>19</v>
      </c>
      <c r="G2607" s="43" t="s">
        <v>19</v>
      </c>
      <c r="H2607" s="34"/>
      <c r="I2607" s="34"/>
      <c r="J2607" s="34"/>
      <c r="K2607" s="44"/>
    </row>
    <row r="2608" spans="1:11" ht="13.7" customHeight="1" x14ac:dyDescent="0.15">
      <c r="A2608" s="154" t="s">
        <v>60</v>
      </c>
      <c r="B2608" s="153"/>
      <c r="C2608" s="29" t="s">
        <v>28</v>
      </c>
      <c r="D2608" s="45">
        <v>1</v>
      </c>
      <c r="E2608" s="46"/>
      <c r="F2608" s="47"/>
      <c r="G2608" s="43" t="s">
        <v>19</v>
      </c>
      <c r="H2608" s="34"/>
      <c r="I2608" s="34"/>
      <c r="J2608" s="34"/>
      <c r="K2608" s="44"/>
    </row>
    <row r="2609" spans="1:11" ht="13.7" customHeight="1" x14ac:dyDescent="0.15">
      <c r="A2609" s="155"/>
      <c r="B2609" s="156"/>
      <c r="C2609" s="30"/>
      <c r="D2609" s="31"/>
      <c r="E2609" s="32"/>
      <c r="F2609" s="33"/>
      <c r="G2609" s="48" t="s">
        <v>19</v>
      </c>
      <c r="H2609" s="49"/>
      <c r="I2609" s="49"/>
      <c r="J2609" s="49"/>
      <c r="K2609" s="50"/>
    </row>
    <row r="2610" spans="1:11" ht="13.7" customHeight="1" x14ac:dyDescent="0.15">
      <c r="A2610" s="150" t="s">
        <v>19</v>
      </c>
      <c r="B2610" s="151"/>
      <c r="C2610" s="21"/>
      <c r="D2610" s="22"/>
      <c r="E2610" s="23"/>
      <c r="F2610" s="24"/>
      <c r="G2610" s="39" t="s">
        <v>19</v>
      </c>
      <c r="H2610" s="40"/>
      <c r="I2610" s="40"/>
      <c r="J2610" s="40"/>
      <c r="K2610" s="41"/>
    </row>
    <row r="2611" spans="1:11" ht="13.7" customHeight="1" x14ac:dyDescent="0.15">
      <c r="A2611" s="152"/>
      <c r="B2611" s="153"/>
      <c r="C2611" s="26"/>
      <c r="D2611" s="27"/>
      <c r="E2611" s="28"/>
      <c r="F2611" s="42" t="s">
        <v>19</v>
      </c>
      <c r="G2611" s="43" t="s">
        <v>19</v>
      </c>
      <c r="H2611" s="34"/>
      <c r="I2611" s="34"/>
      <c r="J2611" s="34"/>
      <c r="K2611" s="44"/>
    </row>
    <row r="2612" spans="1:11" ht="13.7" customHeight="1" x14ac:dyDescent="0.15">
      <c r="A2612" s="154" t="s">
        <v>178</v>
      </c>
      <c r="B2612" s="153"/>
      <c r="C2612" s="29" t="s">
        <v>28</v>
      </c>
      <c r="D2612" s="45">
        <v>1</v>
      </c>
      <c r="E2612" s="46" t="s">
        <v>179</v>
      </c>
      <c r="F2612" s="47"/>
      <c r="G2612" s="43" t="s">
        <v>19</v>
      </c>
      <c r="H2612" s="34"/>
      <c r="I2612" s="34"/>
      <c r="J2612" s="34"/>
      <c r="K2612" s="44"/>
    </row>
    <row r="2613" spans="1:11" ht="13.7" customHeight="1" x14ac:dyDescent="0.15">
      <c r="A2613" s="155"/>
      <c r="B2613" s="156"/>
      <c r="C2613" s="30"/>
      <c r="D2613" s="31"/>
      <c r="E2613" s="32"/>
      <c r="F2613" s="33"/>
      <c r="G2613" s="48" t="s">
        <v>19</v>
      </c>
      <c r="H2613" s="49"/>
      <c r="I2613" s="49"/>
      <c r="J2613" s="49"/>
      <c r="K2613" s="50"/>
    </row>
    <row r="2614" spans="1:11" ht="54.95" customHeight="1" x14ac:dyDescent="0.15"/>
    <row r="2615" spans="1:11" ht="14.1" customHeight="1" x14ac:dyDescent="0.15">
      <c r="A2615" s="13"/>
      <c r="B2615" s="14" t="s">
        <v>176</v>
      </c>
      <c r="C2615" s="14"/>
      <c r="D2615" s="14"/>
      <c r="E2615" s="14"/>
      <c r="F2615" s="14"/>
      <c r="G2615" s="35" t="s">
        <v>61</v>
      </c>
      <c r="H2615" s="36" t="s">
        <v>410</v>
      </c>
      <c r="I2615" s="14" t="s">
        <v>180</v>
      </c>
      <c r="J2615" s="14"/>
      <c r="K2615" s="15"/>
    </row>
    <row r="2616" spans="1:11" ht="24" customHeight="1" x14ac:dyDescent="0.15">
      <c r="A2616" s="17" t="s">
        <v>19</v>
      </c>
      <c r="B2616" s="18" t="s">
        <v>19</v>
      </c>
      <c r="C2616" s="18"/>
      <c r="D2616" s="18"/>
      <c r="E2616" s="18"/>
      <c r="F2616" s="18"/>
      <c r="G2616" s="157">
        <v>1</v>
      </c>
      <c r="H2616" s="157"/>
      <c r="I2616" s="157"/>
      <c r="J2616" s="37" t="s">
        <v>28</v>
      </c>
      <c r="K2616" s="38" t="s">
        <v>181</v>
      </c>
    </row>
    <row r="2617" spans="1:11" ht="17.100000000000001" customHeight="1" x14ac:dyDescent="0.15">
      <c r="A2617" s="158" t="s">
        <v>182</v>
      </c>
      <c r="B2617" s="159"/>
      <c r="C2617" s="19" t="s">
        <v>9</v>
      </c>
      <c r="D2617" s="19" t="s">
        <v>65</v>
      </c>
      <c r="E2617" s="19" t="s">
        <v>66</v>
      </c>
      <c r="F2617" s="19" t="s">
        <v>67</v>
      </c>
      <c r="G2617" s="160" t="s">
        <v>183</v>
      </c>
      <c r="H2617" s="161"/>
      <c r="I2617" s="161"/>
      <c r="J2617" s="161"/>
      <c r="K2617" s="162"/>
    </row>
    <row r="2618" spans="1:11" ht="13.7" customHeight="1" x14ac:dyDescent="0.15">
      <c r="A2618" s="150" t="s">
        <v>188</v>
      </c>
      <c r="B2618" s="151"/>
      <c r="C2618" s="21"/>
      <c r="D2618" s="22"/>
      <c r="E2618" s="23"/>
      <c r="F2618" s="24"/>
      <c r="G2618" s="39" t="s">
        <v>19</v>
      </c>
      <c r="H2618" s="40"/>
      <c r="I2618" s="40"/>
      <c r="J2618" s="40"/>
      <c r="K2618" s="41"/>
    </row>
    <row r="2619" spans="1:11" ht="13.7" customHeight="1" x14ac:dyDescent="0.15">
      <c r="A2619" s="152"/>
      <c r="B2619" s="153"/>
      <c r="C2619" s="26"/>
      <c r="D2619" s="27"/>
      <c r="E2619" s="28"/>
      <c r="F2619" s="42" t="s">
        <v>19</v>
      </c>
      <c r="G2619" s="43" t="s">
        <v>19</v>
      </c>
      <c r="H2619" s="34"/>
      <c r="I2619" s="34"/>
      <c r="J2619" s="34"/>
      <c r="K2619" s="44"/>
    </row>
    <row r="2620" spans="1:11" ht="13.7" customHeight="1" x14ac:dyDescent="0.15">
      <c r="A2620" s="154" t="s">
        <v>19</v>
      </c>
      <c r="B2620" s="153"/>
      <c r="C2620" s="29" t="s">
        <v>185</v>
      </c>
      <c r="D2620" s="45"/>
      <c r="E2620" s="46"/>
      <c r="F2620" s="47"/>
      <c r="G2620" s="43" t="s">
        <v>19</v>
      </c>
      <c r="H2620" s="34"/>
      <c r="I2620" s="34"/>
      <c r="J2620" s="34"/>
      <c r="K2620" s="44"/>
    </row>
    <row r="2621" spans="1:11" ht="13.7" customHeight="1" x14ac:dyDescent="0.15">
      <c r="A2621" s="155"/>
      <c r="B2621" s="156"/>
      <c r="C2621" s="30"/>
      <c r="D2621" s="31"/>
      <c r="E2621" s="32"/>
      <c r="F2621" s="33"/>
      <c r="G2621" s="48" t="s">
        <v>19</v>
      </c>
      <c r="H2621" s="49"/>
      <c r="I2621" s="49"/>
      <c r="J2621" s="49"/>
      <c r="K2621" s="50"/>
    </row>
    <row r="2622" spans="1:11" ht="13.7" customHeight="1" x14ac:dyDescent="0.15">
      <c r="A2622" s="150" t="s">
        <v>19</v>
      </c>
      <c r="B2622" s="151"/>
      <c r="C2622" s="21"/>
      <c r="D2622" s="22"/>
      <c r="E2622" s="23"/>
      <c r="F2622" s="24"/>
      <c r="G2622" s="39" t="s">
        <v>19</v>
      </c>
      <c r="H2622" s="40"/>
      <c r="I2622" s="40"/>
      <c r="J2622" s="40"/>
      <c r="K2622" s="41"/>
    </row>
    <row r="2623" spans="1:11" ht="13.7" customHeight="1" x14ac:dyDescent="0.15">
      <c r="A2623" s="152"/>
      <c r="B2623" s="153"/>
      <c r="C2623" s="26"/>
      <c r="D2623" s="27"/>
      <c r="E2623" s="28"/>
      <c r="F2623" s="42" t="s">
        <v>19</v>
      </c>
      <c r="G2623" s="43" t="s">
        <v>19</v>
      </c>
      <c r="H2623" s="34"/>
      <c r="I2623" s="34"/>
      <c r="J2623" s="34"/>
      <c r="K2623" s="44"/>
    </row>
    <row r="2624" spans="1:11" ht="13.7" customHeight="1" x14ac:dyDescent="0.15">
      <c r="A2624" s="154" t="s">
        <v>60</v>
      </c>
      <c r="B2624" s="153"/>
      <c r="C2624" s="29" t="s">
        <v>28</v>
      </c>
      <c r="D2624" s="45">
        <v>1</v>
      </c>
      <c r="E2624" s="46"/>
      <c r="F2624" s="47"/>
      <c r="G2624" s="43" t="s">
        <v>19</v>
      </c>
      <c r="H2624" s="34"/>
      <c r="I2624" s="34"/>
      <c r="J2624" s="34"/>
      <c r="K2624" s="44"/>
    </row>
    <row r="2625" spans="1:11" ht="13.7" customHeight="1" x14ac:dyDescent="0.15">
      <c r="A2625" s="155"/>
      <c r="B2625" s="156"/>
      <c r="C2625" s="30"/>
      <c r="D2625" s="31"/>
      <c r="E2625" s="32"/>
      <c r="F2625" s="33"/>
      <c r="G2625" s="48" t="s">
        <v>19</v>
      </c>
      <c r="H2625" s="49"/>
      <c r="I2625" s="49"/>
      <c r="J2625" s="49"/>
      <c r="K2625" s="50"/>
    </row>
    <row r="2626" spans="1:11" ht="13.7" customHeight="1" x14ac:dyDescent="0.15">
      <c r="A2626" s="150" t="s">
        <v>19</v>
      </c>
      <c r="B2626" s="151"/>
      <c r="C2626" s="21"/>
      <c r="D2626" s="22"/>
      <c r="E2626" s="23"/>
      <c r="F2626" s="24"/>
      <c r="G2626" s="39" t="s">
        <v>19</v>
      </c>
      <c r="H2626" s="40"/>
      <c r="I2626" s="40"/>
      <c r="J2626" s="40"/>
      <c r="K2626" s="41"/>
    </row>
    <row r="2627" spans="1:11" ht="13.7" customHeight="1" x14ac:dyDescent="0.15">
      <c r="A2627" s="152"/>
      <c r="B2627" s="153"/>
      <c r="C2627" s="26"/>
      <c r="D2627" s="27"/>
      <c r="E2627" s="28"/>
      <c r="F2627" s="42" t="s">
        <v>19</v>
      </c>
      <c r="G2627" s="43" t="s">
        <v>19</v>
      </c>
      <c r="H2627" s="34"/>
      <c r="I2627" s="34"/>
      <c r="J2627" s="34"/>
      <c r="K2627" s="44"/>
    </row>
    <row r="2628" spans="1:11" ht="13.7" customHeight="1" x14ac:dyDescent="0.15">
      <c r="A2628" s="154" t="s">
        <v>178</v>
      </c>
      <c r="B2628" s="153"/>
      <c r="C2628" s="29" t="s">
        <v>28</v>
      </c>
      <c r="D2628" s="45">
        <v>1</v>
      </c>
      <c r="E2628" s="46" t="s">
        <v>179</v>
      </c>
      <c r="F2628" s="47"/>
      <c r="G2628" s="43" t="s">
        <v>19</v>
      </c>
      <c r="H2628" s="34"/>
      <c r="I2628" s="34"/>
      <c r="J2628" s="34"/>
      <c r="K2628" s="44"/>
    </row>
    <row r="2629" spans="1:11" ht="13.7" customHeight="1" x14ac:dyDescent="0.15">
      <c r="A2629" s="155"/>
      <c r="B2629" s="156"/>
      <c r="C2629" s="30"/>
      <c r="D2629" s="31"/>
      <c r="E2629" s="32"/>
      <c r="F2629" s="33"/>
      <c r="G2629" s="48" t="s">
        <v>19</v>
      </c>
      <c r="H2629" s="49"/>
      <c r="I2629" s="49"/>
      <c r="J2629" s="49"/>
      <c r="K2629" s="50"/>
    </row>
    <row r="2630" spans="1:11" ht="13.7" customHeight="1" x14ac:dyDescent="0.15"/>
    <row r="2631" spans="1:11" ht="13.7" customHeight="1" x14ac:dyDescent="0.15"/>
    <row r="2632" spans="1:11" ht="6.2" customHeight="1" x14ac:dyDescent="0.15"/>
    <row r="2633" spans="1:11" ht="14.1" customHeight="1" x14ac:dyDescent="0.15">
      <c r="A2633" s="13"/>
      <c r="B2633" s="14" t="s">
        <v>177</v>
      </c>
      <c r="C2633" s="14"/>
      <c r="D2633" s="14"/>
      <c r="E2633" s="14"/>
      <c r="F2633" s="14"/>
      <c r="G2633" s="35" t="s">
        <v>61</v>
      </c>
      <c r="H2633" s="36" t="s">
        <v>411</v>
      </c>
      <c r="I2633" s="14" t="s">
        <v>180</v>
      </c>
      <c r="J2633" s="14"/>
      <c r="K2633" s="15"/>
    </row>
    <row r="2634" spans="1:11" ht="24" customHeight="1" x14ac:dyDescent="0.15">
      <c r="A2634" s="17" t="s">
        <v>19</v>
      </c>
      <c r="B2634" s="18" t="s">
        <v>19</v>
      </c>
      <c r="C2634" s="18"/>
      <c r="D2634" s="18"/>
      <c r="E2634" s="18"/>
      <c r="F2634" s="18"/>
      <c r="G2634" s="157">
        <v>1</v>
      </c>
      <c r="H2634" s="157"/>
      <c r="I2634" s="157"/>
      <c r="J2634" s="37" t="s">
        <v>28</v>
      </c>
      <c r="K2634" s="38" t="s">
        <v>181</v>
      </c>
    </row>
    <row r="2635" spans="1:11" ht="17.100000000000001" customHeight="1" x14ac:dyDescent="0.15">
      <c r="A2635" s="158" t="s">
        <v>182</v>
      </c>
      <c r="B2635" s="159"/>
      <c r="C2635" s="19" t="s">
        <v>9</v>
      </c>
      <c r="D2635" s="19" t="s">
        <v>65</v>
      </c>
      <c r="E2635" s="19" t="s">
        <v>66</v>
      </c>
      <c r="F2635" s="19" t="s">
        <v>67</v>
      </c>
      <c r="G2635" s="160" t="s">
        <v>183</v>
      </c>
      <c r="H2635" s="161"/>
      <c r="I2635" s="161"/>
      <c r="J2635" s="161"/>
      <c r="K2635" s="162"/>
    </row>
    <row r="2636" spans="1:11" ht="13.7" customHeight="1" x14ac:dyDescent="0.15">
      <c r="A2636" s="150" t="s">
        <v>184</v>
      </c>
      <c r="B2636" s="151"/>
      <c r="C2636" s="21"/>
      <c r="D2636" s="22"/>
      <c r="E2636" s="23"/>
      <c r="F2636" s="24"/>
      <c r="G2636" s="39" t="s">
        <v>19</v>
      </c>
      <c r="H2636" s="40"/>
      <c r="I2636" s="40"/>
      <c r="J2636" s="40"/>
      <c r="K2636" s="41"/>
    </row>
    <row r="2637" spans="1:11" ht="13.7" customHeight="1" x14ac:dyDescent="0.15">
      <c r="A2637" s="152"/>
      <c r="B2637" s="153"/>
      <c r="C2637" s="26"/>
      <c r="D2637" s="27"/>
      <c r="E2637" s="28"/>
      <c r="F2637" s="42" t="s">
        <v>19</v>
      </c>
      <c r="G2637" s="43" t="s">
        <v>19</v>
      </c>
      <c r="H2637" s="34"/>
      <c r="I2637" s="34"/>
      <c r="J2637" s="34"/>
      <c r="K2637" s="44"/>
    </row>
    <row r="2638" spans="1:11" ht="13.7" customHeight="1" x14ac:dyDescent="0.15">
      <c r="A2638" s="154" t="s">
        <v>19</v>
      </c>
      <c r="B2638" s="153"/>
      <c r="C2638" s="29" t="s">
        <v>185</v>
      </c>
      <c r="D2638" s="45"/>
      <c r="E2638" s="46"/>
      <c r="F2638" s="47"/>
      <c r="G2638" s="43" t="s">
        <v>19</v>
      </c>
      <c r="H2638" s="34"/>
      <c r="I2638" s="34"/>
      <c r="J2638" s="34"/>
      <c r="K2638" s="44"/>
    </row>
    <row r="2639" spans="1:11" ht="13.7" customHeight="1" x14ac:dyDescent="0.15">
      <c r="A2639" s="155"/>
      <c r="B2639" s="156"/>
      <c r="C2639" s="30"/>
      <c r="D2639" s="31"/>
      <c r="E2639" s="32"/>
      <c r="F2639" s="33"/>
      <c r="G2639" s="48" t="s">
        <v>19</v>
      </c>
      <c r="H2639" s="49"/>
      <c r="I2639" s="49"/>
      <c r="J2639" s="49"/>
      <c r="K2639" s="50"/>
    </row>
    <row r="2640" spans="1:11" ht="13.7" customHeight="1" x14ac:dyDescent="0.15">
      <c r="A2640" s="150" t="s">
        <v>186</v>
      </c>
      <c r="B2640" s="151"/>
      <c r="C2640" s="21"/>
      <c r="D2640" s="22"/>
      <c r="E2640" s="23"/>
      <c r="F2640" s="24"/>
      <c r="G2640" s="39" t="s">
        <v>19</v>
      </c>
      <c r="H2640" s="40"/>
      <c r="I2640" s="40"/>
      <c r="J2640" s="40"/>
      <c r="K2640" s="41"/>
    </row>
    <row r="2641" spans="1:11" ht="13.7" customHeight="1" x14ac:dyDescent="0.15">
      <c r="A2641" s="152"/>
      <c r="B2641" s="153"/>
      <c r="C2641" s="26"/>
      <c r="D2641" s="27"/>
      <c r="E2641" s="28"/>
      <c r="F2641" s="42" t="s">
        <v>19</v>
      </c>
      <c r="G2641" s="43" t="s">
        <v>19</v>
      </c>
      <c r="H2641" s="34"/>
      <c r="I2641" s="34"/>
      <c r="J2641" s="34"/>
      <c r="K2641" s="44"/>
    </row>
    <row r="2642" spans="1:11" ht="13.7" customHeight="1" x14ac:dyDescent="0.15">
      <c r="A2642" s="154" t="s">
        <v>19</v>
      </c>
      <c r="B2642" s="153"/>
      <c r="C2642" s="29" t="s">
        <v>185</v>
      </c>
      <c r="D2642" s="45"/>
      <c r="E2642" s="46"/>
      <c r="F2642" s="47"/>
      <c r="G2642" s="43" t="s">
        <v>19</v>
      </c>
      <c r="H2642" s="34"/>
      <c r="I2642" s="34"/>
      <c r="J2642" s="34"/>
      <c r="K2642" s="44"/>
    </row>
    <row r="2643" spans="1:11" ht="13.7" customHeight="1" x14ac:dyDescent="0.15">
      <c r="A2643" s="155"/>
      <c r="B2643" s="156"/>
      <c r="C2643" s="30"/>
      <c r="D2643" s="31"/>
      <c r="E2643" s="32"/>
      <c r="F2643" s="33"/>
      <c r="G2643" s="48" t="s">
        <v>19</v>
      </c>
      <c r="H2643" s="49"/>
      <c r="I2643" s="49"/>
      <c r="J2643" s="49"/>
      <c r="K2643" s="50"/>
    </row>
    <row r="2644" spans="1:11" ht="13.7" customHeight="1" x14ac:dyDescent="0.15">
      <c r="A2644" s="150" t="s">
        <v>19</v>
      </c>
      <c r="B2644" s="151"/>
      <c r="C2644" s="21"/>
      <c r="D2644" s="22"/>
      <c r="E2644" s="23"/>
      <c r="F2644" s="24"/>
      <c r="G2644" s="39" t="s">
        <v>19</v>
      </c>
      <c r="H2644" s="40"/>
      <c r="I2644" s="40"/>
      <c r="J2644" s="40"/>
      <c r="K2644" s="41"/>
    </row>
    <row r="2645" spans="1:11" ht="13.7" customHeight="1" x14ac:dyDescent="0.15">
      <c r="A2645" s="152"/>
      <c r="B2645" s="153"/>
      <c r="C2645" s="26"/>
      <c r="D2645" s="27"/>
      <c r="E2645" s="28"/>
      <c r="F2645" s="42" t="s">
        <v>19</v>
      </c>
      <c r="G2645" s="43" t="s">
        <v>19</v>
      </c>
      <c r="H2645" s="34"/>
      <c r="I2645" s="34"/>
      <c r="J2645" s="34"/>
      <c r="K2645" s="44"/>
    </row>
    <row r="2646" spans="1:11" ht="13.7" customHeight="1" x14ac:dyDescent="0.15">
      <c r="A2646" s="154" t="s">
        <v>60</v>
      </c>
      <c r="B2646" s="153"/>
      <c r="C2646" s="29" t="s">
        <v>28</v>
      </c>
      <c r="D2646" s="45">
        <v>1</v>
      </c>
      <c r="E2646" s="46"/>
      <c r="F2646" s="47"/>
      <c r="G2646" s="43" t="s">
        <v>19</v>
      </c>
      <c r="H2646" s="34"/>
      <c r="I2646" s="34"/>
      <c r="J2646" s="34"/>
      <c r="K2646" s="44"/>
    </row>
    <row r="2647" spans="1:11" ht="13.7" customHeight="1" x14ac:dyDescent="0.15">
      <c r="A2647" s="155"/>
      <c r="B2647" s="156"/>
      <c r="C2647" s="30"/>
      <c r="D2647" s="31"/>
      <c r="E2647" s="32"/>
      <c r="F2647" s="33"/>
      <c r="G2647" s="48" t="s">
        <v>19</v>
      </c>
      <c r="H2647" s="49"/>
      <c r="I2647" s="49"/>
      <c r="J2647" s="49"/>
      <c r="K2647" s="50"/>
    </row>
    <row r="2648" spans="1:11" ht="13.7" customHeight="1" x14ac:dyDescent="0.15">
      <c r="A2648" s="150" t="s">
        <v>19</v>
      </c>
      <c r="B2648" s="151"/>
      <c r="C2648" s="21"/>
      <c r="D2648" s="22"/>
      <c r="E2648" s="23"/>
      <c r="F2648" s="24"/>
      <c r="G2648" s="39" t="s">
        <v>19</v>
      </c>
      <c r="H2648" s="40"/>
      <c r="I2648" s="40"/>
      <c r="J2648" s="40"/>
      <c r="K2648" s="41"/>
    </row>
    <row r="2649" spans="1:11" ht="13.7" customHeight="1" x14ac:dyDescent="0.15">
      <c r="A2649" s="152"/>
      <c r="B2649" s="153"/>
      <c r="C2649" s="26"/>
      <c r="D2649" s="27"/>
      <c r="E2649" s="28"/>
      <c r="F2649" s="42" t="s">
        <v>19</v>
      </c>
      <c r="G2649" s="43" t="s">
        <v>19</v>
      </c>
      <c r="H2649" s="34"/>
      <c r="I2649" s="34"/>
      <c r="J2649" s="34"/>
      <c r="K2649" s="44"/>
    </row>
    <row r="2650" spans="1:11" ht="13.7" customHeight="1" x14ac:dyDescent="0.15">
      <c r="A2650" s="154" t="s">
        <v>178</v>
      </c>
      <c r="B2650" s="153"/>
      <c r="C2650" s="29" t="s">
        <v>28</v>
      </c>
      <c r="D2650" s="45">
        <v>1</v>
      </c>
      <c r="E2650" s="46" t="s">
        <v>179</v>
      </c>
      <c r="F2650" s="47"/>
      <c r="G2650" s="43" t="s">
        <v>19</v>
      </c>
      <c r="H2650" s="34"/>
      <c r="I2650" s="34"/>
      <c r="J2650" s="34"/>
      <c r="K2650" s="44"/>
    </row>
    <row r="2651" spans="1:11" ht="13.7" customHeight="1" x14ac:dyDescent="0.15">
      <c r="A2651" s="155"/>
      <c r="B2651" s="156"/>
      <c r="C2651" s="30"/>
      <c r="D2651" s="31"/>
      <c r="E2651" s="32"/>
      <c r="F2651" s="33"/>
      <c r="G2651" s="48" t="s">
        <v>19</v>
      </c>
      <c r="H2651" s="49"/>
      <c r="I2651" s="49"/>
      <c r="J2651" s="49"/>
      <c r="K2651" s="50"/>
    </row>
    <row r="2652" spans="1:11" ht="13.7" customHeight="1" x14ac:dyDescent="0.15"/>
    <row r="2653" spans="1:11" ht="13.7" customHeight="1" x14ac:dyDescent="0.15"/>
    <row r="2654" spans="1:11" ht="13.7" customHeight="1" x14ac:dyDescent="0.15"/>
    <row r="2655" spans="1:11" ht="13.7" customHeight="1" x14ac:dyDescent="0.15"/>
    <row r="2656" spans="1:11" ht="13.7" customHeight="1" x14ac:dyDescent="0.15"/>
    <row r="2657" spans="1:11" ht="13.7" customHeight="1" x14ac:dyDescent="0.15"/>
    <row r="2658" spans="1:11" ht="13.7" customHeight="1" x14ac:dyDescent="0.15"/>
    <row r="2659" spans="1:11" ht="13.7" customHeight="1" x14ac:dyDescent="0.15"/>
    <row r="2660" spans="1:11" ht="13.7" customHeight="1" x14ac:dyDescent="0.15"/>
    <row r="2661" spans="1:11" ht="13.7" customHeight="1" x14ac:dyDescent="0.15"/>
    <row r="2662" spans="1:11" ht="13.7" customHeight="1" x14ac:dyDescent="0.15"/>
    <row r="2663" spans="1:11" ht="13.7" customHeight="1" x14ac:dyDescent="0.15"/>
    <row r="2664" spans="1:11" ht="13.7" customHeight="1" x14ac:dyDescent="0.15"/>
    <row r="2665" spans="1:11" ht="13.7" customHeight="1" x14ac:dyDescent="0.15"/>
    <row r="2666" spans="1:11" ht="13.7" customHeight="1" x14ac:dyDescent="0.15"/>
    <row r="2667" spans="1:11" ht="13.7" customHeight="1" x14ac:dyDescent="0.15"/>
    <row r="2668" spans="1:11" ht="13.7" customHeight="1" x14ac:dyDescent="0.15"/>
    <row r="2669" spans="1:11" ht="13.7" customHeight="1" x14ac:dyDescent="0.15"/>
    <row r="2670" spans="1:11" ht="13.5" customHeight="1" x14ac:dyDescent="0.15"/>
    <row r="2671" spans="1:11" ht="14.1" customHeight="1" x14ac:dyDescent="0.15">
      <c r="A2671" s="13"/>
      <c r="B2671" s="14" t="s">
        <v>190</v>
      </c>
      <c r="C2671" s="14"/>
      <c r="D2671" s="14"/>
      <c r="E2671" s="14"/>
      <c r="F2671" s="14"/>
      <c r="G2671" s="35" t="s">
        <v>61</v>
      </c>
      <c r="H2671" s="36" t="s">
        <v>412</v>
      </c>
      <c r="I2671" s="14" t="s">
        <v>180</v>
      </c>
      <c r="J2671" s="14"/>
      <c r="K2671" s="15"/>
    </row>
    <row r="2672" spans="1:11" ht="24" customHeight="1" x14ac:dyDescent="0.15">
      <c r="A2672" s="17" t="s">
        <v>19</v>
      </c>
      <c r="B2672" s="18" t="s">
        <v>19</v>
      </c>
      <c r="C2672" s="18"/>
      <c r="D2672" s="18"/>
      <c r="E2672" s="18"/>
      <c r="F2672" s="18"/>
      <c r="G2672" s="157">
        <v>1</v>
      </c>
      <c r="H2672" s="157"/>
      <c r="I2672" s="157"/>
      <c r="J2672" s="37" t="s">
        <v>28</v>
      </c>
      <c r="K2672" s="38" t="s">
        <v>181</v>
      </c>
    </row>
    <row r="2673" spans="1:11" ht="17.100000000000001" customHeight="1" x14ac:dyDescent="0.15">
      <c r="A2673" s="158" t="s">
        <v>182</v>
      </c>
      <c r="B2673" s="159"/>
      <c r="C2673" s="19" t="s">
        <v>9</v>
      </c>
      <c r="D2673" s="19" t="s">
        <v>65</v>
      </c>
      <c r="E2673" s="19" t="s">
        <v>66</v>
      </c>
      <c r="F2673" s="19" t="s">
        <v>67</v>
      </c>
      <c r="G2673" s="160" t="s">
        <v>183</v>
      </c>
      <c r="H2673" s="161"/>
      <c r="I2673" s="161"/>
      <c r="J2673" s="161"/>
      <c r="K2673" s="162"/>
    </row>
    <row r="2674" spans="1:11" ht="13.7" customHeight="1" x14ac:dyDescent="0.15">
      <c r="A2674" s="150" t="s">
        <v>186</v>
      </c>
      <c r="B2674" s="151"/>
      <c r="C2674" s="21"/>
      <c r="D2674" s="22"/>
      <c r="E2674" s="23"/>
      <c r="F2674" s="24"/>
      <c r="G2674" s="39" t="s">
        <v>19</v>
      </c>
      <c r="H2674" s="40"/>
      <c r="I2674" s="40"/>
      <c r="J2674" s="40"/>
      <c r="K2674" s="41"/>
    </row>
    <row r="2675" spans="1:11" ht="13.7" customHeight="1" x14ac:dyDescent="0.15">
      <c r="A2675" s="152"/>
      <c r="B2675" s="153"/>
      <c r="C2675" s="26"/>
      <c r="D2675" s="27"/>
      <c r="E2675" s="28"/>
      <c r="F2675" s="42" t="s">
        <v>19</v>
      </c>
      <c r="G2675" s="43" t="s">
        <v>19</v>
      </c>
      <c r="H2675" s="34"/>
      <c r="I2675" s="34"/>
      <c r="J2675" s="34"/>
      <c r="K2675" s="44"/>
    </row>
    <row r="2676" spans="1:11" ht="13.7" customHeight="1" x14ac:dyDescent="0.15">
      <c r="A2676" s="154" t="s">
        <v>19</v>
      </c>
      <c r="B2676" s="153"/>
      <c r="C2676" s="29" t="s">
        <v>185</v>
      </c>
      <c r="D2676" s="45"/>
      <c r="E2676" s="46"/>
      <c r="F2676" s="47"/>
      <c r="G2676" s="43" t="s">
        <v>19</v>
      </c>
      <c r="H2676" s="34"/>
      <c r="I2676" s="34"/>
      <c r="J2676" s="34"/>
      <c r="K2676" s="44"/>
    </row>
    <row r="2677" spans="1:11" ht="13.7" customHeight="1" x14ac:dyDescent="0.15">
      <c r="A2677" s="155"/>
      <c r="B2677" s="156"/>
      <c r="C2677" s="30"/>
      <c r="D2677" s="31"/>
      <c r="E2677" s="32"/>
      <c r="F2677" s="33"/>
      <c r="G2677" s="48" t="s">
        <v>19</v>
      </c>
      <c r="H2677" s="49"/>
      <c r="I2677" s="49"/>
      <c r="J2677" s="49"/>
      <c r="K2677" s="50"/>
    </row>
    <row r="2678" spans="1:11" ht="13.7" customHeight="1" x14ac:dyDescent="0.15">
      <c r="A2678" s="150" t="s">
        <v>19</v>
      </c>
      <c r="B2678" s="151"/>
      <c r="C2678" s="21"/>
      <c r="D2678" s="22"/>
      <c r="E2678" s="23"/>
      <c r="F2678" s="24"/>
      <c r="G2678" s="39" t="s">
        <v>19</v>
      </c>
      <c r="H2678" s="40"/>
      <c r="I2678" s="40"/>
      <c r="J2678" s="40"/>
      <c r="K2678" s="41"/>
    </row>
    <row r="2679" spans="1:11" ht="13.7" customHeight="1" x14ac:dyDescent="0.15">
      <c r="A2679" s="152"/>
      <c r="B2679" s="153"/>
      <c r="C2679" s="26"/>
      <c r="D2679" s="27"/>
      <c r="E2679" s="28"/>
      <c r="F2679" s="42" t="s">
        <v>19</v>
      </c>
      <c r="G2679" s="43" t="s">
        <v>19</v>
      </c>
      <c r="H2679" s="34"/>
      <c r="I2679" s="34"/>
      <c r="J2679" s="34"/>
      <c r="K2679" s="44"/>
    </row>
    <row r="2680" spans="1:11" ht="13.7" customHeight="1" x14ac:dyDescent="0.15">
      <c r="A2680" s="154" t="s">
        <v>60</v>
      </c>
      <c r="B2680" s="153"/>
      <c r="C2680" s="29" t="s">
        <v>28</v>
      </c>
      <c r="D2680" s="45">
        <v>1</v>
      </c>
      <c r="E2680" s="46"/>
      <c r="F2680" s="47"/>
      <c r="G2680" s="43" t="s">
        <v>19</v>
      </c>
      <c r="H2680" s="34"/>
      <c r="I2680" s="34"/>
      <c r="J2680" s="34"/>
      <c r="K2680" s="44"/>
    </row>
    <row r="2681" spans="1:11" ht="13.7" customHeight="1" x14ac:dyDescent="0.15">
      <c r="A2681" s="155"/>
      <c r="B2681" s="156"/>
      <c r="C2681" s="30"/>
      <c r="D2681" s="31"/>
      <c r="E2681" s="32"/>
      <c r="F2681" s="33"/>
      <c r="G2681" s="48" t="s">
        <v>19</v>
      </c>
      <c r="H2681" s="49"/>
      <c r="I2681" s="49"/>
      <c r="J2681" s="49"/>
      <c r="K2681" s="50"/>
    </row>
    <row r="2682" spans="1:11" ht="13.7" customHeight="1" x14ac:dyDescent="0.15">
      <c r="A2682" s="150" t="s">
        <v>19</v>
      </c>
      <c r="B2682" s="151"/>
      <c r="C2682" s="21"/>
      <c r="D2682" s="22"/>
      <c r="E2682" s="23"/>
      <c r="F2682" s="24"/>
      <c r="G2682" s="39" t="s">
        <v>19</v>
      </c>
      <c r="H2682" s="40"/>
      <c r="I2682" s="40"/>
      <c r="J2682" s="40"/>
      <c r="K2682" s="41"/>
    </row>
    <row r="2683" spans="1:11" ht="13.7" customHeight="1" x14ac:dyDescent="0.15">
      <c r="A2683" s="152"/>
      <c r="B2683" s="153"/>
      <c r="C2683" s="26"/>
      <c r="D2683" s="27"/>
      <c r="E2683" s="28"/>
      <c r="F2683" s="42" t="s">
        <v>19</v>
      </c>
      <c r="G2683" s="43" t="s">
        <v>19</v>
      </c>
      <c r="H2683" s="34"/>
      <c r="I2683" s="34"/>
      <c r="J2683" s="34"/>
      <c r="K2683" s="44"/>
    </row>
    <row r="2684" spans="1:11" ht="13.7" customHeight="1" x14ac:dyDescent="0.15">
      <c r="A2684" s="154" t="s">
        <v>178</v>
      </c>
      <c r="B2684" s="153"/>
      <c r="C2684" s="29" t="s">
        <v>28</v>
      </c>
      <c r="D2684" s="45">
        <v>1</v>
      </c>
      <c r="E2684" s="46" t="s">
        <v>179</v>
      </c>
      <c r="F2684" s="47"/>
      <c r="G2684" s="43" t="s">
        <v>19</v>
      </c>
      <c r="H2684" s="34"/>
      <c r="I2684" s="34"/>
      <c r="J2684" s="34"/>
      <c r="K2684" s="44"/>
    </row>
    <row r="2685" spans="1:11" ht="13.7" customHeight="1" x14ac:dyDescent="0.15">
      <c r="A2685" s="155"/>
      <c r="B2685" s="156"/>
      <c r="C2685" s="30"/>
      <c r="D2685" s="31"/>
      <c r="E2685" s="32"/>
      <c r="F2685" s="33"/>
      <c r="G2685" s="48" t="s">
        <v>19</v>
      </c>
      <c r="H2685" s="49"/>
      <c r="I2685" s="49"/>
      <c r="J2685" s="49"/>
      <c r="K2685" s="50"/>
    </row>
    <row r="2686" spans="1:11" ht="54.95" customHeight="1" x14ac:dyDescent="0.15"/>
    <row r="2687" spans="1:11" ht="14.1" customHeight="1" x14ac:dyDescent="0.15">
      <c r="A2687" s="13"/>
      <c r="B2687" s="14" t="s">
        <v>191</v>
      </c>
      <c r="C2687" s="14"/>
      <c r="D2687" s="14"/>
      <c r="E2687" s="14"/>
      <c r="F2687" s="14"/>
      <c r="G2687" s="35" t="s">
        <v>61</v>
      </c>
      <c r="H2687" s="36" t="s">
        <v>413</v>
      </c>
      <c r="I2687" s="14" t="s">
        <v>180</v>
      </c>
      <c r="J2687" s="14"/>
      <c r="K2687" s="15"/>
    </row>
    <row r="2688" spans="1:11" ht="24" customHeight="1" x14ac:dyDescent="0.15">
      <c r="A2688" s="17" t="s">
        <v>19</v>
      </c>
      <c r="B2688" s="18" t="s">
        <v>19</v>
      </c>
      <c r="C2688" s="18"/>
      <c r="D2688" s="18"/>
      <c r="E2688" s="18"/>
      <c r="F2688" s="18"/>
      <c r="G2688" s="157">
        <v>1</v>
      </c>
      <c r="H2688" s="157"/>
      <c r="I2688" s="157"/>
      <c r="J2688" s="37" t="s">
        <v>28</v>
      </c>
      <c r="K2688" s="38" t="s">
        <v>181</v>
      </c>
    </row>
    <row r="2689" spans="1:11" ht="17.100000000000001" customHeight="1" x14ac:dyDescent="0.15">
      <c r="A2689" s="158" t="s">
        <v>182</v>
      </c>
      <c r="B2689" s="159"/>
      <c r="C2689" s="19" t="s">
        <v>9</v>
      </c>
      <c r="D2689" s="19" t="s">
        <v>65</v>
      </c>
      <c r="E2689" s="19" t="s">
        <v>66</v>
      </c>
      <c r="F2689" s="19" t="s">
        <v>67</v>
      </c>
      <c r="G2689" s="160" t="s">
        <v>183</v>
      </c>
      <c r="H2689" s="161"/>
      <c r="I2689" s="161"/>
      <c r="J2689" s="161"/>
      <c r="K2689" s="162"/>
    </row>
    <row r="2690" spans="1:11" ht="13.7" customHeight="1" x14ac:dyDescent="0.15">
      <c r="A2690" s="150" t="s">
        <v>188</v>
      </c>
      <c r="B2690" s="151"/>
      <c r="C2690" s="21"/>
      <c r="D2690" s="22"/>
      <c r="E2690" s="23"/>
      <c r="F2690" s="24"/>
      <c r="G2690" s="39" t="s">
        <v>19</v>
      </c>
      <c r="H2690" s="40"/>
      <c r="I2690" s="40"/>
      <c r="J2690" s="40"/>
      <c r="K2690" s="41"/>
    </row>
    <row r="2691" spans="1:11" ht="13.7" customHeight="1" x14ac:dyDescent="0.15">
      <c r="A2691" s="152"/>
      <c r="B2691" s="153"/>
      <c r="C2691" s="26"/>
      <c r="D2691" s="27"/>
      <c r="E2691" s="28"/>
      <c r="F2691" s="42" t="s">
        <v>19</v>
      </c>
      <c r="G2691" s="43" t="s">
        <v>19</v>
      </c>
      <c r="H2691" s="34"/>
      <c r="I2691" s="34"/>
      <c r="J2691" s="34"/>
      <c r="K2691" s="44"/>
    </row>
    <row r="2692" spans="1:11" ht="13.7" customHeight="1" x14ac:dyDescent="0.15">
      <c r="A2692" s="154" t="s">
        <v>19</v>
      </c>
      <c r="B2692" s="153"/>
      <c r="C2692" s="29" t="s">
        <v>185</v>
      </c>
      <c r="D2692" s="45"/>
      <c r="E2692" s="46"/>
      <c r="F2692" s="47"/>
      <c r="G2692" s="43" t="s">
        <v>19</v>
      </c>
      <c r="H2692" s="34"/>
      <c r="I2692" s="34"/>
      <c r="J2692" s="34"/>
      <c r="K2692" s="44"/>
    </row>
    <row r="2693" spans="1:11" ht="13.7" customHeight="1" x14ac:dyDescent="0.15">
      <c r="A2693" s="155"/>
      <c r="B2693" s="156"/>
      <c r="C2693" s="30"/>
      <c r="D2693" s="31"/>
      <c r="E2693" s="32"/>
      <c r="F2693" s="33"/>
      <c r="G2693" s="48" t="s">
        <v>19</v>
      </c>
      <c r="H2693" s="49"/>
      <c r="I2693" s="49"/>
      <c r="J2693" s="49"/>
      <c r="K2693" s="50"/>
    </row>
    <row r="2694" spans="1:11" ht="13.7" customHeight="1" x14ac:dyDescent="0.15">
      <c r="A2694" s="150" t="s">
        <v>19</v>
      </c>
      <c r="B2694" s="151"/>
      <c r="C2694" s="21"/>
      <c r="D2694" s="22"/>
      <c r="E2694" s="23"/>
      <c r="F2694" s="24"/>
      <c r="G2694" s="39" t="s">
        <v>19</v>
      </c>
      <c r="H2694" s="40"/>
      <c r="I2694" s="40"/>
      <c r="J2694" s="40"/>
      <c r="K2694" s="41"/>
    </row>
    <row r="2695" spans="1:11" ht="13.7" customHeight="1" x14ac:dyDescent="0.15">
      <c r="A2695" s="152"/>
      <c r="B2695" s="153"/>
      <c r="C2695" s="26"/>
      <c r="D2695" s="27"/>
      <c r="E2695" s="28"/>
      <c r="F2695" s="42" t="s">
        <v>19</v>
      </c>
      <c r="G2695" s="43" t="s">
        <v>19</v>
      </c>
      <c r="H2695" s="34"/>
      <c r="I2695" s="34"/>
      <c r="J2695" s="34"/>
      <c r="K2695" s="44"/>
    </row>
    <row r="2696" spans="1:11" ht="13.7" customHeight="1" x14ac:dyDescent="0.15">
      <c r="A2696" s="154" t="s">
        <v>60</v>
      </c>
      <c r="B2696" s="153"/>
      <c r="C2696" s="29" t="s">
        <v>28</v>
      </c>
      <c r="D2696" s="45">
        <v>1</v>
      </c>
      <c r="E2696" s="46"/>
      <c r="F2696" s="47"/>
      <c r="G2696" s="43" t="s">
        <v>19</v>
      </c>
      <c r="H2696" s="34"/>
      <c r="I2696" s="34"/>
      <c r="J2696" s="34"/>
      <c r="K2696" s="44"/>
    </row>
    <row r="2697" spans="1:11" ht="13.7" customHeight="1" x14ac:dyDescent="0.15">
      <c r="A2697" s="155"/>
      <c r="B2697" s="156"/>
      <c r="C2697" s="30"/>
      <c r="D2697" s="31"/>
      <c r="E2697" s="32"/>
      <c r="F2697" s="33"/>
      <c r="G2697" s="48" t="s">
        <v>19</v>
      </c>
      <c r="H2697" s="49"/>
      <c r="I2697" s="49"/>
      <c r="J2697" s="49"/>
      <c r="K2697" s="50"/>
    </row>
    <row r="2698" spans="1:11" ht="13.7" customHeight="1" x14ac:dyDescent="0.15">
      <c r="A2698" s="150" t="s">
        <v>19</v>
      </c>
      <c r="B2698" s="151"/>
      <c r="C2698" s="21"/>
      <c r="D2698" s="22"/>
      <c r="E2698" s="23"/>
      <c r="F2698" s="24"/>
      <c r="G2698" s="39" t="s">
        <v>19</v>
      </c>
      <c r="H2698" s="40"/>
      <c r="I2698" s="40"/>
      <c r="J2698" s="40"/>
      <c r="K2698" s="41"/>
    </row>
    <row r="2699" spans="1:11" ht="13.7" customHeight="1" x14ac:dyDescent="0.15">
      <c r="A2699" s="152"/>
      <c r="B2699" s="153"/>
      <c r="C2699" s="26"/>
      <c r="D2699" s="27"/>
      <c r="E2699" s="28"/>
      <c r="F2699" s="42" t="s">
        <v>19</v>
      </c>
      <c r="G2699" s="43" t="s">
        <v>19</v>
      </c>
      <c r="H2699" s="34"/>
      <c r="I2699" s="34"/>
      <c r="J2699" s="34"/>
      <c r="K2699" s="44"/>
    </row>
    <row r="2700" spans="1:11" ht="13.7" customHeight="1" x14ac:dyDescent="0.15">
      <c r="A2700" s="154" t="s">
        <v>178</v>
      </c>
      <c r="B2700" s="153"/>
      <c r="C2700" s="29" t="s">
        <v>28</v>
      </c>
      <c r="D2700" s="45">
        <v>1</v>
      </c>
      <c r="E2700" s="46" t="s">
        <v>179</v>
      </c>
      <c r="F2700" s="47"/>
      <c r="G2700" s="43" t="s">
        <v>19</v>
      </c>
      <c r="H2700" s="34"/>
      <c r="I2700" s="34"/>
      <c r="J2700" s="34"/>
      <c r="K2700" s="44"/>
    </row>
    <row r="2701" spans="1:11" ht="13.7" customHeight="1" x14ac:dyDescent="0.15">
      <c r="A2701" s="155"/>
      <c r="B2701" s="156"/>
      <c r="C2701" s="30"/>
      <c r="D2701" s="31"/>
      <c r="E2701" s="32"/>
      <c r="F2701" s="33"/>
      <c r="G2701" s="48" t="s">
        <v>19</v>
      </c>
      <c r="H2701" s="49"/>
      <c r="I2701" s="49"/>
      <c r="J2701" s="49"/>
      <c r="K2701" s="50"/>
    </row>
    <row r="2702" spans="1:11" ht="13.7" customHeight="1" x14ac:dyDescent="0.15"/>
    <row r="2703" spans="1:11" ht="13.7" customHeight="1" x14ac:dyDescent="0.15"/>
    <row r="2704" spans="1:11" ht="13.5" customHeight="1" x14ac:dyDescent="0.15"/>
    <row r="2705" spans="1:11" ht="14.1" customHeight="1" x14ac:dyDescent="0.15">
      <c r="A2705" s="13"/>
      <c r="B2705" s="14" t="s">
        <v>192</v>
      </c>
      <c r="C2705" s="14"/>
      <c r="D2705" s="14"/>
      <c r="E2705" s="14"/>
      <c r="F2705" s="14"/>
      <c r="G2705" s="35" t="s">
        <v>61</v>
      </c>
      <c r="H2705" s="36" t="s">
        <v>414</v>
      </c>
      <c r="I2705" s="14" t="s">
        <v>180</v>
      </c>
      <c r="J2705" s="14"/>
      <c r="K2705" s="15"/>
    </row>
    <row r="2706" spans="1:11" ht="24" customHeight="1" x14ac:dyDescent="0.15">
      <c r="A2706" s="17" t="s">
        <v>19</v>
      </c>
      <c r="B2706" s="18" t="s">
        <v>19</v>
      </c>
      <c r="C2706" s="18"/>
      <c r="D2706" s="18"/>
      <c r="E2706" s="18"/>
      <c r="F2706" s="18"/>
      <c r="G2706" s="157">
        <v>1</v>
      </c>
      <c r="H2706" s="157"/>
      <c r="I2706" s="157"/>
      <c r="J2706" s="37" t="s">
        <v>28</v>
      </c>
      <c r="K2706" s="38" t="s">
        <v>181</v>
      </c>
    </row>
    <row r="2707" spans="1:11" ht="17.100000000000001" customHeight="1" x14ac:dyDescent="0.15">
      <c r="A2707" s="158" t="s">
        <v>182</v>
      </c>
      <c r="B2707" s="159"/>
      <c r="C2707" s="19" t="s">
        <v>9</v>
      </c>
      <c r="D2707" s="19" t="s">
        <v>65</v>
      </c>
      <c r="E2707" s="19" t="s">
        <v>66</v>
      </c>
      <c r="F2707" s="19" t="s">
        <v>67</v>
      </c>
      <c r="G2707" s="160" t="s">
        <v>183</v>
      </c>
      <c r="H2707" s="161"/>
      <c r="I2707" s="161"/>
      <c r="J2707" s="161"/>
      <c r="K2707" s="162"/>
    </row>
    <row r="2708" spans="1:11" ht="13.7" customHeight="1" x14ac:dyDescent="0.15">
      <c r="A2708" s="150" t="s">
        <v>188</v>
      </c>
      <c r="B2708" s="151"/>
      <c r="C2708" s="21"/>
      <c r="D2708" s="22"/>
      <c r="E2708" s="23"/>
      <c r="F2708" s="24"/>
      <c r="G2708" s="39" t="s">
        <v>19</v>
      </c>
      <c r="H2708" s="40"/>
      <c r="I2708" s="40"/>
      <c r="J2708" s="40"/>
      <c r="K2708" s="41"/>
    </row>
    <row r="2709" spans="1:11" ht="13.7" customHeight="1" x14ac:dyDescent="0.15">
      <c r="A2709" s="152"/>
      <c r="B2709" s="153"/>
      <c r="C2709" s="26"/>
      <c r="D2709" s="27"/>
      <c r="E2709" s="28"/>
      <c r="F2709" s="42" t="s">
        <v>19</v>
      </c>
      <c r="G2709" s="43" t="s">
        <v>19</v>
      </c>
      <c r="H2709" s="34"/>
      <c r="I2709" s="34"/>
      <c r="J2709" s="34"/>
      <c r="K2709" s="44"/>
    </row>
    <row r="2710" spans="1:11" ht="13.7" customHeight="1" x14ac:dyDescent="0.15">
      <c r="A2710" s="154" t="s">
        <v>19</v>
      </c>
      <c r="B2710" s="153"/>
      <c r="C2710" s="29" t="s">
        <v>185</v>
      </c>
      <c r="D2710" s="45"/>
      <c r="E2710" s="46"/>
      <c r="F2710" s="47"/>
      <c r="G2710" s="43" t="s">
        <v>19</v>
      </c>
      <c r="H2710" s="34"/>
      <c r="I2710" s="34"/>
      <c r="J2710" s="34"/>
      <c r="K2710" s="44"/>
    </row>
    <row r="2711" spans="1:11" ht="13.7" customHeight="1" x14ac:dyDescent="0.15">
      <c r="A2711" s="155"/>
      <c r="B2711" s="156"/>
      <c r="C2711" s="30"/>
      <c r="D2711" s="31"/>
      <c r="E2711" s="32"/>
      <c r="F2711" s="33"/>
      <c r="G2711" s="48" t="s">
        <v>19</v>
      </c>
      <c r="H2711" s="49"/>
      <c r="I2711" s="49"/>
      <c r="J2711" s="49"/>
      <c r="K2711" s="50"/>
    </row>
    <row r="2712" spans="1:11" ht="13.7" customHeight="1" x14ac:dyDescent="0.15">
      <c r="A2712" s="150" t="s">
        <v>19</v>
      </c>
      <c r="B2712" s="151"/>
      <c r="C2712" s="21"/>
      <c r="D2712" s="22"/>
      <c r="E2712" s="23"/>
      <c r="F2712" s="24"/>
      <c r="G2712" s="39" t="s">
        <v>19</v>
      </c>
      <c r="H2712" s="40"/>
      <c r="I2712" s="40"/>
      <c r="J2712" s="40"/>
      <c r="K2712" s="41"/>
    </row>
    <row r="2713" spans="1:11" ht="13.7" customHeight="1" x14ac:dyDescent="0.15">
      <c r="A2713" s="152"/>
      <c r="B2713" s="153"/>
      <c r="C2713" s="26"/>
      <c r="D2713" s="27"/>
      <c r="E2713" s="28"/>
      <c r="F2713" s="42" t="s">
        <v>19</v>
      </c>
      <c r="G2713" s="43" t="s">
        <v>19</v>
      </c>
      <c r="H2713" s="34"/>
      <c r="I2713" s="34"/>
      <c r="J2713" s="34"/>
      <c r="K2713" s="44"/>
    </row>
    <row r="2714" spans="1:11" ht="13.7" customHeight="1" x14ac:dyDescent="0.15">
      <c r="A2714" s="154" t="s">
        <v>60</v>
      </c>
      <c r="B2714" s="153"/>
      <c r="C2714" s="29" t="s">
        <v>28</v>
      </c>
      <c r="D2714" s="45">
        <v>1</v>
      </c>
      <c r="E2714" s="46"/>
      <c r="F2714" s="47"/>
      <c r="G2714" s="43" t="s">
        <v>19</v>
      </c>
      <c r="H2714" s="34"/>
      <c r="I2714" s="34"/>
      <c r="J2714" s="34"/>
      <c r="K2714" s="44"/>
    </row>
    <row r="2715" spans="1:11" ht="13.7" customHeight="1" x14ac:dyDescent="0.15">
      <c r="A2715" s="155"/>
      <c r="B2715" s="156"/>
      <c r="C2715" s="30"/>
      <c r="D2715" s="31"/>
      <c r="E2715" s="32"/>
      <c r="F2715" s="33"/>
      <c r="G2715" s="48" t="s">
        <v>19</v>
      </c>
      <c r="H2715" s="49"/>
      <c r="I2715" s="49"/>
      <c r="J2715" s="49"/>
      <c r="K2715" s="50"/>
    </row>
    <row r="2716" spans="1:11" ht="13.7" customHeight="1" x14ac:dyDescent="0.15">
      <c r="A2716" s="150" t="s">
        <v>19</v>
      </c>
      <c r="B2716" s="151"/>
      <c r="C2716" s="21"/>
      <c r="D2716" s="22"/>
      <c r="E2716" s="23"/>
      <c r="F2716" s="24"/>
      <c r="G2716" s="39" t="s">
        <v>19</v>
      </c>
      <c r="H2716" s="40"/>
      <c r="I2716" s="40"/>
      <c r="J2716" s="40"/>
      <c r="K2716" s="41"/>
    </row>
    <row r="2717" spans="1:11" ht="13.7" customHeight="1" x14ac:dyDescent="0.15">
      <c r="A2717" s="152"/>
      <c r="B2717" s="153"/>
      <c r="C2717" s="26"/>
      <c r="D2717" s="27"/>
      <c r="E2717" s="28"/>
      <c r="F2717" s="42" t="s">
        <v>19</v>
      </c>
      <c r="G2717" s="43" t="s">
        <v>19</v>
      </c>
      <c r="H2717" s="34"/>
      <c r="I2717" s="34"/>
      <c r="J2717" s="34"/>
      <c r="K2717" s="44"/>
    </row>
    <row r="2718" spans="1:11" ht="13.7" customHeight="1" x14ac:dyDescent="0.15">
      <c r="A2718" s="154" t="s">
        <v>178</v>
      </c>
      <c r="B2718" s="153"/>
      <c r="C2718" s="29" t="s">
        <v>28</v>
      </c>
      <c r="D2718" s="45">
        <v>1</v>
      </c>
      <c r="E2718" s="46" t="s">
        <v>179</v>
      </c>
      <c r="F2718" s="47"/>
      <c r="G2718" s="43" t="s">
        <v>19</v>
      </c>
      <c r="H2718" s="34"/>
      <c r="I2718" s="34"/>
      <c r="J2718" s="34"/>
      <c r="K2718" s="44"/>
    </row>
    <row r="2719" spans="1:11" ht="13.7" customHeight="1" x14ac:dyDescent="0.15">
      <c r="A2719" s="155"/>
      <c r="B2719" s="156"/>
      <c r="C2719" s="30"/>
      <c r="D2719" s="31"/>
      <c r="E2719" s="32"/>
      <c r="F2719" s="33"/>
      <c r="G2719" s="48" t="s">
        <v>19</v>
      </c>
      <c r="H2719" s="49"/>
      <c r="I2719" s="49"/>
      <c r="J2719" s="49"/>
      <c r="K2719" s="50"/>
    </row>
    <row r="2720" spans="1:11" ht="54.95" customHeight="1" x14ac:dyDescent="0.15"/>
    <row r="2721" spans="1:11" ht="14.1" customHeight="1" x14ac:dyDescent="0.15">
      <c r="A2721" s="13"/>
      <c r="B2721" s="14" t="s">
        <v>176</v>
      </c>
      <c r="C2721" s="14"/>
      <c r="D2721" s="14"/>
      <c r="E2721" s="14"/>
      <c r="F2721" s="14"/>
      <c r="G2721" s="35" t="s">
        <v>61</v>
      </c>
      <c r="H2721" s="36" t="s">
        <v>415</v>
      </c>
      <c r="I2721" s="14" t="s">
        <v>180</v>
      </c>
      <c r="J2721" s="14"/>
      <c r="K2721" s="15"/>
    </row>
    <row r="2722" spans="1:11" ht="24" customHeight="1" x14ac:dyDescent="0.15">
      <c r="A2722" s="17" t="s">
        <v>19</v>
      </c>
      <c r="B2722" s="18" t="s">
        <v>19</v>
      </c>
      <c r="C2722" s="18"/>
      <c r="D2722" s="18"/>
      <c r="E2722" s="18"/>
      <c r="F2722" s="18"/>
      <c r="G2722" s="157">
        <v>1</v>
      </c>
      <c r="H2722" s="157"/>
      <c r="I2722" s="157"/>
      <c r="J2722" s="37" t="s">
        <v>28</v>
      </c>
      <c r="K2722" s="38" t="s">
        <v>181</v>
      </c>
    </row>
    <row r="2723" spans="1:11" ht="17.100000000000001" customHeight="1" x14ac:dyDescent="0.15">
      <c r="A2723" s="158" t="s">
        <v>182</v>
      </c>
      <c r="B2723" s="159"/>
      <c r="C2723" s="19" t="s">
        <v>9</v>
      </c>
      <c r="D2723" s="19" t="s">
        <v>65</v>
      </c>
      <c r="E2723" s="19" t="s">
        <v>66</v>
      </c>
      <c r="F2723" s="19" t="s">
        <v>67</v>
      </c>
      <c r="G2723" s="160" t="s">
        <v>183</v>
      </c>
      <c r="H2723" s="161"/>
      <c r="I2723" s="161"/>
      <c r="J2723" s="161"/>
      <c r="K2723" s="162"/>
    </row>
    <row r="2724" spans="1:11" ht="13.7" customHeight="1" x14ac:dyDescent="0.15">
      <c r="A2724" s="150" t="s">
        <v>188</v>
      </c>
      <c r="B2724" s="151"/>
      <c r="C2724" s="21"/>
      <c r="D2724" s="22"/>
      <c r="E2724" s="23"/>
      <c r="F2724" s="24"/>
      <c r="G2724" s="39" t="s">
        <v>19</v>
      </c>
      <c r="H2724" s="40"/>
      <c r="I2724" s="40"/>
      <c r="J2724" s="40"/>
      <c r="K2724" s="41"/>
    </row>
    <row r="2725" spans="1:11" ht="13.7" customHeight="1" x14ac:dyDescent="0.15">
      <c r="A2725" s="152"/>
      <c r="B2725" s="153"/>
      <c r="C2725" s="26"/>
      <c r="D2725" s="27"/>
      <c r="E2725" s="28"/>
      <c r="F2725" s="42" t="s">
        <v>19</v>
      </c>
      <c r="G2725" s="43" t="s">
        <v>19</v>
      </c>
      <c r="H2725" s="34"/>
      <c r="I2725" s="34"/>
      <c r="J2725" s="34"/>
      <c r="K2725" s="44"/>
    </row>
    <row r="2726" spans="1:11" ht="13.7" customHeight="1" x14ac:dyDescent="0.15">
      <c r="A2726" s="154" t="s">
        <v>19</v>
      </c>
      <c r="B2726" s="153"/>
      <c r="C2726" s="29" t="s">
        <v>185</v>
      </c>
      <c r="D2726" s="45"/>
      <c r="E2726" s="46"/>
      <c r="F2726" s="47"/>
      <c r="G2726" s="43" t="s">
        <v>19</v>
      </c>
      <c r="H2726" s="34"/>
      <c r="I2726" s="34"/>
      <c r="J2726" s="34"/>
      <c r="K2726" s="44"/>
    </row>
    <row r="2727" spans="1:11" ht="13.7" customHeight="1" x14ac:dyDescent="0.15">
      <c r="A2727" s="155"/>
      <c r="B2727" s="156"/>
      <c r="C2727" s="30"/>
      <c r="D2727" s="31"/>
      <c r="E2727" s="32"/>
      <c r="F2727" s="33"/>
      <c r="G2727" s="48" t="s">
        <v>19</v>
      </c>
      <c r="H2727" s="49"/>
      <c r="I2727" s="49"/>
      <c r="J2727" s="49"/>
      <c r="K2727" s="50"/>
    </row>
    <row r="2728" spans="1:11" ht="13.7" customHeight="1" x14ac:dyDescent="0.15">
      <c r="A2728" s="150" t="s">
        <v>19</v>
      </c>
      <c r="B2728" s="151"/>
      <c r="C2728" s="21"/>
      <c r="D2728" s="22"/>
      <c r="E2728" s="23"/>
      <c r="F2728" s="24"/>
      <c r="G2728" s="39" t="s">
        <v>19</v>
      </c>
      <c r="H2728" s="40"/>
      <c r="I2728" s="40"/>
      <c r="J2728" s="40"/>
      <c r="K2728" s="41"/>
    </row>
    <row r="2729" spans="1:11" ht="13.7" customHeight="1" x14ac:dyDescent="0.15">
      <c r="A2729" s="152"/>
      <c r="B2729" s="153"/>
      <c r="C2729" s="26"/>
      <c r="D2729" s="27"/>
      <c r="E2729" s="28"/>
      <c r="F2729" s="42" t="s">
        <v>19</v>
      </c>
      <c r="G2729" s="43" t="s">
        <v>19</v>
      </c>
      <c r="H2729" s="34"/>
      <c r="I2729" s="34"/>
      <c r="J2729" s="34"/>
      <c r="K2729" s="44"/>
    </row>
    <row r="2730" spans="1:11" ht="13.7" customHeight="1" x14ac:dyDescent="0.15">
      <c r="A2730" s="154" t="s">
        <v>60</v>
      </c>
      <c r="B2730" s="153"/>
      <c r="C2730" s="29" t="s">
        <v>28</v>
      </c>
      <c r="D2730" s="45">
        <v>1</v>
      </c>
      <c r="E2730" s="46"/>
      <c r="F2730" s="47"/>
      <c r="G2730" s="43" t="s">
        <v>19</v>
      </c>
      <c r="H2730" s="34"/>
      <c r="I2730" s="34"/>
      <c r="J2730" s="34"/>
      <c r="K2730" s="44"/>
    </row>
    <row r="2731" spans="1:11" ht="13.7" customHeight="1" x14ac:dyDescent="0.15">
      <c r="A2731" s="155"/>
      <c r="B2731" s="156"/>
      <c r="C2731" s="30"/>
      <c r="D2731" s="31"/>
      <c r="E2731" s="32"/>
      <c r="F2731" s="33"/>
      <c r="G2731" s="48" t="s">
        <v>19</v>
      </c>
      <c r="H2731" s="49"/>
      <c r="I2731" s="49"/>
      <c r="J2731" s="49"/>
      <c r="K2731" s="50"/>
    </row>
    <row r="2732" spans="1:11" ht="13.7" customHeight="1" x14ac:dyDescent="0.15">
      <c r="A2732" s="150" t="s">
        <v>19</v>
      </c>
      <c r="B2732" s="151"/>
      <c r="C2732" s="21"/>
      <c r="D2732" s="22"/>
      <c r="E2732" s="23"/>
      <c r="F2732" s="24"/>
      <c r="G2732" s="39" t="s">
        <v>19</v>
      </c>
      <c r="H2732" s="40"/>
      <c r="I2732" s="40"/>
      <c r="J2732" s="40"/>
      <c r="K2732" s="41"/>
    </row>
    <row r="2733" spans="1:11" ht="13.7" customHeight="1" x14ac:dyDescent="0.15">
      <c r="A2733" s="152"/>
      <c r="B2733" s="153"/>
      <c r="C2733" s="26"/>
      <c r="D2733" s="27"/>
      <c r="E2733" s="28"/>
      <c r="F2733" s="42" t="s">
        <v>19</v>
      </c>
      <c r="G2733" s="43" t="s">
        <v>19</v>
      </c>
      <c r="H2733" s="34"/>
      <c r="I2733" s="34"/>
      <c r="J2733" s="34"/>
      <c r="K2733" s="44"/>
    </row>
    <row r="2734" spans="1:11" ht="13.7" customHeight="1" x14ac:dyDescent="0.15">
      <c r="A2734" s="154" t="s">
        <v>178</v>
      </c>
      <c r="B2734" s="153"/>
      <c r="C2734" s="29" t="s">
        <v>28</v>
      </c>
      <c r="D2734" s="45">
        <v>1</v>
      </c>
      <c r="E2734" s="46" t="s">
        <v>179</v>
      </c>
      <c r="F2734" s="47"/>
      <c r="G2734" s="43" t="s">
        <v>19</v>
      </c>
      <c r="H2734" s="34"/>
      <c r="I2734" s="34"/>
      <c r="J2734" s="34"/>
      <c r="K2734" s="44"/>
    </row>
    <row r="2735" spans="1:11" ht="13.7" customHeight="1" x14ac:dyDescent="0.15">
      <c r="A2735" s="155"/>
      <c r="B2735" s="156"/>
      <c r="C2735" s="30"/>
      <c r="D2735" s="31"/>
      <c r="E2735" s="32"/>
      <c r="F2735" s="33"/>
      <c r="G2735" s="48" t="s">
        <v>19</v>
      </c>
      <c r="H2735" s="49"/>
      <c r="I2735" s="49"/>
      <c r="J2735" s="49"/>
      <c r="K2735" s="50"/>
    </row>
    <row r="2736" spans="1:11" ht="13.7" customHeight="1" x14ac:dyDescent="0.15"/>
    <row r="2737" spans="1:11" ht="13.7" customHeight="1" x14ac:dyDescent="0.15"/>
    <row r="2738" spans="1:11" ht="13.5" customHeight="1" x14ac:dyDescent="0.15"/>
    <row r="2739" spans="1:11" ht="14.1" customHeight="1" x14ac:dyDescent="0.15">
      <c r="A2739" s="13"/>
      <c r="B2739" s="14" t="s">
        <v>177</v>
      </c>
      <c r="C2739" s="14"/>
      <c r="D2739" s="14"/>
      <c r="E2739" s="14"/>
      <c r="F2739" s="14"/>
      <c r="G2739" s="35" t="s">
        <v>61</v>
      </c>
      <c r="H2739" s="36" t="s">
        <v>416</v>
      </c>
      <c r="I2739" s="14" t="s">
        <v>180</v>
      </c>
      <c r="J2739" s="14"/>
      <c r="K2739" s="15"/>
    </row>
    <row r="2740" spans="1:11" ht="24" customHeight="1" x14ac:dyDescent="0.15">
      <c r="A2740" s="17" t="s">
        <v>19</v>
      </c>
      <c r="B2740" s="18" t="s">
        <v>19</v>
      </c>
      <c r="C2740" s="18"/>
      <c r="D2740" s="18"/>
      <c r="E2740" s="18"/>
      <c r="F2740" s="18"/>
      <c r="G2740" s="157">
        <v>1</v>
      </c>
      <c r="H2740" s="157"/>
      <c r="I2740" s="157"/>
      <c r="J2740" s="37" t="s">
        <v>28</v>
      </c>
      <c r="K2740" s="38" t="s">
        <v>181</v>
      </c>
    </row>
    <row r="2741" spans="1:11" ht="17.100000000000001" customHeight="1" x14ac:dyDescent="0.15">
      <c r="A2741" s="158" t="s">
        <v>182</v>
      </c>
      <c r="B2741" s="159"/>
      <c r="C2741" s="19" t="s">
        <v>9</v>
      </c>
      <c r="D2741" s="19" t="s">
        <v>65</v>
      </c>
      <c r="E2741" s="19" t="s">
        <v>66</v>
      </c>
      <c r="F2741" s="19" t="s">
        <v>67</v>
      </c>
      <c r="G2741" s="160" t="s">
        <v>183</v>
      </c>
      <c r="H2741" s="161"/>
      <c r="I2741" s="161"/>
      <c r="J2741" s="161"/>
      <c r="K2741" s="162"/>
    </row>
    <row r="2742" spans="1:11" ht="13.7" customHeight="1" x14ac:dyDescent="0.15">
      <c r="A2742" s="150" t="s">
        <v>184</v>
      </c>
      <c r="B2742" s="151"/>
      <c r="C2742" s="21"/>
      <c r="D2742" s="22"/>
      <c r="E2742" s="23"/>
      <c r="F2742" s="24"/>
      <c r="G2742" s="39" t="s">
        <v>19</v>
      </c>
      <c r="H2742" s="40"/>
      <c r="I2742" s="40"/>
      <c r="J2742" s="40"/>
      <c r="K2742" s="41"/>
    </row>
    <row r="2743" spans="1:11" ht="13.7" customHeight="1" x14ac:dyDescent="0.15">
      <c r="A2743" s="152"/>
      <c r="B2743" s="153"/>
      <c r="C2743" s="26"/>
      <c r="D2743" s="27"/>
      <c r="E2743" s="28"/>
      <c r="F2743" s="42" t="s">
        <v>19</v>
      </c>
      <c r="G2743" s="43" t="s">
        <v>19</v>
      </c>
      <c r="H2743" s="34"/>
      <c r="I2743" s="34"/>
      <c r="J2743" s="34"/>
      <c r="K2743" s="44"/>
    </row>
    <row r="2744" spans="1:11" ht="13.7" customHeight="1" x14ac:dyDescent="0.15">
      <c r="A2744" s="154" t="s">
        <v>19</v>
      </c>
      <c r="B2744" s="153"/>
      <c r="C2744" s="29" t="s">
        <v>185</v>
      </c>
      <c r="D2744" s="45"/>
      <c r="E2744" s="46"/>
      <c r="F2744" s="47"/>
      <c r="G2744" s="43" t="s">
        <v>19</v>
      </c>
      <c r="H2744" s="34"/>
      <c r="I2744" s="34"/>
      <c r="J2744" s="34"/>
      <c r="K2744" s="44"/>
    </row>
    <row r="2745" spans="1:11" ht="13.7" customHeight="1" x14ac:dyDescent="0.15">
      <c r="A2745" s="155"/>
      <c r="B2745" s="156"/>
      <c r="C2745" s="30"/>
      <c r="D2745" s="31"/>
      <c r="E2745" s="32"/>
      <c r="F2745" s="33"/>
      <c r="G2745" s="48" t="s">
        <v>19</v>
      </c>
      <c r="H2745" s="49"/>
      <c r="I2745" s="49"/>
      <c r="J2745" s="49"/>
      <c r="K2745" s="50"/>
    </row>
    <row r="2746" spans="1:11" ht="13.7" customHeight="1" x14ac:dyDescent="0.15">
      <c r="A2746" s="150" t="s">
        <v>186</v>
      </c>
      <c r="B2746" s="151"/>
      <c r="C2746" s="21"/>
      <c r="D2746" s="22"/>
      <c r="E2746" s="23"/>
      <c r="F2746" s="24"/>
      <c r="G2746" s="39" t="s">
        <v>19</v>
      </c>
      <c r="H2746" s="40"/>
      <c r="I2746" s="40"/>
      <c r="J2746" s="40"/>
      <c r="K2746" s="41"/>
    </row>
    <row r="2747" spans="1:11" ht="13.7" customHeight="1" x14ac:dyDescent="0.15">
      <c r="A2747" s="152"/>
      <c r="B2747" s="153"/>
      <c r="C2747" s="26"/>
      <c r="D2747" s="27"/>
      <c r="E2747" s="28"/>
      <c r="F2747" s="42" t="s">
        <v>19</v>
      </c>
      <c r="G2747" s="43" t="s">
        <v>19</v>
      </c>
      <c r="H2747" s="34"/>
      <c r="I2747" s="34"/>
      <c r="J2747" s="34"/>
      <c r="K2747" s="44"/>
    </row>
    <row r="2748" spans="1:11" ht="13.7" customHeight="1" x14ac:dyDescent="0.15">
      <c r="A2748" s="154" t="s">
        <v>19</v>
      </c>
      <c r="B2748" s="153"/>
      <c r="C2748" s="29" t="s">
        <v>185</v>
      </c>
      <c r="D2748" s="45"/>
      <c r="E2748" s="46"/>
      <c r="F2748" s="47"/>
      <c r="G2748" s="43" t="s">
        <v>19</v>
      </c>
      <c r="H2748" s="34"/>
      <c r="I2748" s="34"/>
      <c r="J2748" s="34"/>
      <c r="K2748" s="44"/>
    </row>
    <row r="2749" spans="1:11" ht="13.7" customHeight="1" x14ac:dyDescent="0.15">
      <c r="A2749" s="155"/>
      <c r="B2749" s="156"/>
      <c r="C2749" s="30"/>
      <c r="D2749" s="31"/>
      <c r="E2749" s="32"/>
      <c r="F2749" s="33"/>
      <c r="G2749" s="48" t="s">
        <v>19</v>
      </c>
      <c r="H2749" s="49"/>
      <c r="I2749" s="49"/>
      <c r="J2749" s="49"/>
      <c r="K2749" s="50"/>
    </row>
    <row r="2750" spans="1:11" ht="13.7" customHeight="1" x14ac:dyDescent="0.15">
      <c r="A2750" s="150" t="s">
        <v>19</v>
      </c>
      <c r="B2750" s="151"/>
      <c r="C2750" s="21"/>
      <c r="D2750" s="22"/>
      <c r="E2750" s="23"/>
      <c r="F2750" s="24"/>
      <c r="G2750" s="39" t="s">
        <v>19</v>
      </c>
      <c r="H2750" s="40"/>
      <c r="I2750" s="40"/>
      <c r="J2750" s="40"/>
      <c r="K2750" s="41"/>
    </row>
    <row r="2751" spans="1:11" ht="13.7" customHeight="1" x14ac:dyDescent="0.15">
      <c r="A2751" s="152"/>
      <c r="B2751" s="153"/>
      <c r="C2751" s="26"/>
      <c r="D2751" s="27"/>
      <c r="E2751" s="28"/>
      <c r="F2751" s="42" t="s">
        <v>19</v>
      </c>
      <c r="G2751" s="43" t="s">
        <v>19</v>
      </c>
      <c r="H2751" s="34"/>
      <c r="I2751" s="34"/>
      <c r="J2751" s="34"/>
      <c r="K2751" s="44"/>
    </row>
    <row r="2752" spans="1:11" ht="13.7" customHeight="1" x14ac:dyDescent="0.15">
      <c r="A2752" s="154" t="s">
        <v>60</v>
      </c>
      <c r="B2752" s="153"/>
      <c r="C2752" s="29" t="s">
        <v>28</v>
      </c>
      <c r="D2752" s="45">
        <v>1</v>
      </c>
      <c r="E2752" s="46"/>
      <c r="F2752" s="47"/>
      <c r="G2752" s="43" t="s">
        <v>19</v>
      </c>
      <c r="H2752" s="34"/>
      <c r="I2752" s="34"/>
      <c r="J2752" s="34"/>
      <c r="K2752" s="44"/>
    </row>
    <row r="2753" spans="1:11" ht="13.7" customHeight="1" x14ac:dyDescent="0.15">
      <c r="A2753" s="155"/>
      <c r="B2753" s="156"/>
      <c r="C2753" s="30"/>
      <c r="D2753" s="31"/>
      <c r="E2753" s="32"/>
      <c r="F2753" s="33"/>
      <c r="G2753" s="48" t="s">
        <v>19</v>
      </c>
      <c r="H2753" s="49"/>
      <c r="I2753" s="49"/>
      <c r="J2753" s="49"/>
      <c r="K2753" s="50"/>
    </row>
    <row r="2754" spans="1:11" ht="13.7" customHeight="1" x14ac:dyDescent="0.15">
      <c r="A2754" s="150" t="s">
        <v>19</v>
      </c>
      <c r="B2754" s="151"/>
      <c r="C2754" s="21"/>
      <c r="D2754" s="22"/>
      <c r="E2754" s="23"/>
      <c r="F2754" s="24"/>
      <c r="G2754" s="39" t="s">
        <v>19</v>
      </c>
      <c r="H2754" s="40"/>
      <c r="I2754" s="40"/>
      <c r="J2754" s="40"/>
      <c r="K2754" s="41"/>
    </row>
    <row r="2755" spans="1:11" ht="13.7" customHeight="1" x14ac:dyDescent="0.15">
      <c r="A2755" s="152"/>
      <c r="B2755" s="153"/>
      <c r="C2755" s="26"/>
      <c r="D2755" s="27"/>
      <c r="E2755" s="28"/>
      <c r="F2755" s="42" t="s">
        <v>19</v>
      </c>
      <c r="G2755" s="43" t="s">
        <v>19</v>
      </c>
      <c r="H2755" s="34"/>
      <c r="I2755" s="34"/>
      <c r="J2755" s="34"/>
      <c r="K2755" s="44"/>
    </row>
    <row r="2756" spans="1:11" ht="13.7" customHeight="1" x14ac:dyDescent="0.15">
      <c r="A2756" s="154" t="s">
        <v>178</v>
      </c>
      <c r="B2756" s="153"/>
      <c r="C2756" s="29" t="s">
        <v>28</v>
      </c>
      <c r="D2756" s="45">
        <v>1</v>
      </c>
      <c r="E2756" s="46" t="s">
        <v>179</v>
      </c>
      <c r="F2756" s="47"/>
      <c r="G2756" s="43" t="s">
        <v>19</v>
      </c>
      <c r="H2756" s="34"/>
      <c r="I2756" s="34"/>
      <c r="J2756" s="34"/>
      <c r="K2756" s="44"/>
    </row>
    <row r="2757" spans="1:11" ht="13.7" customHeight="1" x14ac:dyDescent="0.15">
      <c r="A2757" s="155"/>
      <c r="B2757" s="156"/>
      <c r="C2757" s="30"/>
      <c r="D2757" s="31"/>
      <c r="E2757" s="32"/>
      <c r="F2757" s="33"/>
      <c r="G2757" s="48" t="s">
        <v>19</v>
      </c>
      <c r="H2757" s="49"/>
      <c r="I2757" s="49"/>
      <c r="J2757" s="49"/>
      <c r="K2757" s="50"/>
    </row>
    <row r="2758" spans="1:11" ht="13.7" customHeight="1" x14ac:dyDescent="0.15"/>
    <row r="2759" spans="1:11" ht="13.7" customHeight="1" x14ac:dyDescent="0.15"/>
    <row r="2760" spans="1:11" ht="13.7" customHeight="1" x14ac:dyDescent="0.15"/>
    <row r="2761" spans="1:11" ht="13.7" customHeight="1" x14ac:dyDescent="0.15"/>
    <row r="2762" spans="1:11" ht="13.7" customHeight="1" x14ac:dyDescent="0.15"/>
    <row r="2763" spans="1:11" ht="13.7" customHeight="1" x14ac:dyDescent="0.15"/>
    <row r="2764" spans="1:11" ht="13.7" customHeight="1" x14ac:dyDescent="0.15"/>
    <row r="2765" spans="1:11" ht="13.7" customHeight="1" x14ac:dyDescent="0.15"/>
    <row r="2766" spans="1:11" ht="13.7" customHeight="1" x14ac:dyDescent="0.15"/>
    <row r="2767" spans="1:11" ht="13.7" customHeight="1" x14ac:dyDescent="0.15"/>
    <row r="2768" spans="1:11" ht="13.7" customHeight="1" x14ac:dyDescent="0.15"/>
    <row r="2769" spans="1:11" ht="13.7" customHeight="1" x14ac:dyDescent="0.15"/>
    <row r="2770" spans="1:11" ht="13.7" customHeight="1" x14ac:dyDescent="0.15"/>
    <row r="2771" spans="1:11" ht="13.7" customHeight="1" x14ac:dyDescent="0.15"/>
    <row r="2772" spans="1:11" ht="13.7" customHeight="1" x14ac:dyDescent="0.15"/>
    <row r="2773" spans="1:11" ht="13.7" customHeight="1" x14ac:dyDescent="0.15"/>
    <row r="2774" spans="1:11" ht="13.7" customHeight="1" x14ac:dyDescent="0.15"/>
    <row r="2775" spans="1:11" ht="13.7" customHeight="1" x14ac:dyDescent="0.15"/>
    <row r="2776" spans="1:11" ht="13.5" customHeight="1" x14ac:dyDescent="0.15"/>
    <row r="2777" spans="1:11" ht="14.1" customHeight="1" x14ac:dyDescent="0.15">
      <c r="A2777" s="13"/>
      <c r="B2777" s="14" t="s">
        <v>190</v>
      </c>
      <c r="C2777" s="14"/>
      <c r="D2777" s="14"/>
      <c r="E2777" s="14"/>
      <c r="F2777" s="14"/>
      <c r="G2777" s="35" t="s">
        <v>61</v>
      </c>
      <c r="H2777" s="36" t="s">
        <v>417</v>
      </c>
      <c r="I2777" s="14" t="s">
        <v>180</v>
      </c>
      <c r="J2777" s="14"/>
      <c r="K2777" s="15"/>
    </row>
    <row r="2778" spans="1:11" ht="24" customHeight="1" x14ac:dyDescent="0.15">
      <c r="A2778" s="17" t="s">
        <v>19</v>
      </c>
      <c r="B2778" s="18" t="s">
        <v>19</v>
      </c>
      <c r="C2778" s="18"/>
      <c r="D2778" s="18"/>
      <c r="E2778" s="18"/>
      <c r="F2778" s="18"/>
      <c r="G2778" s="157">
        <v>1</v>
      </c>
      <c r="H2778" s="157"/>
      <c r="I2778" s="157"/>
      <c r="J2778" s="37" t="s">
        <v>28</v>
      </c>
      <c r="K2778" s="38" t="s">
        <v>181</v>
      </c>
    </row>
    <row r="2779" spans="1:11" ht="17.100000000000001" customHeight="1" x14ac:dyDescent="0.15">
      <c r="A2779" s="158" t="s">
        <v>182</v>
      </c>
      <c r="B2779" s="159"/>
      <c r="C2779" s="19" t="s">
        <v>9</v>
      </c>
      <c r="D2779" s="19" t="s">
        <v>65</v>
      </c>
      <c r="E2779" s="19" t="s">
        <v>66</v>
      </c>
      <c r="F2779" s="19" t="s">
        <v>67</v>
      </c>
      <c r="G2779" s="160" t="s">
        <v>183</v>
      </c>
      <c r="H2779" s="161"/>
      <c r="I2779" s="161"/>
      <c r="J2779" s="161"/>
      <c r="K2779" s="162"/>
    </row>
    <row r="2780" spans="1:11" ht="13.7" customHeight="1" x14ac:dyDescent="0.15">
      <c r="A2780" s="150" t="s">
        <v>186</v>
      </c>
      <c r="B2780" s="151"/>
      <c r="C2780" s="21"/>
      <c r="D2780" s="22"/>
      <c r="E2780" s="23"/>
      <c r="F2780" s="24"/>
      <c r="G2780" s="39" t="s">
        <v>19</v>
      </c>
      <c r="H2780" s="40"/>
      <c r="I2780" s="40"/>
      <c r="J2780" s="40"/>
      <c r="K2780" s="41"/>
    </row>
    <row r="2781" spans="1:11" ht="13.7" customHeight="1" x14ac:dyDescent="0.15">
      <c r="A2781" s="152"/>
      <c r="B2781" s="153"/>
      <c r="C2781" s="26"/>
      <c r="D2781" s="27"/>
      <c r="E2781" s="28"/>
      <c r="F2781" s="42" t="s">
        <v>19</v>
      </c>
      <c r="G2781" s="43" t="s">
        <v>19</v>
      </c>
      <c r="H2781" s="34"/>
      <c r="I2781" s="34"/>
      <c r="J2781" s="34"/>
      <c r="K2781" s="44"/>
    </row>
    <row r="2782" spans="1:11" ht="13.7" customHeight="1" x14ac:dyDescent="0.15">
      <c r="A2782" s="154" t="s">
        <v>19</v>
      </c>
      <c r="B2782" s="153"/>
      <c r="C2782" s="29" t="s">
        <v>185</v>
      </c>
      <c r="D2782" s="45"/>
      <c r="E2782" s="46"/>
      <c r="F2782" s="47"/>
      <c r="G2782" s="43" t="s">
        <v>19</v>
      </c>
      <c r="H2782" s="34"/>
      <c r="I2782" s="34"/>
      <c r="J2782" s="34"/>
      <c r="K2782" s="44"/>
    </row>
    <row r="2783" spans="1:11" ht="13.7" customHeight="1" x14ac:dyDescent="0.15">
      <c r="A2783" s="155"/>
      <c r="B2783" s="156"/>
      <c r="C2783" s="30"/>
      <c r="D2783" s="31"/>
      <c r="E2783" s="32"/>
      <c r="F2783" s="33"/>
      <c r="G2783" s="48" t="s">
        <v>19</v>
      </c>
      <c r="H2783" s="49"/>
      <c r="I2783" s="49"/>
      <c r="J2783" s="49"/>
      <c r="K2783" s="50"/>
    </row>
    <row r="2784" spans="1:11" ht="13.7" customHeight="1" x14ac:dyDescent="0.15">
      <c r="A2784" s="150" t="s">
        <v>19</v>
      </c>
      <c r="B2784" s="151"/>
      <c r="C2784" s="21"/>
      <c r="D2784" s="22"/>
      <c r="E2784" s="23"/>
      <c r="F2784" s="24"/>
      <c r="G2784" s="39" t="s">
        <v>19</v>
      </c>
      <c r="H2784" s="40"/>
      <c r="I2784" s="40"/>
      <c r="J2784" s="40"/>
      <c r="K2784" s="41"/>
    </row>
    <row r="2785" spans="1:11" ht="13.7" customHeight="1" x14ac:dyDescent="0.15">
      <c r="A2785" s="152"/>
      <c r="B2785" s="153"/>
      <c r="C2785" s="26"/>
      <c r="D2785" s="27"/>
      <c r="E2785" s="28"/>
      <c r="F2785" s="42" t="s">
        <v>19</v>
      </c>
      <c r="G2785" s="43" t="s">
        <v>19</v>
      </c>
      <c r="H2785" s="34"/>
      <c r="I2785" s="34"/>
      <c r="J2785" s="34"/>
      <c r="K2785" s="44"/>
    </row>
    <row r="2786" spans="1:11" ht="13.7" customHeight="1" x14ac:dyDescent="0.15">
      <c r="A2786" s="154" t="s">
        <v>60</v>
      </c>
      <c r="B2786" s="153"/>
      <c r="C2786" s="29" t="s">
        <v>28</v>
      </c>
      <c r="D2786" s="45">
        <v>1</v>
      </c>
      <c r="E2786" s="46"/>
      <c r="F2786" s="47"/>
      <c r="G2786" s="43" t="s">
        <v>19</v>
      </c>
      <c r="H2786" s="34"/>
      <c r="I2786" s="34"/>
      <c r="J2786" s="34"/>
      <c r="K2786" s="44"/>
    </row>
    <row r="2787" spans="1:11" ht="13.7" customHeight="1" x14ac:dyDescent="0.15">
      <c r="A2787" s="155"/>
      <c r="B2787" s="156"/>
      <c r="C2787" s="30"/>
      <c r="D2787" s="31"/>
      <c r="E2787" s="32"/>
      <c r="F2787" s="33"/>
      <c r="G2787" s="48" t="s">
        <v>19</v>
      </c>
      <c r="H2787" s="49"/>
      <c r="I2787" s="49"/>
      <c r="J2787" s="49"/>
      <c r="K2787" s="50"/>
    </row>
    <row r="2788" spans="1:11" ht="13.7" customHeight="1" x14ac:dyDescent="0.15">
      <c r="A2788" s="150" t="s">
        <v>19</v>
      </c>
      <c r="B2788" s="151"/>
      <c r="C2788" s="21"/>
      <c r="D2788" s="22"/>
      <c r="E2788" s="23"/>
      <c r="F2788" s="24"/>
      <c r="G2788" s="39" t="s">
        <v>19</v>
      </c>
      <c r="H2788" s="40"/>
      <c r="I2788" s="40"/>
      <c r="J2788" s="40"/>
      <c r="K2788" s="41"/>
    </row>
    <row r="2789" spans="1:11" ht="13.7" customHeight="1" x14ac:dyDescent="0.15">
      <c r="A2789" s="152"/>
      <c r="B2789" s="153"/>
      <c r="C2789" s="26"/>
      <c r="D2789" s="27"/>
      <c r="E2789" s="28"/>
      <c r="F2789" s="42" t="s">
        <v>19</v>
      </c>
      <c r="G2789" s="43" t="s">
        <v>19</v>
      </c>
      <c r="H2789" s="34"/>
      <c r="I2789" s="34"/>
      <c r="J2789" s="34"/>
      <c r="K2789" s="44"/>
    </row>
    <row r="2790" spans="1:11" ht="13.7" customHeight="1" x14ac:dyDescent="0.15">
      <c r="A2790" s="154" t="s">
        <v>178</v>
      </c>
      <c r="B2790" s="153"/>
      <c r="C2790" s="29" t="s">
        <v>28</v>
      </c>
      <c r="D2790" s="45">
        <v>1</v>
      </c>
      <c r="E2790" s="46" t="s">
        <v>179</v>
      </c>
      <c r="F2790" s="47"/>
      <c r="G2790" s="43" t="s">
        <v>19</v>
      </c>
      <c r="H2790" s="34"/>
      <c r="I2790" s="34"/>
      <c r="J2790" s="34"/>
      <c r="K2790" s="44"/>
    </row>
    <row r="2791" spans="1:11" ht="13.7" customHeight="1" x14ac:dyDescent="0.15">
      <c r="A2791" s="155"/>
      <c r="B2791" s="156"/>
      <c r="C2791" s="30"/>
      <c r="D2791" s="31"/>
      <c r="E2791" s="32"/>
      <c r="F2791" s="33"/>
      <c r="G2791" s="48" t="s">
        <v>19</v>
      </c>
      <c r="H2791" s="49"/>
      <c r="I2791" s="49"/>
      <c r="J2791" s="49"/>
      <c r="K2791" s="50"/>
    </row>
    <row r="2792" spans="1:11" ht="54.95" customHeight="1" x14ac:dyDescent="0.15"/>
    <row r="2793" spans="1:11" ht="14.1" customHeight="1" x14ac:dyDescent="0.15">
      <c r="A2793" s="13"/>
      <c r="B2793" s="14" t="s">
        <v>191</v>
      </c>
      <c r="C2793" s="14"/>
      <c r="D2793" s="14"/>
      <c r="E2793" s="14"/>
      <c r="F2793" s="14"/>
      <c r="G2793" s="35" t="s">
        <v>61</v>
      </c>
      <c r="H2793" s="36" t="s">
        <v>418</v>
      </c>
      <c r="I2793" s="14" t="s">
        <v>180</v>
      </c>
      <c r="J2793" s="14"/>
      <c r="K2793" s="15"/>
    </row>
    <row r="2794" spans="1:11" ht="24" customHeight="1" x14ac:dyDescent="0.15">
      <c r="A2794" s="17" t="s">
        <v>19</v>
      </c>
      <c r="B2794" s="18" t="s">
        <v>19</v>
      </c>
      <c r="C2794" s="18"/>
      <c r="D2794" s="18"/>
      <c r="E2794" s="18"/>
      <c r="F2794" s="18"/>
      <c r="G2794" s="157">
        <v>1</v>
      </c>
      <c r="H2794" s="157"/>
      <c r="I2794" s="157"/>
      <c r="J2794" s="37" t="s">
        <v>28</v>
      </c>
      <c r="K2794" s="38" t="s">
        <v>181</v>
      </c>
    </row>
    <row r="2795" spans="1:11" ht="17.100000000000001" customHeight="1" x14ac:dyDescent="0.15">
      <c r="A2795" s="158" t="s">
        <v>182</v>
      </c>
      <c r="B2795" s="159"/>
      <c r="C2795" s="19" t="s">
        <v>9</v>
      </c>
      <c r="D2795" s="19" t="s">
        <v>65</v>
      </c>
      <c r="E2795" s="19" t="s">
        <v>66</v>
      </c>
      <c r="F2795" s="19" t="s">
        <v>67</v>
      </c>
      <c r="G2795" s="160" t="s">
        <v>183</v>
      </c>
      <c r="H2795" s="161"/>
      <c r="I2795" s="161"/>
      <c r="J2795" s="161"/>
      <c r="K2795" s="162"/>
    </row>
    <row r="2796" spans="1:11" ht="13.7" customHeight="1" x14ac:dyDescent="0.15">
      <c r="A2796" s="150" t="s">
        <v>188</v>
      </c>
      <c r="B2796" s="151"/>
      <c r="C2796" s="21"/>
      <c r="D2796" s="22"/>
      <c r="E2796" s="23"/>
      <c r="F2796" s="24"/>
      <c r="G2796" s="39" t="s">
        <v>19</v>
      </c>
      <c r="H2796" s="40"/>
      <c r="I2796" s="40"/>
      <c r="J2796" s="40"/>
      <c r="K2796" s="41"/>
    </row>
    <row r="2797" spans="1:11" ht="13.7" customHeight="1" x14ac:dyDescent="0.15">
      <c r="A2797" s="152"/>
      <c r="B2797" s="153"/>
      <c r="C2797" s="26"/>
      <c r="D2797" s="27"/>
      <c r="E2797" s="28"/>
      <c r="F2797" s="42" t="s">
        <v>19</v>
      </c>
      <c r="G2797" s="43" t="s">
        <v>19</v>
      </c>
      <c r="H2797" s="34"/>
      <c r="I2797" s="34"/>
      <c r="J2797" s="34"/>
      <c r="K2797" s="44"/>
    </row>
    <row r="2798" spans="1:11" ht="13.7" customHeight="1" x14ac:dyDescent="0.15">
      <c r="A2798" s="154" t="s">
        <v>19</v>
      </c>
      <c r="B2798" s="153"/>
      <c r="C2798" s="29" t="s">
        <v>185</v>
      </c>
      <c r="D2798" s="45"/>
      <c r="E2798" s="46"/>
      <c r="F2798" s="47"/>
      <c r="G2798" s="43" t="s">
        <v>19</v>
      </c>
      <c r="H2798" s="34"/>
      <c r="I2798" s="34"/>
      <c r="J2798" s="34"/>
      <c r="K2798" s="44"/>
    </row>
    <row r="2799" spans="1:11" ht="13.7" customHeight="1" x14ac:dyDescent="0.15">
      <c r="A2799" s="155"/>
      <c r="B2799" s="156"/>
      <c r="C2799" s="30"/>
      <c r="D2799" s="31"/>
      <c r="E2799" s="32"/>
      <c r="F2799" s="33"/>
      <c r="G2799" s="48" t="s">
        <v>19</v>
      </c>
      <c r="H2799" s="49"/>
      <c r="I2799" s="49"/>
      <c r="J2799" s="49"/>
      <c r="K2799" s="50"/>
    </row>
    <row r="2800" spans="1:11" ht="13.7" customHeight="1" x14ac:dyDescent="0.15">
      <c r="A2800" s="150" t="s">
        <v>19</v>
      </c>
      <c r="B2800" s="151"/>
      <c r="C2800" s="21"/>
      <c r="D2800" s="22"/>
      <c r="E2800" s="23"/>
      <c r="F2800" s="24"/>
      <c r="G2800" s="39" t="s">
        <v>19</v>
      </c>
      <c r="H2800" s="40"/>
      <c r="I2800" s="40"/>
      <c r="J2800" s="40"/>
      <c r="K2800" s="41"/>
    </row>
    <row r="2801" spans="1:11" ht="13.7" customHeight="1" x14ac:dyDescent="0.15">
      <c r="A2801" s="152"/>
      <c r="B2801" s="153"/>
      <c r="C2801" s="26"/>
      <c r="D2801" s="27"/>
      <c r="E2801" s="28"/>
      <c r="F2801" s="42" t="s">
        <v>19</v>
      </c>
      <c r="G2801" s="43" t="s">
        <v>19</v>
      </c>
      <c r="H2801" s="34"/>
      <c r="I2801" s="34"/>
      <c r="J2801" s="34"/>
      <c r="K2801" s="44"/>
    </row>
    <row r="2802" spans="1:11" ht="13.7" customHeight="1" x14ac:dyDescent="0.15">
      <c r="A2802" s="154" t="s">
        <v>60</v>
      </c>
      <c r="B2802" s="153"/>
      <c r="C2802" s="29" t="s">
        <v>28</v>
      </c>
      <c r="D2802" s="45">
        <v>1</v>
      </c>
      <c r="E2802" s="46"/>
      <c r="F2802" s="47"/>
      <c r="G2802" s="43" t="s">
        <v>19</v>
      </c>
      <c r="H2802" s="34"/>
      <c r="I2802" s="34"/>
      <c r="J2802" s="34"/>
      <c r="K2802" s="44"/>
    </row>
    <row r="2803" spans="1:11" ht="13.7" customHeight="1" x14ac:dyDescent="0.15">
      <c r="A2803" s="155"/>
      <c r="B2803" s="156"/>
      <c r="C2803" s="30"/>
      <c r="D2803" s="31"/>
      <c r="E2803" s="32"/>
      <c r="F2803" s="33"/>
      <c r="G2803" s="48" t="s">
        <v>19</v>
      </c>
      <c r="H2803" s="49"/>
      <c r="I2803" s="49"/>
      <c r="J2803" s="49"/>
      <c r="K2803" s="50"/>
    </row>
    <row r="2804" spans="1:11" ht="13.7" customHeight="1" x14ac:dyDescent="0.15">
      <c r="A2804" s="150" t="s">
        <v>19</v>
      </c>
      <c r="B2804" s="151"/>
      <c r="C2804" s="21"/>
      <c r="D2804" s="22"/>
      <c r="E2804" s="23"/>
      <c r="F2804" s="24"/>
      <c r="G2804" s="39" t="s">
        <v>19</v>
      </c>
      <c r="H2804" s="40"/>
      <c r="I2804" s="40"/>
      <c r="J2804" s="40"/>
      <c r="K2804" s="41"/>
    </row>
    <row r="2805" spans="1:11" ht="13.7" customHeight="1" x14ac:dyDescent="0.15">
      <c r="A2805" s="152"/>
      <c r="B2805" s="153"/>
      <c r="C2805" s="26"/>
      <c r="D2805" s="27"/>
      <c r="E2805" s="28"/>
      <c r="F2805" s="42" t="s">
        <v>19</v>
      </c>
      <c r="G2805" s="43" t="s">
        <v>19</v>
      </c>
      <c r="H2805" s="34"/>
      <c r="I2805" s="34"/>
      <c r="J2805" s="34"/>
      <c r="K2805" s="44"/>
    </row>
    <row r="2806" spans="1:11" ht="13.7" customHeight="1" x14ac:dyDescent="0.15">
      <c r="A2806" s="154" t="s">
        <v>178</v>
      </c>
      <c r="B2806" s="153"/>
      <c r="C2806" s="29" t="s">
        <v>28</v>
      </c>
      <c r="D2806" s="45">
        <v>1</v>
      </c>
      <c r="E2806" s="46" t="s">
        <v>179</v>
      </c>
      <c r="F2806" s="47"/>
      <c r="G2806" s="43" t="s">
        <v>19</v>
      </c>
      <c r="H2806" s="34"/>
      <c r="I2806" s="34"/>
      <c r="J2806" s="34"/>
      <c r="K2806" s="44"/>
    </row>
    <row r="2807" spans="1:11" ht="13.7" customHeight="1" x14ac:dyDescent="0.15">
      <c r="A2807" s="155"/>
      <c r="B2807" s="156"/>
      <c r="C2807" s="30"/>
      <c r="D2807" s="31"/>
      <c r="E2807" s="32"/>
      <c r="F2807" s="33"/>
      <c r="G2807" s="48" t="s">
        <v>19</v>
      </c>
      <c r="H2807" s="49"/>
      <c r="I2807" s="49"/>
      <c r="J2807" s="49"/>
      <c r="K2807" s="50"/>
    </row>
    <row r="2808" spans="1:11" ht="13.7" customHeight="1" x14ac:dyDescent="0.15"/>
    <row r="2809" spans="1:11" ht="13.7" customHeight="1" x14ac:dyDescent="0.15"/>
    <row r="2810" spans="1:11" ht="13.5" customHeight="1" x14ac:dyDescent="0.15"/>
    <row r="2811" spans="1:11" ht="14.1" customHeight="1" x14ac:dyDescent="0.15">
      <c r="A2811" s="13"/>
      <c r="B2811" s="14" t="s">
        <v>192</v>
      </c>
      <c r="C2811" s="14"/>
      <c r="D2811" s="14"/>
      <c r="E2811" s="14"/>
      <c r="F2811" s="14"/>
      <c r="G2811" s="35" t="s">
        <v>61</v>
      </c>
      <c r="H2811" s="36" t="s">
        <v>419</v>
      </c>
      <c r="I2811" s="14" t="s">
        <v>180</v>
      </c>
      <c r="J2811" s="14"/>
      <c r="K2811" s="15"/>
    </row>
    <row r="2812" spans="1:11" ht="24" customHeight="1" x14ac:dyDescent="0.15">
      <c r="A2812" s="17" t="s">
        <v>19</v>
      </c>
      <c r="B2812" s="18" t="s">
        <v>19</v>
      </c>
      <c r="C2812" s="18"/>
      <c r="D2812" s="18"/>
      <c r="E2812" s="18"/>
      <c r="F2812" s="18"/>
      <c r="G2812" s="157">
        <v>1</v>
      </c>
      <c r="H2812" s="157"/>
      <c r="I2812" s="157"/>
      <c r="J2812" s="37" t="s">
        <v>28</v>
      </c>
      <c r="K2812" s="38" t="s">
        <v>181</v>
      </c>
    </row>
    <row r="2813" spans="1:11" ht="17.100000000000001" customHeight="1" x14ac:dyDescent="0.15">
      <c r="A2813" s="158" t="s">
        <v>182</v>
      </c>
      <c r="B2813" s="159"/>
      <c r="C2813" s="19" t="s">
        <v>9</v>
      </c>
      <c r="D2813" s="19" t="s">
        <v>65</v>
      </c>
      <c r="E2813" s="19" t="s">
        <v>66</v>
      </c>
      <c r="F2813" s="19" t="s">
        <v>67</v>
      </c>
      <c r="G2813" s="160" t="s">
        <v>183</v>
      </c>
      <c r="H2813" s="161"/>
      <c r="I2813" s="161"/>
      <c r="J2813" s="161"/>
      <c r="K2813" s="162"/>
    </row>
    <row r="2814" spans="1:11" ht="13.7" customHeight="1" x14ac:dyDescent="0.15">
      <c r="A2814" s="150" t="s">
        <v>188</v>
      </c>
      <c r="B2814" s="151"/>
      <c r="C2814" s="21"/>
      <c r="D2814" s="22"/>
      <c r="E2814" s="23"/>
      <c r="F2814" s="24"/>
      <c r="G2814" s="39" t="s">
        <v>19</v>
      </c>
      <c r="H2814" s="40"/>
      <c r="I2814" s="40"/>
      <c r="J2814" s="40"/>
      <c r="K2814" s="41"/>
    </row>
    <row r="2815" spans="1:11" ht="13.7" customHeight="1" x14ac:dyDescent="0.15">
      <c r="A2815" s="152"/>
      <c r="B2815" s="153"/>
      <c r="C2815" s="26"/>
      <c r="D2815" s="27"/>
      <c r="E2815" s="28"/>
      <c r="F2815" s="42" t="s">
        <v>19</v>
      </c>
      <c r="G2815" s="43" t="s">
        <v>19</v>
      </c>
      <c r="H2815" s="34"/>
      <c r="I2815" s="34"/>
      <c r="J2815" s="34"/>
      <c r="K2815" s="44"/>
    </row>
    <row r="2816" spans="1:11" ht="13.7" customHeight="1" x14ac:dyDescent="0.15">
      <c r="A2816" s="154" t="s">
        <v>19</v>
      </c>
      <c r="B2816" s="153"/>
      <c r="C2816" s="29" t="s">
        <v>185</v>
      </c>
      <c r="D2816" s="45"/>
      <c r="E2816" s="46"/>
      <c r="F2816" s="47"/>
      <c r="G2816" s="43" t="s">
        <v>19</v>
      </c>
      <c r="H2816" s="34"/>
      <c r="I2816" s="34"/>
      <c r="J2816" s="34"/>
      <c r="K2816" s="44"/>
    </row>
    <row r="2817" spans="1:11" ht="13.7" customHeight="1" x14ac:dyDescent="0.15">
      <c r="A2817" s="155"/>
      <c r="B2817" s="156"/>
      <c r="C2817" s="30"/>
      <c r="D2817" s="31"/>
      <c r="E2817" s="32"/>
      <c r="F2817" s="33"/>
      <c r="G2817" s="48" t="s">
        <v>19</v>
      </c>
      <c r="H2817" s="49"/>
      <c r="I2817" s="49"/>
      <c r="J2817" s="49"/>
      <c r="K2817" s="50"/>
    </row>
    <row r="2818" spans="1:11" ht="13.7" customHeight="1" x14ac:dyDescent="0.15">
      <c r="A2818" s="150" t="s">
        <v>19</v>
      </c>
      <c r="B2818" s="151"/>
      <c r="C2818" s="21"/>
      <c r="D2818" s="22"/>
      <c r="E2818" s="23"/>
      <c r="F2818" s="24"/>
      <c r="G2818" s="39" t="s">
        <v>19</v>
      </c>
      <c r="H2818" s="40"/>
      <c r="I2818" s="40"/>
      <c r="J2818" s="40"/>
      <c r="K2818" s="41"/>
    </row>
    <row r="2819" spans="1:11" ht="13.7" customHeight="1" x14ac:dyDescent="0.15">
      <c r="A2819" s="152"/>
      <c r="B2819" s="153"/>
      <c r="C2819" s="26"/>
      <c r="D2819" s="27"/>
      <c r="E2819" s="28"/>
      <c r="F2819" s="42" t="s">
        <v>19</v>
      </c>
      <c r="G2819" s="43" t="s">
        <v>19</v>
      </c>
      <c r="H2819" s="34"/>
      <c r="I2819" s="34"/>
      <c r="J2819" s="34"/>
      <c r="K2819" s="44"/>
    </row>
    <row r="2820" spans="1:11" ht="13.7" customHeight="1" x14ac:dyDescent="0.15">
      <c r="A2820" s="154" t="s">
        <v>60</v>
      </c>
      <c r="B2820" s="153"/>
      <c r="C2820" s="29" t="s">
        <v>28</v>
      </c>
      <c r="D2820" s="45">
        <v>1</v>
      </c>
      <c r="E2820" s="46"/>
      <c r="F2820" s="47"/>
      <c r="G2820" s="43" t="s">
        <v>19</v>
      </c>
      <c r="H2820" s="34"/>
      <c r="I2820" s="34"/>
      <c r="J2820" s="34"/>
      <c r="K2820" s="44"/>
    </row>
    <row r="2821" spans="1:11" ht="13.7" customHeight="1" x14ac:dyDescent="0.15">
      <c r="A2821" s="155"/>
      <c r="B2821" s="156"/>
      <c r="C2821" s="30"/>
      <c r="D2821" s="31"/>
      <c r="E2821" s="32"/>
      <c r="F2821" s="33"/>
      <c r="G2821" s="48" t="s">
        <v>19</v>
      </c>
      <c r="H2821" s="49"/>
      <c r="I2821" s="49"/>
      <c r="J2821" s="49"/>
      <c r="K2821" s="50"/>
    </row>
    <row r="2822" spans="1:11" ht="13.7" customHeight="1" x14ac:dyDescent="0.15">
      <c r="A2822" s="150" t="s">
        <v>19</v>
      </c>
      <c r="B2822" s="151"/>
      <c r="C2822" s="21"/>
      <c r="D2822" s="22"/>
      <c r="E2822" s="23"/>
      <c r="F2822" s="24"/>
      <c r="G2822" s="39" t="s">
        <v>19</v>
      </c>
      <c r="H2822" s="40"/>
      <c r="I2822" s="40"/>
      <c r="J2822" s="40"/>
      <c r="K2822" s="41"/>
    </row>
    <row r="2823" spans="1:11" ht="13.7" customHeight="1" x14ac:dyDescent="0.15">
      <c r="A2823" s="152"/>
      <c r="B2823" s="153"/>
      <c r="C2823" s="26"/>
      <c r="D2823" s="27"/>
      <c r="E2823" s="28"/>
      <c r="F2823" s="42" t="s">
        <v>19</v>
      </c>
      <c r="G2823" s="43" t="s">
        <v>19</v>
      </c>
      <c r="H2823" s="34"/>
      <c r="I2823" s="34"/>
      <c r="J2823" s="34"/>
      <c r="K2823" s="44"/>
    </row>
    <row r="2824" spans="1:11" ht="13.7" customHeight="1" x14ac:dyDescent="0.15">
      <c r="A2824" s="154" t="s">
        <v>178</v>
      </c>
      <c r="B2824" s="153"/>
      <c r="C2824" s="29" t="s">
        <v>28</v>
      </c>
      <c r="D2824" s="45">
        <v>1</v>
      </c>
      <c r="E2824" s="46" t="s">
        <v>179</v>
      </c>
      <c r="F2824" s="47"/>
      <c r="G2824" s="43" t="s">
        <v>19</v>
      </c>
      <c r="H2824" s="34"/>
      <c r="I2824" s="34"/>
      <c r="J2824" s="34"/>
      <c r="K2824" s="44"/>
    </row>
    <row r="2825" spans="1:11" ht="13.7" customHeight="1" x14ac:dyDescent="0.15">
      <c r="A2825" s="155"/>
      <c r="B2825" s="156"/>
      <c r="C2825" s="30"/>
      <c r="D2825" s="31"/>
      <c r="E2825" s="32"/>
      <c r="F2825" s="33"/>
      <c r="G2825" s="48" t="s">
        <v>19</v>
      </c>
      <c r="H2825" s="49"/>
      <c r="I2825" s="49"/>
      <c r="J2825" s="49"/>
      <c r="K2825" s="50"/>
    </row>
    <row r="2826" spans="1:11" ht="54.95" customHeight="1" x14ac:dyDescent="0.15"/>
    <row r="2827" spans="1:11" ht="14.1" customHeight="1" x14ac:dyDescent="0.15">
      <c r="A2827" s="13"/>
      <c r="B2827" s="14" t="s">
        <v>176</v>
      </c>
      <c r="C2827" s="14"/>
      <c r="D2827" s="14"/>
      <c r="E2827" s="14"/>
      <c r="F2827" s="14"/>
      <c r="G2827" s="35" t="s">
        <v>61</v>
      </c>
      <c r="H2827" s="36" t="s">
        <v>420</v>
      </c>
      <c r="I2827" s="14" t="s">
        <v>180</v>
      </c>
      <c r="J2827" s="14"/>
      <c r="K2827" s="15"/>
    </row>
    <row r="2828" spans="1:11" ht="24" customHeight="1" x14ac:dyDescent="0.15">
      <c r="A2828" s="17" t="s">
        <v>19</v>
      </c>
      <c r="B2828" s="18" t="s">
        <v>19</v>
      </c>
      <c r="C2828" s="18"/>
      <c r="D2828" s="18"/>
      <c r="E2828" s="18"/>
      <c r="F2828" s="18"/>
      <c r="G2828" s="157">
        <v>1</v>
      </c>
      <c r="H2828" s="157"/>
      <c r="I2828" s="157"/>
      <c r="J2828" s="37" t="s">
        <v>28</v>
      </c>
      <c r="K2828" s="38" t="s">
        <v>181</v>
      </c>
    </row>
    <row r="2829" spans="1:11" ht="17.100000000000001" customHeight="1" x14ac:dyDescent="0.15">
      <c r="A2829" s="158" t="s">
        <v>182</v>
      </c>
      <c r="B2829" s="159"/>
      <c r="C2829" s="19" t="s">
        <v>9</v>
      </c>
      <c r="D2829" s="19" t="s">
        <v>65</v>
      </c>
      <c r="E2829" s="19" t="s">
        <v>66</v>
      </c>
      <c r="F2829" s="19" t="s">
        <v>67</v>
      </c>
      <c r="G2829" s="160" t="s">
        <v>183</v>
      </c>
      <c r="H2829" s="161"/>
      <c r="I2829" s="161"/>
      <c r="J2829" s="161"/>
      <c r="K2829" s="162"/>
    </row>
    <row r="2830" spans="1:11" ht="13.7" customHeight="1" x14ac:dyDescent="0.15">
      <c r="A2830" s="150" t="s">
        <v>188</v>
      </c>
      <c r="B2830" s="151"/>
      <c r="C2830" s="21"/>
      <c r="D2830" s="22"/>
      <c r="E2830" s="23"/>
      <c r="F2830" s="24"/>
      <c r="G2830" s="39" t="s">
        <v>19</v>
      </c>
      <c r="H2830" s="40"/>
      <c r="I2830" s="40"/>
      <c r="J2830" s="40"/>
      <c r="K2830" s="41"/>
    </row>
    <row r="2831" spans="1:11" ht="13.7" customHeight="1" x14ac:dyDescent="0.15">
      <c r="A2831" s="152"/>
      <c r="B2831" s="153"/>
      <c r="C2831" s="26"/>
      <c r="D2831" s="27"/>
      <c r="E2831" s="28"/>
      <c r="F2831" s="42" t="s">
        <v>19</v>
      </c>
      <c r="G2831" s="43" t="s">
        <v>19</v>
      </c>
      <c r="H2831" s="34"/>
      <c r="I2831" s="34"/>
      <c r="J2831" s="34"/>
      <c r="K2831" s="44"/>
    </row>
    <row r="2832" spans="1:11" ht="13.7" customHeight="1" x14ac:dyDescent="0.15">
      <c r="A2832" s="154" t="s">
        <v>19</v>
      </c>
      <c r="B2832" s="153"/>
      <c r="C2832" s="29" t="s">
        <v>185</v>
      </c>
      <c r="D2832" s="45"/>
      <c r="E2832" s="46"/>
      <c r="F2832" s="47"/>
      <c r="G2832" s="43" t="s">
        <v>19</v>
      </c>
      <c r="H2832" s="34"/>
      <c r="I2832" s="34"/>
      <c r="J2832" s="34"/>
      <c r="K2832" s="44"/>
    </row>
    <row r="2833" spans="1:11" ht="13.7" customHeight="1" x14ac:dyDescent="0.15">
      <c r="A2833" s="155"/>
      <c r="B2833" s="156"/>
      <c r="C2833" s="30"/>
      <c r="D2833" s="31"/>
      <c r="E2833" s="32"/>
      <c r="F2833" s="33"/>
      <c r="G2833" s="48" t="s">
        <v>19</v>
      </c>
      <c r="H2833" s="49"/>
      <c r="I2833" s="49"/>
      <c r="J2833" s="49"/>
      <c r="K2833" s="50"/>
    </row>
    <row r="2834" spans="1:11" ht="13.7" customHeight="1" x14ac:dyDescent="0.15">
      <c r="A2834" s="150" t="s">
        <v>19</v>
      </c>
      <c r="B2834" s="151"/>
      <c r="C2834" s="21"/>
      <c r="D2834" s="22"/>
      <c r="E2834" s="23"/>
      <c r="F2834" s="24"/>
      <c r="G2834" s="39" t="s">
        <v>19</v>
      </c>
      <c r="H2834" s="40"/>
      <c r="I2834" s="40"/>
      <c r="J2834" s="40"/>
      <c r="K2834" s="41"/>
    </row>
    <row r="2835" spans="1:11" ht="13.7" customHeight="1" x14ac:dyDescent="0.15">
      <c r="A2835" s="152"/>
      <c r="B2835" s="153"/>
      <c r="C2835" s="26"/>
      <c r="D2835" s="27"/>
      <c r="E2835" s="28"/>
      <c r="F2835" s="42" t="s">
        <v>19</v>
      </c>
      <c r="G2835" s="43" t="s">
        <v>19</v>
      </c>
      <c r="H2835" s="34"/>
      <c r="I2835" s="34"/>
      <c r="J2835" s="34"/>
      <c r="K2835" s="44"/>
    </row>
    <row r="2836" spans="1:11" ht="13.7" customHeight="1" x14ac:dyDescent="0.15">
      <c r="A2836" s="154" t="s">
        <v>60</v>
      </c>
      <c r="B2836" s="153"/>
      <c r="C2836" s="29" t="s">
        <v>28</v>
      </c>
      <c r="D2836" s="45">
        <v>1</v>
      </c>
      <c r="E2836" s="46"/>
      <c r="F2836" s="47"/>
      <c r="G2836" s="43" t="s">
        <v>19</v>
      </c>
      <c r="H2836" s="34"/>
      <c r="I2836" s="34"/>
      <c r="J2836" s="34"/>
      <c r="K2836" s="44"/>
    </row>
    <row r="2837" spans="1:11" ht="13.7" customHeight="1" x14ac:dyDescent="0.15">
      <c r="A2837" s="155"/>
      <c r="B2837" s="156"/>
      <c r="C2837" s="30"/>
      <c r="D2837" s="31"/>
      <c r="E2837" s="32"/>
      <c r="F2837" s="33"/>
      <c r="G2837" s="48" t="s">
        <v>19</v>
      </c>
      <c r="H2837" s="49"/>
      <c r="I2837" s="49"/>
      <c r="J2837" s="49"/>
      <c r="K2837" s="50"/>
    </row>
    <row r="2838" spans="1:11" ht="13.7" customHeight="1" x14ac:dyDescent="0.15">
      <c r="A2838" s="150" t="s">
        <v>19</v>
      </c>
      <c r="B2838" s="151"/>
      <c r="C2838" s="21"/>
      <c r="D2838" s="22"/>
      <c r="E2838" s="23"/>
      <c r="F2838" s="24"/>
      <c r="G2838" s="39" t="s">
        <v>19</v>
      </c>
      <c r="H2838" s="40"/>
      <c r="I2838" s="40"/>
      <c r="J2838" s="40"/>
      <c r="K2838" s="41"/>
    </row>
    <row r="2839" spans="1:11" ht="13.7" customHeight="1" x14ac:dyDescent="0.15">
      <c r="A2839" s="152"/>
      <c r="B2839" s="153"/>
      <c r="C2839" s="26"/>
      <c r="D2839" s="27"/>
      <c r="E2839" s="28"/>
      <c r="F2839" s="42" t="s">
        <v>19</v>
      </c>
      <c r="G2839" s="43" t="s">
        <v>19</v>
      </c>
      <c r="H2839" s="34"/>
      <c r="I2839" s="34"/>
      <c r="J2839" s="34"/>
      <c r="K2839" s="44"/>
    </row>
    <row r="2840" spans="1:11" ht="13.7" customHeight="1" x14ac:dyDescent="0.15">
      <c r="A2840" s="154" t="s">
        <v>178</v>
      </c>
      <c r="B2840" s="153"/>
      <c r="C2840" s="29" t="s">
        <v>28</v>
      </c>
      <c r="D2840" s="45">
        <v>1</v>
      </c>
      <c r="E2840" s="46" t="s">
        <v>179</v>
      </c>
      <c r="F2840" s="47"/>
      <c r="G2840" s="43" t="s">
        <v>19</v>
      </c>
      <c r="H2840" s="34"/>
      <c r="I2840" s="34"/>
      <c r="J2840" s="34"/>
      <c r="K2840" s="44"/>
    </row>
    <row r="2841" spans="1:11" ht="13.7" customHeight="1" x14ac:dyDescent="0.15">
      <c r="A2841" s="155"/>
      <c r="B2841" s="156"/>
      <c r="C2841" s="30"/>
      <c r="D2841" s="31"/>
      <c r="E2841" s="32"/>
      <c r="F2841" s="33"/>
      <c r="G2841" s="48" t="s">
        <v>19</v>
      </c>
      <c r="H2841" s="49"/>
      <c r="I2841" s="49"/>
      <c r="J2841" s="49"/>
      <c r="K2841" s="50"/>
    </row>
    <row r="2842" spans="1:11" ht="13.7" customHeight="1" x14ac:dyDescent="0.15"/>
    <row r="2843" spans="1:11" ht="13.7" customHeight="1" x14ac:dyDescent="0.15"/>
    <row r="2844" spans="1:11" ht="13.5" customHeight="1" x14ac:dyDescent="0.15"/>
    <row r="2845" spans="1:11" ht="14.1" customHeight="1" x14ac:dyDescent="0.15">
      <c r="A2845" s="13"/>
      <c r="B2845" s="14" t="s">
        <v>177</v>
      </c>
      <c r="C2845" s="14"/>
      <c r="D2845" s="14"/>
      <c r="E2845" s="14"/>
      <c r="F2845" s="14"/>
      <c r="G2845" s="35" t="s">
        <v>61</v>
      </c>
      <c r="H2845" s="36" t="s">
        <v>421</v>
      </c>
      <c r="I2845" s="14" t="s">
        <v>180</v>
      </c>
      <c r="J2845" s="14"/>
      <c r="K2845" s="15"/>
    </row>
    <row r="2846" spans="1:11" ht="24" customHeight="1" x14ac:dyDescent="0.15">
      <c r="A2846" s="17" t="s">
        <v>19</v>
      </c>
      <c r="B2846" s="18" t="s">
        <v>19</v>
      </c>
      <c r="C2846" s="18"/>
      <c r="D2846" s="18"/>
      <c r="E2846" s="18"/>
      <c r="F2846" s="18"/>
      <c r="G2846" s="157">
        <v>1</v>
      </c>
      <c r="H2846" s="157"/>
      <c r="I2846" s="157"/>
      <c r="J2846" s="37" t="s">
        <v>28</v>
      </c>
      <c r="K2846" s="38" t="s">
        <v>181</v>
      </c>
    </row>
    <row r="2847" spans="1:11" ht="17.100000000000001" customHeight="1" x14ac:dyDescent="0.15">
      <c r="A2847" s="158" t="s">
        <v>182</v>
      </c>
      <c r="B2847" s="159"/>
      <c r="C2847" s="19" t="s">
        <v>9</v>
      </c>
      <c r="D2847" s="19" t="s">
        <v>65</v>
      </c>
      <c r="E2847" s="19" t="s">
        <v>66</v>
      </c>
      <c r="F2847" s="19" t="s">
        <v>67</v>
      </c>
      <c r="G2847" s="160" t="s">
        <v>183</v>
      </c>
      <c r="H2847" s="161"/>
      <c r="I2847" s="161"/>
      <c r="J2847" s="161"/>
      <c r="K2847" s="162"/>
    </row>
    <row r="2848" spans="1:11" ht="13.7" customHeight="1" x14ac:dyDescent="0.15">
      <c r="A2848" s="150" t="s">
        <v>184</v>
      </c>
      <c r="B2848" s="151"/>
      <c r="C2848" s="21"/>
      <c r="D2848" s="22"/>
      <c r="E2848" s="23"/>
      <c r="F2848" s="24"/>
      <c r="G2848" s="39" t="s">
        <v>19</v>
      </c>
      <c r="H2848" s="40"/>
      <c r="I2848" s="40"/>
      <c r="J2848" s="40"/>
      <c r="K2848" s="41"/>
    </row>
    <row r="2849" spans="1:11" ht="13.7" customHeight="1" x14ac:dyDescent="0.15">
      <c r="A2849" s="152"/>
      <c r="B2849" s="153"/>
      <c r="C2849" s="26"/>
      <c r="D2849" s="27"/>
      <c r="E2849" s="28"/>
      <c r="F2849" s="42" t="s">
        <v>19</v>
      </c>
      <c r="G2849" s="43" t="s">
        <v>19</v>
      </c>
      <c r="H2849" s="34"/>
      <c r="I2849" s="34"/>
      <c r="J2849" s="34"/>
      <c r="K2849" s="44"/>
    </row>
    <row r="2850" spans="1:11" ht="13.7" customHeight="1" x14ac:dyDescent="0.15">
      <c r="A2850" s="154" t="s">
        <v>19</v>
      </c>
      <c r="B2850" s="153"/>
      <c r="C2850" s="29" t="s">
        <v>185</v>
      </c>
      <c r="D2850" s="45"/>
      <c r="E2850" s="46"/>
      <c r="F2850" s="47"/>
      <c r="G2850" s="43" t="s">
        <v>19</v>
      </c>
      <c r="H2850" s="34"/>
      <c r="I2850" s="34"/>
      <c r="J2850" s="34"/>
      <c r="K2850" s="44"/>
    </row>
    <row r="2851" spans="1:11" ht="13.7" customHeight="1" x14ac:dyDescent="0.15">
      <c r="A2851" s="155"/>
      <c r="B2851" s="156"/>
      <c r="C2851" s="30"/>
      <c r="D2851" s="31"/>
      <c r="E2851" s="32"/>
      <c r="F2851" s="33"/>
      <c r="G2851" s="48" t="s">
        <v>19</v>
      </c>
      <c r="H2851" s="49"/>
      <c r="I2851" s="49"/>
      <c r="J2851" s="49"/>
      <c r="K2851" s="50"/>
    </row>
    <row r="2852" spans="1:11" ht="13.7" customHeight="1" x14ac:dyDescent="0.15">
      <c r="A2852" s="150" t="s">
        <v>186</v>
      </c>
      <c r="B2852" s="151"/>
      <c r="C2852" s="21"/>
      <c r="D2852" s="22"/>
      <c r="E2852" s="23"/>
      <c r="F2852" s="24"/>
      <c r="G2852" s="39" t="s">
        <v>19</v>
      </c>
      <c r="H2852" s="40"/>
      <c r="I2852" s="40"/>
      <c r="J2852" s="40"/>
      <c r="K2852" s="41"/>
    </row>
    <row r="2853" spans="1:11" ht="13.7" customHeight="1" x14ac:dyDescent="0.15">
      <c r="A2853" s="152"/>
      <c r="B2853" s="153"/>
      <c r="C2853" s="26"/>
      <c r="D2853" s="27"/>
      <c r="E2853" s="28"/>
      <c r="F2853" s="42" t="s">
        <v>19</v>
      </c>
      <c r="G2853" s="43" t="s">
        <v>19</v>
      </c>
      <c r="H2853" s="34"/>
      <c r="I2853" s="34"/>
      <c r="J2853" s="34"/>
      <c r="K2853" s="44"/>
    </row>
    <row r="2854" spans="1:11" ht="13.7" customHeight="1" x14ac:dyDescent="0.15">
      <c r="A2854" s="154" t="s">
        <v>19</v>
      </c>
      <c r="B2854" s="153"/>
      <c r="C2854" s="29" t="s">
        <v>185</v>
      </c>
      <c r="D2854" s="45"/>
      <c r="E2854" s="46"/>
      <c r="F2854" s="47"/>
      <c r="G2854" s="43" t="s">
        <v>19</v>
      </c>
      <c r="H2854" s="34"/>
      <c r="I2854" s="34"/>
      <c r="J2854" s="34"/>
      <c r="K2854" s="44"/>
    </row>
    <row r="2855" spans="1:11" ht="13.7" customHeight="1" x14ac:dyDescent="0.15">
      <c r="A2855" s="155"/>
      <c r="B2855" s="156"/>
      <c r="C2855" s="30"/>
      <c r="D2855" s="31"/>
      <c r="E2855" s="32"/>
      <c r="F2855" s="33"/>
      <c r="G2855" s="48" t="s">
        <v>19</v>
      </c>
      <c r="H2855" s="49"/>
      <c r="I2855" s="49"/>
      <c r="J2855" s="49"/>
      <c r="K2855" s="50"/>
    </row>
    <row r="2856" spans="1:11" ht="13.7" customHeight="1" x14ac:dyDescent="0.15">
      <c r="A2856" s="150" t="s">
        <v>19</v>
      </c>
      <c r="B2856" s="151"/>
      <c r="C2856" s="21"/>
      <c r="D2856" s="22"/>
      <c r="E2856" s="23"/>
      <c r="F2856" s="24"/>
      <c r="G2856" s="39" t="s">
        <v>19</v>
      </c>
      <c r="H2856" s="40"/>
      <c r="I2856" s="40"/>
      <c r="J2856" s="40"/>
      <c r="K2856" s="41"/>
    </row>
    <row r="2857" spans="1:11" ht="13.7" customHeight="1" x14ac:dyDescent="0.15">
      <c r="A2857" s="152"/>
      <c r="B2857" s="153"/>
      <c r="C2857" s="26"/>
      <c r="D2857" s="27"/>
      <c r="E2857" s="28"/>
      <c r="F2857" s="42" t="s">
        <v>19</v>
      </c>
      <c r="G2857" s="43" t="s">
        <v>19</v>
      </c>
      <c r="H2857" s="34"/>
      <c r="I2857" s="34"/>
      <c r="J2857" s="34"/>
      <c r="K2857" s="44"/>
    </row>
    <row r="2858" spans="1:11" ht="13.7" customHeight="1" x14ac:dyDescent="0.15">
      <c r="A2858" s="154" t="s">
        <v>60</v>
      </c>
      <c r="B2858" s="153"/>
      <c r="C2858" s="29" t="s">
        <v>28</v>
      </c>
      <c r="D2858" s="45">
        <v>1</v>
      </c>
      <c r="E2858" s="46"/>
      <c r="F2858" s="47"/>
      <c r="G2858" s="43" t="s">
        <v>19</v>
      </c>
      <c r="H2858" s="34"/>
      <c r="I2858" s="34"/>
      <c r="J2858" s="34"/>
      <c r="K2858" s="44"/>
    </row>
    <row r="2859" spans="1:11" ht="13.7" customHeight="1" x14ac:dyDescent="0.15">
      <c r="A2859" s="155"/>
      <c r="B2859" s="156"/>
      <c r="C2859" s="30"/>
      <c r="D2859" s="31"/>
      <c r="E2859" s="32"/>
      <c r="F2859" s="33"/>
      <c r="G2859" s="48" t="s">
        <v>19</v>
      </c>
      <c r="H2859" s="49"/>
      <c r="I2859" s="49"/>
      <c r="J2859" s="49"/>
      <c r="K2859" s="50"/>
    </row>
    <row r="2860" spans="1:11" ht="13.7" customHeight="1" x14ac:dyDescent="0.15">
      <c r="A2860" s="150" t="s">
        <v>19</v>
      </c>
      <c r="B2860" s="151"/>
      <c r="C2860" s="21"/>
      <c r="D2860" s="22"/>
      <c r="E2860" s="23"/>
      <c r="F2860" s="24"/>
      <c r="G2860" s="39" t="s">
        <v>19</v>
      </c>
      <c r="H2860" s="40"/>
      <c r="I2860" s="40"/>
      <c r="J2860" s="40"/>
      <c r="K2860" s="41"/>
    </row>
    <row r="2861" spans="1:11" ht="13.7" customHeight="1" x14ac:dyDescent="0.15">
      <c r="A2861" s="152"/>
      <c r="B2861" s="153"/>
      <c r="C2861" s="26"/>
      <c r="D2861" s="27"/>
      <c r="E2861" s="28"/>
      <c r="F2861" s="42" t="s">
        <v>19</v>
      </c>
      <c r="G2861" s="43" t="s">
        <v>19</v>
      </c>
      <c r="H2861" s="34"/>
      <c r="I2861" s="34"/>
      <c r="J2861" s="34"/>
      <c r="K2861" s="44"/>
    </row>
    <row r="2862" spans="1:11" ht="13.7" customHeight="1" x14ac:dyDescent="0.15">
      <c r="A2862" s="154" t="s">
        <v>178</v>
      </c>
      <c r="B2862" s="153"/>
      <c r="C2862" s="29" t="s">
        <v>28</v>
      </c>
      <c r="D2862" s="45">
        <v>1</v>
      </c>
      <c r="E2862" s="46" t="s">
        <v>179</v>
      </c>
      <c r="F2862" s="47"/>
      <c r="G2862" s="43" t="s">
        <v>19</v>
      </c>
      <c r="H2862" s="34"/>
      <c r="I2862" s="34"/>
      <c r="J2862" s="34"/>
      <c r="K2862" s="44"/>
    </row>
    <row r="2863" spans="1:11" ht="13.7" customHeight="1" x14ac:dyDescent="0.15">
      <c r="A2863" s="155"/>
      <c r="B2863" s="156"/>
      <c r="C2863" s="30"/>
      <c r="D2863" s="31"/>
      <c r="E2863" s="32"/>
      <c r="F2863" s="33"/>
      <c r="G2863" s="48" t="s">
        <v>19</v>
      </c>
      <c r="H2863" s="49"/>
      <c r="I2863" s="49"/>
      <c r="J2863" s="49"/>
      <c r="K2863" s="50"/>
    </row>
    <row r="2864" spans="1:11" ht="13.7" customHeight="1" x14ac:dyDescent="0.15"/>
    <row r="2865" ht="13.7" customHeight="1" x14ac:dyDescent="0.15"/>
    <row r="2866" ht="13.7" customHeight="1" x14ac:dyDescent="0.15"/>
    <row r="2867" ht="13.7" customHeight="1" x14ac:dyDescent="0.15"/>
    <row r="2868" ht="13.7" customHeight="1" x14ac:dyDescent="0.15"/>
    <row r="2869" ht="13.7" customHeight="1" x14ac:dyDescent="0.15"/>
    <row r="2870" ht="13.7" customHeight="1" x14ac:dyDescent="0.15"/>
    <row r="2871" ht="13.7" customHeight="1" x14ac:dyDescent="0.15"/>
    <row r="2872" ht="13.7" customHeight="1" x14ac:dyDescent="0.15"/>
    <row r="2873" ht="13.7" customHeight="1" x14ac:dyDescent="0.15"/>
    <row r="2874" ht="13.7" customHeight="1" x14ac:dyDescent="0.15"/>
    <row r="2875" ht="13.7" customHeight="1" x14ac:dyDescent="0.15"/>
    <row r="2876" ht="13.7" customHeight="1" x14ac:dyDescent="0.15"/>
    <row r="2877" ht="13.7" customHeight="1" x14ac:dyDescent="0.15"/>
    <row r="2878" ht="13.7" customHeight="1" x14ac:dyDescent="0.15"/>
    <row r="2879" ht="13.7" customHeight="1" x14ac:dyDescent="0.15"/>
    <row r="2880" ht="13.7" customHeight="1" x14ac:dyDescent="0.15"/>
    <row r="2881" spans="1:11" ht="13.7" customHeight="1" x14ac:dyDescent="0.15"/>
    <row r="2882" spans="1:11" ht="13.5" customHeight="1" x14ac:dyDescent="0.15"/>
    <row r="2883" spans="1:11" ht="14.1" customHeight="1" x14ac:dyDescent="0.15">
      <c r="A2883" s="13"/>
      <c r="B2883" s="14" t="s">
        <v>190</v>
      </c>
      <c r="C2883" s="14"/>
      <c r="D2883" s="14"/>
      <c r="E2883" s="14"/>
      <c r="F2883" s="14"/>
      <c r="G2883" s="35" t="s">
        <v>61</v>
      </c>
      <c r="H2883" s="36" t="s">
        <v>422</v>
      </c>
      <c r="I2883" s="14" t="s">
        <v>180</v>
      </c>
      <c r="J2883" s="14"/>
      <c r="K2883" s="15"/>
    </row>
    <row r="2884" spans="1:11" ht="24" customHeight="1" x14ac:dyDescent="0.15">
      <c r="A2884" s="17" t="s">
        <v>19</v>
      </c>
      <c r="B2884" s="18" t="s">
        <v>19</v>
      </c>
      <c r="C2884" s="18"/>
      <c r="D2884" s="18"/>
      <c r="E2884" s="18"/>
      <c r="F2884" s="18"/>
      <c r="G2884" s="157">
        <v>1</v>
      </c>
      <c r="H2884" s="157"/>
      <c r="I2884" s="157"/>
      <c r="J2884" s="37" t="s">
        <v>28</v>
      </c>
      <c r="K2884" s="38" t="s">
        <v>181</v>
      </c>
    </row>
    <row r="2885" spans="1:11" ht="17.100000000000001" customHeight="1" x14ac:dyDescent="0.15">
      <c r="A2885" s="158" t="s">
        <v>182</v>
      </c>
      <c r="B2885" s="159"/>
      <c r="C2885" s="19" t="s">
        <v>9</v>
      </c>
      <c r="D2885" s="19" t="s">
        <v>65</v>
      </c>
      <c r="E2885" s="19" t="s">
        <v>66</v>
      </c>
      <c r="F2885" s="19" t="s">
        <v>67</v>
      </c>
      <c r="G2885" s="160" t="s">
        <v>183</v>
      </c>
      <c r="H2885" s="161"/>
      <c r="I2885" s="161"/>
      <c r="J2885" s="161"/>
      <c r="K2885" s="162"/>
    </row>
    <row r="2886" spans="1:11" ht="13.7" customHeight="1" x14ac:dyDescent="0.15">
      <c r="A2886" s="150" t="s">
        <v>186</v>
      </c>
      <c r="B2886" s="151"/>
      <c r="C2886" s="21"/>
      <c r="D2886" s="22"/>
      <c r="E2886" s="23"/>
      <c r="F2886" s="24"/>
      <c r="G2886" s="39" t="s">
        <v>19</v>
      </c>
      <c r="H2886" s="40"/>
      <c r="I2886" s="40"/>
      <c r="J2886" s="40"/>
      <c r="K2886" s="41"/>
    </row>
    <row r="2887" spans="1:11" ht="13.7" customHeight="1" x14ac:dyDescent="0.15">
      <c r="A2887" s="152"/>
      <c r="B2887" s="153"/>
      <c r="C2887" s="26"/>
      <c r="D2887" s="27"/>
      <c r="E2887" s="28"/>
      <c r="F2887" s="42" t="s">
        <v>19</v>
      </c>
      <c r="G2887" s="43" t="s">
        <v>19</v>
      </c>
      <c r="H2887" s="34"/>
      <c r="I2887" s="34"/>
      <c r="J2887" s="34"/>
      <c r="K2887" s="44"/>
    </row>
    <row r="2888" spans="1:11" ht="13.7" customHeight="1" x14ac:dyDescent="0.15">
      <c r="A2888" s="154" t="s">
        <v>19</v>
      </c>
      <c r="B2888" s="153"/>
      <c r="C2888" s="29" t="s">
        <v>185</v>
      </c>
      <c r="D2888" s="45"/>
      <c r="E2888" s="46"/>
      <c r="F2888" s="47"/>
      <c r="G2888" s="43" t="s">
        <v>19</v>
      </c>
      <c r="H2888" s="34"/>
      <c r="I2888" s="34"/>
      <c r="J2888" s="34"/>
      <c r="K2888" s="44"/>
    </row>
    <row r="2889" spans="1:11" ht="13.7" customHeight="1" x14ac:dyDescent="0.15">
      <c r="A2889" s="155"/>
      <c r="B2889" s="156"/>
      <c r="C2889" s="30"/>
      <c r="D2889" s="31"/>
      <c r="E2889" s="32"/>
      <c r="F2889" s="33"/>
      <c r="G2889" s="48" t="s">
        <v>19</v>
      </c>
      <c r="H2889" s="49"/>
      <c r="I2889" s="49"/>
      <c r="J2889" s="49"/>
      <c r="K2889" s="50"/>
    </row>
    <row r="2890" spans="1:11" ht="13.7" customHeight="1" x14ac:dyDescent="0.15">
      <c r="A2890" s="150" t="s">
        <v>19</v>
      </c>
      <c r="B2890" s="151"/>
      <c r="C2890" s="21"/>
      <c r="D2890" s="22"/>
      <c r="E2890" s="23"/>
      <c r="F2890" s="24"/>
      <c r="G2890" s="39" t="s">
        <v>19</v>
      </c>
      <c r="H2890" s="40"/>
      <c r="I2890" s="40"/>
      <c r="J2890" s="40"/>
      <c r="K2890" s="41"/>
    </row>
    <row r="2891" spans="1:11" ht="13.7" customHeight="1" x14ac:dyDescent="0.15">
      <c r="A2891" s="152"/>
      <c r="B2891" s="153"/>
      <c r="C2891" s="26"/>
      <c r="D2891" s="27"/>
      <c r="E2891" s="28"/>
      <c r="F2891" s="42" t="s">
        <v>19</v>
      </c>
      <c r="G2891" s="43" t="s">
        <v>19</v>
      </c>
      <c r="H2891" s="34"/>
      <c r="I2891" s="34"/>
      <c r="J2891" s="34"/>
      <c r="K2891" s="44"/>
    </row>
    <row r="2892" spans="1:11" ht="13.7" customHeight="1" x14ac:dyDescent="0.15">
      <c r="A2892" s="154" t="s">
        <v>60</v>
      </c>
      <c r="B2892" s="153"/>
      <c r="C2892" s="29" t="s">
        <v>28</v>
      </c>
      <c r="D2892" s="45">
        <v>1</v>
      </c>
      <c r="E2892" s="46"/>
      <c r="F2892" s="47"/>
      <c r="G2892" s="43" t="s">
        <v>19</v>
      </c>
      <c r="H2892" s="34"/>
      <c r="I2892" s="34"/>
      <c r="J2892" s="34"/>
      <c r="K2892" s="44"/>
    </row>
    <row r="2893" spans="1:11" ht="13.7" customHeight="1" x14ac:dyDescent="0.15">
      <c r="A2893" s="155"/>
      <c r="B2893" s="156"/>
      <c r="C2893" s="30"/>
      <c r="D2893" s="31"/>
      <c r="E2893" s="32"/>
      <c r="F2893" s="33"/>
      <c r="G2893" s="48" t="s">
        <v>19</v>
      </c>
      <c r="H2893" s="49"/>
      <c r="I2893" s="49"/>
      <c r="J2893" s="49"/>
      <c r="K2893" s="50"/>
    </row>
    <row r="2894" spans="1:11" ht="13.7" customHeight="1" x14ac:dyDescent="0.15">
      <c r="A2894" s="150" t="s">
        <v>19</v>
      </c>
      <c r="B2894" s="151"/>
      <c r="C2894" s="21"/>
      <c r="D2894" s="22"/>
      <c r="E2894" s="23"/>
      <c r="F2894" s="24"/>
      <c r="G2894" s="39" t="s">
        <v>19</v>
      </c>
      <c r="H2894" s="40"/>
      <c r="I2894" s="40"/>
      <c r="J2894" s="40"/>
      <c r="K2894" s="41"/>
    </row>
    <row r="2895" spans="1:11" ht="13.7" customHeight="1" x14ac:dyDescent="0.15">
      <c r="A2895" s="152"/>
      <c r="B2895" s="153"/>
      <c r="C2895" s="26"/>
      <c r="D2895" s="27"/>
      <c r="E2895" s="28"/>
      <c r="F2895" s="42" t="s">
        <v>19</v>
      </c>
      <c r="G2895" s="43" t="s">
        <v>19</v>
      </c>
      <c r="H2895" s="34"/>
      <c r="I2895" s="34"/>
      <c r="J2895" s="34"/>
      <c r="K2895" s="44"/>
    </row>
    <row r="2896" spans="1:11" ht="13.7" customHeight="1" x14ac:dyDescent="0.15">
      <c r="A2896" s="154" t="s">
        <v>178</v>
      </c>
      <c r="B2896" s="153"/>
      <c r="C2896" s="29" t="s">
        <v>28</v>
      </c>
      <c r="D2896" s="45">
        <v>1</v>
      </c>
      <c r="E2896" s="46" t="s">
        <v>179</v>
      </c>
      <c r="F2896" s="47"/>
      <c r="G2896" s="43" t="s">
        <v>19</v>
      </c>
      <c r="H2896" s="34"/>
      <c r="I2896" s="34"/>
      <c r="J2896" s="34"/>
      <c r="K2896" s="44"/>
    </row>
    <row r="2897" spans="1:11" ht="13.7" customHeight="1" x14ac:dyDescent="0.15">
      <c r="A2897" s="155"/>
      <c r="B2897" s="156"/>
      <c r="C2897" s="30"/>
      <c r="D2897" s="31"/>
      <c r="E2897" s="32"/>
      <c r="F2897" s="33"/>
      <c r="G2897" s="48" t="s">
        <v>19</v>
      </c>
      <c r="H2897" s="49"/>
      <c r="I2897" s="49"/>
      <c r="J2897" s="49"/>
      <c r="K2897" s="50"/>
    </row>
    <row r="2898" spans="1:11" ht="54.95" customHeight="1" x14ac:dyDescent="0.15"/>
    <row r="2899" spans="1:11" ht="14.1" customHeight="1" x14ac:dyDescent="0.15">
      <c r="A2899" s="13"/>
      <c r="B2899" s="14" t="s">
        <v>191</v>
      </c>
      <c r="C2899" s="14"/>
      <c r="D2899" s="14"/>
      <c r="E2899" s="14"/>
      <c r="F2899" s="14"/>
      <c r="G2899" s="35" t="s">
        <v>61</v>
      </c>
      <c r="H2899" s="36" t="s">
        <v>423</v>
      </c>
      <c r="I2899" s="14" t="s">
        <v>180</v>
      </c>
      <c r="J2899" s="14"/>
      <c r="K2899" s="15"/>
    </row>
    <row r="2900" spans="1:11" ht="24" customHeight="1" x14ac:dyDescent="0.15">
      <c r="A2900" s="17" t="s">
        <v>19</v>
      </c>
      <c r="B2900" s="18" t="s">
        <v>19</v>
      </c>
      <c r="C2900" s="18"/>
      <c r="D2900" s="18"/>
      <c r="E2900" s="18"/>
      <c r="F2900" s="18"/>
      <c r="G2900" s="157">
        <v>1</v>
      </c>
      <c r="H2900" s="157"/>
      <c r="I2900" s="157"/>
      <c r="J2900" s="37" t="s">
        <v>28</v>
      </c>
      <c r="K2900" s="38" t="s">
        <v>181</v>
      </c>
    </row>
    <row r="2901" spans="1:11" ht="17.100000000000001" customHeight="1" x14ac:dyDescent="0.15">
      <c r="A2901" s="158" t="s">
        <v>182</v>
      </c>
      <c r="B2901" s="159"/>
      <c r="C2901" s="19" t="s">
        <v>9</v>
      </c>
      <c r="D2901" s="19" t="s">
        <v>65</v>
      </c>
      <c r="E2901" s="19" t="s">
        <v>66</v>
      </c>
      <c r="F2901" s="19" t="s">
        <v>67</v>
      </c>
      <c r="G2901" s="160" t="s">
        <v>183</v>
      </c>
      <c r="H2901" s="161"/>
      <c r="I2901" s="161"/>
      <c r="J2901" s="161"/>
      <c r="K2901" s="162"/>
    </row>
    <row r="2902" spans="1:11" ht="13.7" customHeight="1" x14ac:dyDescent="0.15">
      <c r="A2902" s="150" t="s">
        <v>188</v>
      </c>
      <c r="B2902" s="151"/>
      <c r="C2902" s="21"/>
      <c r="D2902" s="22"/>
      <c r="E2902" s="23"/>
      <c r="F2902" s="24"/>
      <c r="G2902" s="39" t="s">
        <v>19</v>
      </c>
      <c r="H2902" s="40"/>
      <c r="I2902" s="40"/>
      <c r="J2902" s="40"/>
      <c r="K2902" s="41"/>
    </row>
    <row r="2903" spans="1:11" ht="13.7" customHeight="1" x14ac:dyDescent="0.15">
      <c r="A2903" s="152"/>
      <c r="B2903" s="153"/>
      <c r="C2903" s="26"/>
      <c r="D2903" s="27"/>
      <c r="E2903" s="28"/>
      <c r="F2903" s="42" t="s">
        <v>19</v>
      </c>
      <c r="G2903" s="43" t="s">
        <v>19</v>
      </c>
      <c r="H2903" s="34"/>
      <c r="I2903" s="34"/>
      <c r="J2903" s="34"/>
      <c r="K2903" s="44"/>
    </row>
    <row r="2904" spans="1:11" ht="13.7" customHeight="1" x14ac:dyDescent="0.15">
      <c r="A2904" s="154" t="s">
        <v>19</v>
      </c>
      <c r="B2904" s="153"/>
      <c r="C2904" s="29" t="s">
        <v>185</v>
      </c>
      <c r="D2904" s="45"/>
      <c r="E2904" s="46"/>
      <c r="F2904" s="47"/>
      <c r="G2904" s="43" t="s">
        <v>19</v>
      </c>
      <c r="H2904" s="34"/>
      <c r="I2904" s="34"/>
      <c r="J2904" s="34"/>
      <c r="K2904" s="44"/>
    </row>
    <row r="2905" spans="1:11" ht="13.7" customHeight="1" x14ac:dyDescent="0.15">
      <c r="A2905" s="155"/>
      <c r="B2905" s="156"/>
      <c r="C2905" s="30"/>
      <c r="D2905" s="31"/>
      <c r="E2905" s="32"/>
      <c r="F2905" s="33"/>
      <c r="G2905" s="48" t="s">
        <v>19</v>
      </c>
      <c r="H2905" s="49"/>
      <c r="I2905" s="49"/>
      <c r="J2905" s="49"/>
      <c r="K2905" s="50"/>
    </row>
    <row r="2906" spans="1:11" ht="13.7" customHeight="1" x14ac:dyDescent="0.15">
      <c r="A2906" s="150" t="s">
        <v>19</v>
      </c>
      <c r="B2906" s="151"/>
      <c r="C2906" s="21"/>
      <c r="D2906" s="22"/>
      <c r="E2906" s="23"/>
      <c r="F2906" s="24"/>
      <c r="G2906" s="39" t="s">
        <v>19</v>
      </c>
      <c r="H2906" s="40"/>
      <c r="I2906" s="40"/>
      <c r="J2906" s="40"/>
      <c r="K2906" s="41"/>
    </row>
    <row r="2907" spans="1:11" ht="13.7" customHeight="1" x14ac:dyDescent="0.15">
      <c r="A2907" s="152"/>
      <c r="B2907" s="153"/>
      <c r="C2907" s="26"/>
      <c r="D2907" s="27"/>
      <c r="E2907" s="28"/>
      <c r="F2907" s="42" t="s">
        <v>19</v>
      </c>
      <c r="G2907" s="43" t="s">
        <v>19</v>
      </c>
      <c r="H2907" s="34"/>
      <c r="I2907" s="34"/>
      <c r="J2907" s="34"/>
      <c r="K2907" s="44"/>
    </row>
    <row r="2908" spans="1:11" ht="13.7" customHeight="1" x14ac:dyDescent="0.15">
      <c r="A2908" s="154" t="s">
        <v>60</v>
      </c>
      <c r="B2908" s="153"/>
      <c r="C2908" s="29" t="s">
        <v>28</v>
      </c>
      <c r="D2908" s="45">
        <v>1</v>
      </c>
      <c r="E2908" s="46"/>
      <c r="F2908" s="47"/>
      <c r="G2908" s="43" t="s">
        <v>19</v>
      </c>
      <c r="H2908" s="34"/>
      <c r="I2908" s="34"/>
      <c r="J2908" s="34"/>
      <c r="K2908" s="44"/>
    </row>
    <row r="2909" spans="1:11" ht="13.7" customHeight="1" x14ac:dyDescent="0.15">
      <c r="A2909" s="155"/>
      <c r="B2909" s="156"/>
      <c r="C2909" s="30"/>
      <c r="D2909" s="31"/>
      <c r="E2909" s="32"/>
      <c r="F2909" s="33"/>
      <c r="G2909" s="48" t="s">
        <v>19</v>
      </c>
      <c r="H2909" s="49"/>
      <c r="I2909" s="49"/>
      <c r="J2909" s="49"/>
      <c r="K2909" s="50"/>
    </row>
    <row r="2910" spans="1:11" ht="13.7" customHeight="1" x14ac:dyDescent="0.15">
      <c r="A2910" s="150" t="s">
        <v>19</v>
      </c>
      <c r="B2910" s="151"/>
      <c r="C2910" s="21"/>
      <c r="D2910" s="22"/>
      <c r="E2910" s="23"/>
      <c r="F2910" s="24"/>
      <c r="G2910" s="39" t="s">
        <v>19</v>
      </c>
      <c r="H2910" s="40"/>
      <c r="I2910" s="40"/>
      <c r="J2910" s="40"/>
      <c r="K2910" s="41"/>
    </row>
    <row r="2911" spans="1:11" ht="13.7" customHeight="1" x14ac:dyDescent="0.15">
      <c r="A2911" s="152"/>
      <c r="B2911" s="153"/>
      <c r="C2911" s="26"/>
      <c r="D2911" s="27"/>
      <c r="E2911" s="28"/>
      <c r="F2911" s="42" t="s">
        <v>19</v>
      </c>
      <c r="G2911" s="43" t="s">
        <v>19</v>
      </c>
      <c r="H2911" s="34"/>
      <c r="I2911" s="34"/>
      <c r="J2911" s="34"/>
      <c r="K2911" s="44"/>
    </row>
    <row r="2912" spans="1:11" ht="13.7" customHeight="1" x14ac:dyDescent="0.15">
      <c r="A2912" s="154" t="s">
        <v>178</v>
      </c>
      <c r="B2912" s="153"/>
      <c r="C2912" s="29" t="s">
        <v>28</v>
      </c>
      <c r="D2912" s="45">
        <v>1</v>
      </c>
      <c r="E2912" s="46" t="s">
        <v>179</v>
      </c>
      <c r="F2912" s="47"/>
      <c r="G2912" s="43" t="s">
        <v>19</v>
      </c>
      <c r="H2912" s="34"/>
      <c r="I2912" s="34"/>
      <c r="J2912" s="34"/>
      <c r="K2912" s="44"/>
    </row>
    <row r="2913" spans="1:11" ht="13.7" customHeight="1" x14ac:dyDescent="0.15">
      <c r="A2913" s="155"/>
      <c r="B2913" s="156"/>
      <c r="C2913" s="30"/>
      <c r="D2913" s="31"/>
      <c r="E2913" s="32"/>
      <c r="F2913" s="33"/>
      <c r="G2913" s="48" t="s">
        <v>19</v>
      </c>
      <c r="H2913" s="49"/>
      <c r="I2913" s="49"/>
      <c r="J2913" s="49"/>
      <c r="K2913" s="50"/>
    </row>
    <row r="2914" spans="1:11" ht="13.7" customHeight="1" x14ac:dyDescent="0.15"/>
    <row r="2915" spans="1:11" ht="13.7" customHeight="1" x14ac:dyDescent="0.15"/>
    <row r="2916" spans="1:11" ht="13.5" customHeight="1" x14ac:dyDescent="0.15"/>
    <row r="2917" spans="1:11" ht="14.1" customHeight="1" x14ac:dyDescent="0.15">
      <c r="A2917" s="13"/>
      <c r="B2917" s="14" t="s">
        <v>192</v>
      </c>
      <c r="C2917" s="14"/>
      <c r="D2917" s="14"/>
      <c r="E2917" s="14"/>
      <c r="F2917" s="14"/>
      <c r="G2917" s="35" t="s">
        <v>61</v>
      </c>
      <c r="H2917" s="36" t="s">
        <v>424</v>
      </c>
      <c r="I2917" s="14" t="s">
        <v>180</v>
      </c>
      <c r="J2917" s="14"/>
      <c r="K2917" s="15"/>
    </row>
    <row r="2918" spans="1:11" ht="24" customHeight="1" x14ac:dyDescent="0.15">
      <c r="A2918" s="17" t="s">
        <v>19</v>
      </c>
      <c r="B2918" s="18" t="s">
        <v>19</v>
      </c>
      <c r="C2918" s="18"/>
      <c r="D2918" s="18"/>
      <c r="E2918" s="18"/>
      <c r="F2918" s="18"/>
      <c r="G2918" s="157">
        <v>1</v>
      </c>
      <c r="H2918" s="157"/>
      <c r="I2918" s="157"/>
      <c r="J2918" s="37" t="s">
        <v>28</v>
      </c>
      <c r="K2918" s="38" t="s">
        <v>181</v>
      </c>
    </row>
    <row r="2919" spans="1:11" ht="17.100000000000001" customHeight="1" x14ac:dyDescent="0.15">
      <c r="A2919" s="158" t="s">
        <v>182</v>
      </c>
      <c r="B2919" s="159"/>
      <c r="C2919" s="19" t="s">
        <v>9</v>
      </c>
      <c r="D2919" s="19" t="s">
        <v>65</v>
      </c>
      <c r="E2919" s="19" t="s">
        <v>66</v>
      </c>
      <c r="F2919" s="19" t="s">
        <v>67</v>
      </c>
      <c r="G2919" s="160" t="s">
        <v>183</v>
      </c>
      <c r="H2919" s="161"/>
      <c r="I2919" s="161"/>
      <c r="J2919" s="161"/>
      <c r="K2919" s="162"/>
    </row>
    <row r="2920" spans="1:11" ht="13.7" customHeight="1" x14ac:dyDescent="0.15">
      <c r="A2920" s="150" t="s">
        <v>188</v>
      </c>
      <c r="B2920" s="151"/>
      <c r="C2920" s="21"/>
      <c r="D2920" s="22"/>
      <c r="E2920" s="23"/>
      <c r="F2920" s="24"/>
      <c r="G2920" s="39" t="s">
        <v>19</v>
      </c>
      <c r="H2920" s="40"/>
      <c r="I2920" s="40"/>
      <c r="J2920" s="40"/>
      <c r="K2920" s="41"/>
    </row>
    <row r="2921" spans="1:11" ht="13.7" customHeight="1" x14ac:dyDescent="0.15">
      <c r="A2921" s="152"/>
      <c r="B2921" s="153"/>
      <c r="C2921" s="26"/>
      <c r="D2921" s="27"/>
      <c r="E2921" s="28"/>
      <c r="F2921" s="42" t="s">
        <v>19</v>
      </c>
      <c r="G2921" s="43" t="s">
        <v>19</v>
      </c>
      <c r="H2921" s="34"/>
      <c r="I2921" s="34"/>
      <c r="J2921" s="34"/>
      <c r="K2921" s="44"/>
    </row>
    <row r="2922" spans="1:11" ht="13.7" customHeight="1" x14ac:dyDescent="0.15">
      <c r="A2922" s="154" t="s">
        <v>19</v>
      </c>
      <c r="B2922" s="153"/>
      <c r="C2922" s="29" t="s">
        <v>185</v>
      </c>
      <c r="D2922" s="45"/>
      <c r="E2922" s="46"/>
      <c r="F2922" s="47"/>
      <c r="G2922" s="43" t="s">
        <v>19</v>
      </c>
      <c r="H2922" s="34"/>
      <c r="I2922" s="34"/>
      <c r="J2922" s="34"/>
      <c r="K2922" s="44"/>
    </row>
    <row r="2923" spans="1:11" ht="13.7" customHeight="1" x14ac:dyDescent="0.15">
      <c r="A2923" s="155"/>
      <c r="B2923" s="156"/>
      <c r="C2923" s="30"/>
      <c r="D2923" s="31"/>
      <c r="E2923" s="32"/>
      <c r="F2923" s="33"/>
      <c r="G2923" s="48" t="s">
        <v>19</v>
      </c>
      <c r="H2923" s="49"/>
      <c r="I2923" s="49"/>
      <c r="J2923" s="49"/>
      <c r="K2923" s="50"/>
    </row>
    <row r="2924" spans="1:11" ht="13.7" customHeight="1" x14ac:dyDescent="0.15">
      <c r="A2924" s="150" t="s">
        <v>19</v>
      </c>
      <c r="B2924" s="151"/>
      <c r="C2924" s="21"/>
      <c r="D2924" s="22"/>
      <c r="E2924" s="23"/>
      <c r="F2924" s="24"/>
      <c r="G2924" s="39" t="s">
        <v>19</v>
      </c>
      <c r="H2924" s="40"/>
      <c r="I2924" s="40"/>
      <c r="J2924" s="40"/>
      <c r="K2924" s="41"/>
    </row>
    <row r="2925" spans="1:11" ht="13.7" customHeight="1" x14ac:dyDescent="0.15">
      <c r="A2925" s="152"/>
      <c r="B2925" s="153"/>
      <c r="C2925" s="26"/>
      <c r="D2925" s="27"/>
      <c r="E2925" s="28"/>
      <c r="F2925" s="42" t="s">
        <v>19</v>
      </c>
      <c r="G2925" s="43" t="s">
        <v>19</v>
      </c>
      <c r="H2925" s="34"/>
      <c r="I2925" s="34"/>
      <c r="J2925" s="34"/>
      <c r="K2925" s="44"/>
    </row>
    <row r="2926" spans="1:11" ht="13.7" customHeight="1" x14ac:dyDescent="0.15">
      <c r="A2926" s="154" t="s">
        <v>60</v>
      </c>
      <c r="B2926" s="153"/>
      <c r="C2926" s="29" t="s">
        <v>28</v>
      </c>
      <c r="D2926" s="45">
        <v>1</v>
      </c>
      <c r="E2926" s="46"/>
      <c r="F2926" s="47"/>
      <c r="G2926" s="43" t="s">
        <v>19</v>
      </c>
      <c r="H2926" s="34"/>
      <c r="I2926" s="34"/>
      <c r="J2926" s="34"/>
      <c r="K2926" s="44"/>
    </row>
    <row r="2927" spans="1:11" ht="13.7" customHeight="1" x14ac:dyDescent="0.15">
      <c r="A2927" s="155"/>
      <c r="B2927" s="156"/>
      <c r="C2927" s="30"/>
      <c r="D2927" s="31"/>
      <c r="E2927" s="32"/>
      <c r="F2927" s="33"/>
      <c r="G2927" s="48" t="s">
        <v>19</v>
      </c>
      <c r="H2927" s="49"/>
      <c r="I2927" s="49"/>
      <c r="J2927" s="49"/>
      <c r="K2927" s="50"/>
    </row>
    <row r="2928" spans="1:11" ht="13.7" customHeight="1" x14ac:dyDescent="0.15">
      <c r="A2928" s="150" t="s">
        <v>19</v>
      </c>
      <c r="B2928" s="151"/>
      <c r="C2928" s="21"/>
      <c r="D2928" s="22"/>
      <c r="E2928" s="23"/>
      <c r="F2928" s="24"/>
      <c r="G2928" s="39" t="s">
        <v>19</v>
      </c>
      <c r="H2928" s="40"/>
      <c r="I2928" s="40"/>
      <c r="J2928" s="40"/>
      <c r="K2928" s="41"/>
    </row>
    <row r="2929" spans="1:11" ht="13.7" customHeight="1" x14ac:dyDescent="0.15">
      <c r="A2929" s="152"/>
      <c r="B2929" s="153"/>
      <c r="C2929" s="26"/>
      <c r="D2929" s="27"/>
      <c r="E2929" s="28"/>
      <c r="F2929" s="42" t="s">
        <v>19</v>
      </c>
      <c r="G2929" s="43" t="s">
        <v>19</v>
      </c>
      <c r="H2929" s="34"/>
      <c r="I2929" s="34"/>
      <c r="J2929" s="34"/>
      <c r="K2929" s="44"/>
    </row>
    <row r="2930" spans="1:11" ht="13.7" customHeight="1" x14ac:dyDescent="0.15">
      <c r="A2930" s="154" t="s">
        <v>178</v>
      </c>
      <c r="B2930" s="153"/>
      <c r="C2930" s="29" t="s">
        <v>28</v>
      </c>
      <c r="D2930" s="45">
        <v>1</v>
      </c>
      <c r="E2930" s="46" t="s">
        <v>179</v>
      </c>
      <c r="F2930" s="47"/>
      <c r="G2930" s="43" t="s">
        <v>19</v>
      </c>
      <c r="H2930" s="34"/>
      <c r="I2930" s="34"/>
      <c r="J2930" s="34"/>
      <c r="K2930" s="44"/>
    </row>
    <row r="2931" spans="1:11" ht="13.7" customHeight="1" x14ac:dyDescent="0.15">
      <c r="A2931" s="155"/>
      <c r="B2931" s="156"/>
      <c r="C2931" s="30"/>
      <c r="D2931" s="31"/>
      <c r="E2931" s="32"/>
      <c r="F2931" s="33"/>
      <c r="G2931" s="48" t="s">
        <v>19</v>
      </c>
      <c r="H2931" s="49"/>
      <c r="I2931" s="49"/>
      <c r="J2931" s="49"/>
      <c r="K2931" s="50"/>
    </row>
    <row r="2932" spans="1:11" ht="54.95" customHeight="1" x14ac:dyDescent="0.15"/>
    <row r="2933" spans="1:11" ht="14.1" customHeight="1" x14ac:dyDescent="0.15">
      <c r="A2933" s="13"/>
      <c r="B2933" s="14" t="s">
        <v>176</v>
      </c>
      <c r="C2933" s="14"/>
      <c r="D2933" s="14"/>
      <c r="E2933" s="14"/>
      <c r="F2933" s="14"/>
      <c r="G2933" s="35" t="s">
        <v>61</v>
      </c>
      <c r="H2933" s="36" t="s">
        <v>425</v>
      </c>
      <c r="I2933" s="14" t="s">
        <v>180</v>
      </c>
      <c r="J2933" s="14"/>
      <c r="K2933" s="15"/>
    </row>
    <row r="2934" spans="1:11" ht="24" customHeight="1" x14ac:dyDescent="0.15">
      <c r="A2934" s="17" t="s">
        <v>19</v>
      </c>
      <c r="B2934" s="18" t="s">
        <v>19</v>
      </c>
      <c r="C2934" s="18"/>
      <c r="D2934" s="18"/>
      <c r="E2934" s="18"/>
      <c r="F2934" s="18"/>
      <c r="G2934" s="157">
        <v>1</v>
      </c>
      <c r="H2934" s="157"/>
      <c r="I2934" s="157"/>
      <c r="J2934" s="37" t="s">
        <v>28</v>
      </c>
      <c r="K2934" s="38" t="s">
        <v>181</v>
      </c>
    </row>
    <row r="2935" spans="1:11" ht="17.100000000000001" customHeight="1" x14ac:dyDescent="0.15">
      <c r="A2935" s="158" t="s">
        <v>182</v>
      </c>
      <c r="B2935" s="159"/>
      <c r="C2935" s="19" t="s">
        <v>9</v>
      </c>
      <c r="D2935" s="19" t="s">
        <v>65</v>
      </c>
      <c r="E2935" s="19" t="s">
        <v>66</v>
      </c>
      <c r="F2935" s="19" t="s">
        <v>67</v>
      </c>
      <c r="G2935" s="160" t="s">
        <v>183</v>
      </c>
      <c r="H2935" s="161"/>
      <c r="I2935" s="161"/>
      <c r="J2935" s="161"/>
      <c r="K2935" s="162"/>
    </row>
    <row r="2936" spans="1:11" ht="13.7" customHeight="1" x14ac:dyDescent="0.15">
      <c r="A2936" s="150" t="s">
        <v>188</v>
      </c>
      <c r="B2936" s="151"/>
      <c r="C2936" s="21"/>
      <c r="D2936" s="22"/>
      <c r="E2936" s="23"/>
      <c r="F2936" s="24"/>
      <c r="G2936" s="39" t="s">
        <v>19</v>
      </c>
      <c r="H2936" s="40"/>
      <c r="I2936" s="40"/>
      <c r="J2936" s="40"/>
      <c r="K2936" s="41"/>
    </row>
    <row r="2937" spans="1:11" ht="13.7" customHeight="1" x14ac:dyDescent="0.15">
      <c r="A2937" s="152"/>
      <c r="B2937" s="153"/>
      <c r="C2937" s="26"/>
      <c r="D2937" s="27"/>
      <c r="E2937" s="28"/>
      <c r="F2937" s="42" t="s">
        <v>19</v>
      </c>
      <c r="G2937" s="43" t="s">
        <v>19</v>
      </c>
      <c r="H2937" s="34"/>
      <c r="I2937" s="34"/>
      <c r="J2937" s="34"/>
      <c r="K2937" s="44"/>
    </row>
    <row r="2938" spans="1:11" ht="13.7" customHeight="1" x14ac:dyDescent="0.15">
      <c r="A2938" s="154" t="s">
        <v>19</v>
      </c>
      <c r="B2938" s="153"/>
      <c r="C2938" s="29" t="s">
        <v>185</v>
      </c>
      <c r="D2938" s="45"/>
      <c r="E2938" s="46"/>
      <c r="F2938" s="47"/>
      <c r="G2938" s="43" t="s">
        <v>19</v>
      </c>
      <c r="H2938" s="34"/>
      <c r="I2938" s="34"/>
      <c r="J2938" s="34"/>
      <c r="K2938" s="44"/>
    </row>
    <row r="2939" spans="1:11" ht="13.7" customHeight="1" x14ac:dyDescent="0.15">
      <c r="A2939" s="155"/>
      <c r="B2939" s="156"/>
      <c r="C2939" s="30"/>
      <c r="D2939" s="31"/>
      <c r="E2939" s="32"/>
      <c r="F2939" s="33"/>
      <c r="G2939" s="48" t="s">
        <v>19</v>
      </c>
      <c r="H2939" s="49"/>
      <c r="I2939" s="49"/>
      <c r="J2939" s="49"/>
      <c r="K2939" s="50"/>
    </row>
    <row r="2940" spans="1:11" ht="13.7" customHeight="1" x14ac:dyDescent="0.15">
      <c r="A2940" s="150" t="s">
        <v>19</v>
      </c>
      <c r="B2940" s="151"/>
      <c r="C2940" s="21"/>
      <c r="D2940" s="22"/>
      <c r="E2940" s="23"/>
      <c r="F2940" s="24"/>
      <c r="G2940" s="39" t="s">
        <v>19</v>
      </c>
      <c r="H2940" s="40"/>
      <c r="I2940" s="40"/>
      <c r="J2940" s="40"/>
      <c r="K2940" s="41"/>
    </row>
    <row r="2941" spans="1:11" ht="13.7" customHeight="1" x14ac:dyDescent="0.15">
      <c r="A2941" s="152"/>
      <c r="B2941" s="153"/>
      <c r="C2941" s="26"/>
      <c r="D2941" s="27"/>
      <c r="E2941" s="28"/>
      <c r="F2941" s="42" t="s">
        <v>19</v>
      </c>
      <c r="G2941" s="43" t="s">
        <v>19</v>
      </c>
      <c r="H2941" s="34"/>
      <c r="I2941" s="34"/>
      <c r="J2941" s="34"/>
      <c r="K2941" s="44"/>
    </row>
    <row r="2942" spans="1:11" ht="13.7" customHeight="1" x14ac:dyDescent="0.15">
      <c r="A2942" s="154" t="s">
        <v>60</v>
      </c>
      <c r="B2942" s="153"/>
      <c r="C2942" s="29" t="s">
        <v>28</v>
      </c>
      <c r="D2942" s="45">
        <v>1</v>
      </c>
      <c r="E2942" s="46"/>
      <c r="F2942" s="47"/>
      <c r="G2942" s="43" t="s">
        <v>19</v>
      </c>
      <c r="H2942" s="34"/>
      <c r="I2942" s="34"/>
      <c r="J2942" s="34"/>
      <c r="K2942" s="44"/>
    </row>
    <row r="2943" spans="1:11" ht="13.7" customHeight="1" x14ac:dyDescent="0.15">
      <c r="A2943" s="155"/>
      <c r="B2943" s="156"/>
      <c r="C2943" s="30"/>
      <c r="D2943" s="31"/>
      <c r="E2943" s="32"/>
      <c r="F2943" s="33"/>
      <c r="G2943" s="48" t="s">
        <v>19</v>
      </c>
      <c r="H2943" s="49"/>
      <c r="I2943" s="49"/>
      <c r="J2943" s="49"/>
      <c r="K2943" s="50"/>
    </row>
    <row r="2944" spans="1:11" ht="13.7" customHeight="1" x14ac:dyDescent="0.15">
      <c r="A2944" s="150" t="s">
        <v>19</v>
      </c>
      <c r="B2944" s="151"/>
      <c r="C2944" s="21"/>
      <c r="D2944" s="22"/>
      <c r="E2944" s="23"/>
      <c r="F2944" s="24"/>
      <c r="G2944" s="39" t="s">
        <v>19</v>
      </c>
      <c r="H2944" s="40"/>
      <c r="I2944" s="40"/>
      <c r="J2944" s="40"/>
      <c r="K2944" s="41"/>
    </row>
    <row r="2945" spans="1:11" ht="13.7" customHeight="1" x14ac:dyDescent="0.15">
      <c r="A2945" s="152"/>
      <c r="B2945" s="153"/>
      <c r="C2945" s="26"/>
      <c r="D2945" s="27"/>
      <c r="E2945" s="28"/>
      <c r="F2945" s="42" t="s">
        <v>19</v>
      </c>
      <c r="G2945" s="43" t="s">
        <v>19</v>
      </c>
      <c r="H2945" s="34"/>
      <c r="I2945" s="34"/>
      <c r="J2945" s="34"/>
      <c r="K2945" s="44"/>
    </row>
    <row r="2946" spans="1:11" ht="13.7" customHeight="1" x14ac:dyDescent="0.15">
      <c r="A2946" s="154" t="s">
        <v>178</v>
      </c>
      <c r="B2946" s="153"/>
      <c r="C2946" s="29" t="s">
        <v>28</v>
      </c>
      <c r="D2946" s="45">
        <v>1</v>
      </c>
      <c r="E2946" s="46" t="s">
        <v>179</v>
      </c>
      <c r="F2946" s="47"/>
      <c r="G2946" s="43" t="s">
        <v>19</v>
      </c>
      <c r="H2946" s="34"/>
      <c r="I2946" s="34"/>
      <c r="J2946" s="34"/>
      <c r="K2946" s="44"/>
    </row>
    <row r="2947" spans="1:11" ht="13.7" customHeight="1" x14ac:dyDescent="0.15">
      <c r="A2947" s="155"/>
      <c r="B2947" s="156"/>
      <c r="C2947" s="30"/>
      <c r="D2947" s="31"/>
      <c r="E2947" s="32"/>
      <c r="F2947" s="33"/>
      <c r="G2947" s="48" t="s">
        <v>19</v>
      </c>
      <c r="H2947" s="49"/>
      <c r="I2947" s="49"/>
      <c r="J2947" s="49"/>
      <c r="K2947" s="50"/>
    </row>
    <row r="2948" spans="1:11" ht="13.7" customHeight="1" x14ac:dyDescent="0.15"/>
    <row r="2949" spans="1:11" ht="13.7" customHeight="1" x14ac:dyDescent="0.15"/>
    <row r="2950" spans="1:11" ht="13.5" customHeight="1" x14ac:dyDescent="0.15"/>
    <row r="2951" spans="1:11" ht="14.1" customHeight="1" x14ac:dyDescent="0.15">
      <c r="A2951" s="13"/>
      <c r="B2951" s="14" t="s">
        <v>177</v>
      </c>
      <c r="C2951" s="14"/>
      <c r="D2951" s="14"/>
      <c r="E2951" s="14"/>
      <c r="F2951" s="14"/>
      <c r="G2951" s="35" t="s">
        <v>61</v>
      </c>
      <c r="H2951" s="36" t="s">
        <v>426</v>
      </c>
      <c r="I2951" s="14" t="s">
        <v>180</v>
      </c>
      <c r="J2951" s="14"/>
      <c r="K2951" s="15"/>
    </row>
    <row r="2952" spans="1:11" ht="24" customHeight="1" x14ac:dyDescent="0.15">
      <c r="A2952" s="17" t="s">
        <v>19</v>
      </c>
      <c r="B2952" s="18" t="s">
        <v>19</v>
      </c>
      <c r="C2952" s="18"/>
      <c r="D2952" s="18"/>
      <c r="E2952" s="18"/>
      <c r="F2952" s="18"/>
      <c r="G2952" s="157">
        <v>1</v>
      </c>
      <c r="H2952" s="157"/>
      <c r="I2952" s="157"/>
      <c r="J2952" s="37" t="s">
        <v>28</v>
      </c>
      <c r="K2952" s="38" t="s">
        <v>181</v>
      </c>
    </row>
    <row r="2953" spans="1:11" ht="17.100000000000001" customHeight="1" x14ac:dyDescent="0.15">
      <c r="A2953" s="158" t="s">
        <v>182</v>
      </c>
      <c r="B2953" s="159"/>
      <c r="C2953" s="19" t="s">
        <v>9</v>
      </c>
      <c r="D2953" s="19" t="s">
        <v>65</v>
      </c>
      <c r="E2953" s="19" t="s">
        <v>66</v>
      </c>
      <c r="F2953" s="19" t="s">
        <v>67</v>
      </c>
      <c r="G2953" s="160" t="s">
        <v>183</v>
      </c>
      <c r="H2953" s="161"/>
      <c r="I2953" s="161"/>
      <c r="J2953" s="161"/>
      <c r="K2953" s="162"/>
    </row>
    <row r="2954" spans="1:11" ht="13.7" customHeight="1" x14ac:dyDescent="0.15">
      <c r="A2954" s="150" t="s">
        <v>184</v>
      </c>
      <c r="B2954" s="151"/>
      <c r="C2954" s="21"/>
      <c r="D2954" s="22"/>
      <c r="E2954" s="23"/>
      <c r="F2954" s="24"/>
      <c r="G2954" s="39" t="s">
        <v>19</v>
      </c>
      <c r="H2954" s="40"/>
      <c r="I2954" s="40"/>
      <c r="J2954" s="40"/>
      <c r="K2954" s="41"/>
    </row>
    <row r="2955" spans="1:11" ht="13.7" customHeight="1" x14ac:dyDescent="0.15">
      <c r="A2955" s="152"/>
      <c r="B2955" s="153"/>
      <c r="C2955" s="26"/>
      <c r="D2955" s="27"/>
      <c r="E2955" s="28"/>
      <c r="F2955" s="42" t="s">
        <v>19</v>
      </c>
      <c r="G2955" s="43" t="s">
        <v>19</v>
      </c>
      <c r="H2955" s="34"/>
      <c r="I2955" s="34"/>
      <c r="J2955" s="34"/>
      <c r="K2955" s="44"/>
    </row>
    <row r="2956" spans="1:11" ht="13.7" customHeight="1" x14ac:dyDescent="0.15">
      <c r="A2956" s="154" t="s">
        <v>19</v>
      </c>
      <c r="B2956" s="153"/>
      <c r="C2956" s="29" t="s">
        <v>185</v>
      </c>
      <c r="D2956" s="45"/>
      <c r="E2956" s="46"/>
      <c r="F2956" s="47"/>
      <c r="G2956" s="43" t="s">
        <v>19</v>
      </c>
      <c r="H2956" s="34"/>
      <c r="I2956" s="34"/>
      <c r="J2956" s="34"/>
      <c r="K2956" s="44"/>
    </row>
    <row r="2957" spans="1:11" ht="13.7" customHeight="1" x14ac:dyDescent="0.15">
      <c r="A2957" s="155"/>
      <c r="B2957" s="156"/>
      <c r="C2957" s="30"/>
      <c r="D2957" s="31"/>
      <c r="E2957" s="32"/>
      <c r="F2957" s="33"/>
      <c r="G2957" s="48" t="s">
        <v>19</v>
      </c>
      <c r="H2957" s="49"/>
      <c r="I2957" s="49"/>
      <c r="J2957" s="49"/>
      <c r="K2957" s="50"/>
    </row>
    <row r="2958" spans="1:11" ht="13.7" customHeight="1" x14ac:dyDescent="0.15">
      <c r="A2958" s="150" t="s">
        <v>186</v>
      </c>
      <c r="B2958" s="151"/>
      <c r="C2958" s="21"/>
      <c r="D2958" s="22"/>
      <c r="E2958" s="23"/>
      <c r="F2958" s="24"/>
      <c r="G2958" s="39" t="s">
        <v>19</v>
      </c>
      <c r="H2958" s="40"/>
      <c r="I2958" s="40"/>
      <c r="J2958" s="40"/>
      <c r="K2958" s="41"/>
    </row>
    <row r="2959" spans="1:11" ht="13.7" customHeight="1" x14ac:dyDescent="0.15">
      <c r="A2959" s="152"/>
      <c r="B2959" s="153"/>
      <c r="C2959" s="26"/>
      <c r="D2959" s="27"/>
      <c r="E2959" s="28"/>
      <c r="F2959" s="42" t="s">
        <v>19</v>
      </c>
      <c r="G2959" s="43" t="s">
        <v>19</v>
      </c>
      <c r="H2959" s="34"/>
      <c r="I2959" s="34"/>
      <c r="J2959" s="34"/>
      <c r="K2959" s="44"/>
    </row>
    <row r="2960" spans="1:11" ht="13.7" customHeight="1" x14ac:dyDescent="0.15">
      <c r="A2960" s="154" t="s">
        <v>19</v>
      </c>
      <c r="B2960" s="153"/>
      <c r="C2960" s="29" t="s">
        <v>185</v>
      </c>
      <c r="D2960" s="45"/>
      <c r="E2960" s="46"/>
      <c r="F2960" s="47"/>
      <c r="G2960" s="43" t="s">
        <v>19</v>
      </c>
      <c r="H2960" s="34"/>
      <c r="I2960" s="34"/>
      <c r="J2960" s="34"/>
      <c r="K2960" s="44"/>
    </row>
    <row r="2961" spans="1:11" ht="13.7" customHeight="1" x14ac:dyDescent="0.15">
      <c r="A2961" s="155"/>
      <c r="B2961" s="156"/>
      <c r="C2961" s="30"/>
      <c r="D2961" s="31"/>
      <c r="E2961" s="32"/>
      <c r="F2961" s="33"/>
      <c r="G2961" s="48" t="s">
        <v>19</v>
      </c>
      <c r="H2961" s="49"/>
      <c r="I2961" s="49"/>
      <c r="J2961" s="49"/>
      <c r="K2961" s="50"/>
    </row>
    <row r="2962" spans="1:11" ht="13.7" customHeight="1" x14ac:dyDescent="0.15">
      <c r="A2962" s="150" t="s">
        <v>19</v>
      </c>
      <c r="B2962" s="151"/>
      <c r="C2962" s="21"/>
      <c r="D2962" s="22"/>
      <c r="E2962" s="23"/>
      <c r="F2962" s="24"/>
      <c r="G2962" s="39" t="s">
        <v>19</v>
      </c>
      <c r="H2962" s="40"/>
      <c r="I2962" s="40"/>
      <c r="J2962" s="40"/>
      <c r="K2962" s="41"/>
    </row>
    <row r="2963" spans="1:11" ht="13.7" customHeight="1" x14ac:dyDescent="0.15">
      <c r="A2963" s="152"/>
      <c r="B2963" s="153"/>
      <c r="C2963" s="26"/>
      <c r="D2963" s="27"/>
      <c r="E2963" s="28"/>
      <c r="F2963" s="42" t="s">
        <v>19</v>
      </c>
      <c r="G2963" s="43" t="s">
        <v>19</v>
      </c>
      <c r="H2963" s="34"/>
      <c r="I2963" s="34"/>
      <c r="J2963" s="34"/>
      <c r="K2963" s="44"/>
    </row>
    <row r="2964" spans="1:11" ht="13.7" customHeight="1" x14ac:dyDescent="0.15">
      <c r="A2964" s="154" t="s">
        <v>60</v>
      </c>
      <c r="B2964" s="153"/>
      <c r="C2964" s="29" t="s">
        <v>28</v>
      </c>
      <c r="D2964" s="45">
        <v>1</v>
      </c>
      <c r="E2964" s="46"/>
      <c r="F2964" s="47"/>
      <c r="G2964" s="43" t="s">
        <v>19</v>
      </c>
      <c r="H2964" s="34"/>
      <c r="I2964" s="34"/>
      <c r="J2964" s="34"/>
      <c r="K2964" s="44"/>
    </row>
    <row r="2965" spans="1:11" ht="13.7" customHeight="1" x14ac:dyDescent="0.15">
      <c r="A2965" s="155"/>
      <c r="B2965" s="156"/>
      <c r="C2965" s="30"/>
      <c r="D2965" s="31"/>
      <c r="E2965" s="32"/>
      <c r="F2965" s="33"/>
      <c r="G2965" s="48" t="s">
        <v>19</v>
      </c>
      <c r="H2965" s="49"/>
      <c r="I2965" s="49"/>
      <c r="J2965" s="49"/>
      <c r="K2965" s="50"/>
    </row>
    <row r="2966" spans="1:11" ht="13.7" customHeight="1" x14ac:dyDescent="0.15">
      <c r="A2966" s="150" t="s">
        <v>19</v>
      </c>
      <c r="B2966" s="151"/>
      <c r="C2966" s="21"/>
      <c r="D2966" s="22"/>
      <c r="E2966" s="23"/>
      <c r="F2966" s="24"/>
      <c r="G2966" s="39" t="s">
        <v>19</v>
      </c>
      <c r="H2966" s="40"/>
      <c r="I2966" s="40"/>
      <c r="J2966" s="40"/>
      <c r="K2966" s="41"/>
    </row>
    <row r="2967" spans="1:11" ht="13.7" customHeight="1" x14ac:dyDescent="0.15">
      <c r="A2967" s="152"/>
      <c r="B2967" s="153"/>
      <c r="C2967" s="26"/>
      <c r="D2967" s="27"/>
      <c r="E2967" s="28"/>
      <c r="F2967" s="42" t="s">
        <v>19</v>
      </c>
      <c r="G2967" s="43" t="s">
        <v>19</v>
      </c>
      <c r="H2967" s="34"/>
      <c r="I2967" s="34"/>
      <c r="J2967" s="34"/>
      <c r="K2967" s="44"/>
    </row>
    <row r="2968" spans="1:11" ht="13.7" customHeight="1" x14ac:dyDescent="0.15">
      <c r="A2968" s="154" t="s">
        <v>178</v>
      </c>
      <c r="B2968" s="153"/>
      <c r="C2968" s="29" t="s">
        <v>28</v>
      </c>
      <c r="D2968" s="45">
        <v>1</v>
      </c>
      <c r="E2968" s="46" t="s">
        <v>179</v>
      </c>
      <c r="F2968" s="47"/>
      <c r="G2968" s="43" t="s">
        <v>19</v>
      </c>
      <c r="H2968" s="34"/>
      <c r="I2968" s="34"/>
      <c r="J2968" s="34"/>
      <c r="K2968" s="44"/>
    </row>
    <row r="2969" spans="1:11" ht="13.7" customHeight="1" x14ac:dyDescent="0.15">
      <c r="A2969" s="155"/>
      <c r="B2969" s="156"/>
      <c r="C2969" s="30"/>
      <c r="D2969" s="31"/>
      <c r="E2969" s="32"/>
      <c r="F2969" s="33"/>
      <c r="G2969" s="48" t="s">
        <v>19</v>
      </c>
      <c r="H2969" s="49"/>
      <c r="I2969" s="49"/>
      <c r="J2969" s="49"/>
      <c r="K2969" s="50"/>
    </row>
    <row r="2970" spans="1:11" ht="13.7" customHeight="1" x14ac:dyDescent="0.15"/>
    <row r="2971" spans="1:11" ht="13.7" customHeight="1" x14ac:dyDescent="0.15"/>
    <row r="2972" spans="1:11" ht="13.7" customHeight="1" x14ac:dyDescent="0.15"/>
    <row r="2973" spans="1:11" ht="13.7" customHeight="1" x14ac:dyDescent="0.15"/>
    <row r="2974" spans="1:11" ht="13.7" customHeight="1" x14ac:dyDescent="0.15"/>
    <row r="2975" spans="1:11" ht="13.7" customHeight="1" x14ac:dyDescent="0.15"/>
    <row r="2976" spans="1:11" ht="13.7" customHeight="1" x14ac:dyDescent="0.15"/>
    <row r="2977" spans="1:11" ht="13.7" customHeight="1" x14ac:dyDescent="0.15"/>
    <row r="2978" spans="1:11" ht="13.7" customHeight="1" x14ac:dyDescent="0.15"/>
    <row r="2979" spans="1:11" ht="13.7" customHeight="1" x14ac:dyDescent="0.15"/>
    <row r="2980" spans="1:11" ht="13.7" customHeight="1" x14ac:dyDescent="0.15"/>
    <row r="2981" spans="1:11" ht="13.7" customHeight="1" x14ac:dyDescent="0.15"/>
    <row r="2982" spans="1:11" ht="13.7" customHeight="1" x14ac:dyDescent="0.15"/>
    <row r="2983" spans="1:11" ht="13.7" customHeight="1" x14ac:dyDescent="0.15"/>
    <row r="2984" spans="1:11" ht="13.7" customHeight="1" x14ac:dyDescent="0.15"/>
    <row r="2985" spans="1:11" ht="13.7" customHeight="1" x14ac:dyDescent="0.15"/>
    <row r="2986" spans="1:11" ht="13.7" customHeight="1" x14ac:dyDescent="0.15"/>
    <row r="2987" spans="1:11" ht="13.7" customHeight="1" x14ac:dyDescent="0.15"/>
    <row r="2988" spans="1:11" ht="13.5" customHeight="1" x14ac:dyDescent="0.15"/>
    <row r="2989" spans="1:11" ht="14.1" customHeight="1" x14ac:dyDescent="0.15">
      <c r="A2989" s="13"/>
      <c r="B2989" s="14" t="s">
        <v>190</v>
      </c>
      <c r="C2989" s="14"/>
      <c r="D2989" s="14"/>
      <c r="E2989" s="14"/>
      <c r="F2989" s="14"/>
      <c r="G2989" s="35" t="s">
        <v>61</v>
      </c>
      <c r="H2989" s="36" t="s">
        <v>427</v>
      </c>
      <c r="I2989" s="14" t="s">
        <v>180</v>
      </c>
      <c r="J2989" s="14"/>
      <c r="K2989" s="15"/>
    </row>
    <row r="2990" spans="1:11" ht="24" customHeight="1" x14ac:dyDescent="0.15">
      <c r="A2990" s="17" t="s">
        <v>19</v>
      </c>
      <c r="B2990" s="18" t="s">
        <v>19</v>
      </c>
      <c r="C2990" s="18"/>
      <c r="D2990" s="18"/>
      <c r="E2990" s="18"/>
      <c r="F2990" s="18"/>
      <c r="G2990" s="157">
        <v>1</v>
      </c>
      <c r="H2990" s="157"/>
      <c r="I2990" s="157"/>
      <c r="J2990" s="37" t="s">
        <v>28</v>
      </c>
      <c r="K2990" s="38" t="s">
        <v>181</v>
      </c>
    </row>
    <row r="2991" spans="1:11" ht="17.100000000000001" customHeight="1" x14ac:dyDescent="0.15">
      <c r="A2991" s="158" t="s">
        <v>182</v>
      </c>
      <c r="B2991" s="159"/>
      <c r="C2991" s="19" t="s">
        <v>9</v>
      </c>
      <c r="D2991" s="19" t="s">
        <v>65</v>
      </c>
      <c r="E2991" s="19" t="s">
        <v>66</v>
      </c>
      <c r="F2991" s="19" t="s">
        <v>67</v>
      </c>
      <c r="G2991" s="160" t="s">
        <v>183</v>
      </c>
      <c r="H2991" s="161"/>
      <c r="I2991" s="161"/>
      <c r="J2991" s="161"/>
      <c r="K2991" s="162"/>
    </row>
    <row r="2992" spans="1:11" ht="13.7" customHeight="1" x14ac:dyDescent="0.15">
      <c r="A2992" s="150" t="s">
        <v>186</v>
      </c>
      <c r="B2992" s="151"/>
      <c r="C2992" s="21"/>
      <c r="D2992" s="22"/>
      <c r="E2992" s="23"/>
      <c r="F2992" s="24"/>
      <c r="G2992" s="39" t="s">
        <v>19</v>
      </c>
      <c r="H2992" s="40"/>
      <c r="I2992" s="40"/>
      <c r="J2992" s="40"/>
      <c r="K2992" s="41"/>
    </row>
    <row r="2993" spans="1:11" ht="13.7" customHeight="1" x14ac:dyDescent="0.15">
      <c r="A2993" s="152"/>
      <c r="B2993" s="153"/>
      <c r="C2993" s="26"/>
      <c r="D2993" s="27"/>
      <c r="E2993" s="28"/>
      <c r="F2993" s="42" t="s">
        <v>19</v>
      </c>
      <c r="G2993" s="43" t="s">
        <v>19</v>
      </c>
      <c r="H2993" s="34"/>
      <c r="I2993" s="34"/>
      <c r="J2993" s="34"/>
      <c r="K2993" s="44"/>
    </row>
    <row r="2994" spans="1:11" ht="13.7" customHeight="1" x14ac:dyDescent="0.15">
      <c r="A2994" s="154" t="s">
        <v>19</v>
      </c>
      <c r="B2994" s="153"/>
      <c r="C2994" s="29" t="s">
        <v>185</v>
      </c>
      <c r="D2994" s="45"/>
      <c r="E2994" s="46"/>
      <c r="F2994" s="47"/>
      <c r="G2994" s="43" t="s">
        <v>19</v>
      </c>
      <c r="H2994" s="34"/>
      <c r="I2994" s="34"/>
      <c r="J2994" s="34"/>
      <c r="K2994" s="44"/>
    </row>
    <row r="2995" spans="1:11" ht="13.7" customHeight="1" x14ac:dyDescent="0.15">
      <c r="A2995" s="155"/>
      <c r="B2995" s="156"/>
      <c r="C2995" s="30"/>
      <c r="D2995" s="31"/>
      <c r="E2995" s="32"/>
      <c r="F2995" s="33"/>
      <c r="G2995" s="48" t="s">
        <v>19</v>
      </c>
      <c r="H2995" s="49"/>
      <c r="I2995" s="49"/>
      <c r="J2995" s="49"/>
      <c r="K2995" s="50"/>
    </row>
    <row r="2996" spans="1:11" ht="13.7" customHeight="1" x14ac:dyDescent="0.15">
      <c r="A2996" s="150" t="s">
        <v>19</v>
      </c>
      <c r="B2996" s="151"/>
      <c r="C2996" s="21"/>
      <c r="D2996" s="22"/>
      <c r="E2996" s="23"/>
      <c r="F2996" s="24"/>
      <c r="G2996" s="39" t="s">
        <v>19</v>
      </c>
      <c r="H2996" s="40"/>
      <c r="I2996" s="40"/>
      <c r="J2996" s="40"/>
      <c r="K2996" s="41"/>
    </row>
    <row r="2997" spans="1:11" ht="13.7" customHeight="1" x14ac:dyDescent="0.15">
      <c r="A2997" s="152"/>
      <c r="B2997" s="153"/>
      <c r="C2997" s="26"/>
      <c r="D2997" s="27"/>
      <c r="E2997" s="28"/>
      <c r="F2997" s="42" t="s">
        <v>19</v>
      </c>
      <c r="G2997" s="43" t="s">
        <v>19</v>
      </c>
      <c r="H2997" s="34"/>
      <c r="I2997" s="34"/>
      <c r="J2997" s="34"/>
      <c r="K2997" s="44"/>
    </row>
    <row r="2998" spans="1:11" ht="13.7" customHeight="1" x14ac:dyDescent="0.15">
      <c r="A2998" s="154" t="s">
        <v>60</v>
      </c>
      <c r="B2998" s="153"/>
      <c r="C2998" s="29" t="s">
        <v>28</v>
      </c>
      <c r="D2998" s="45">
        <v>1</v>
      </c>
      <c r="E2998" s="46"/>
      <c r="F2998" s="47"/>
      <c r="G2998" s="43" t="s">
        <v>19</v>
      </c>
      <c r="H2998" s="34"/>
      <c r="I2998" s="34"/>
      <c r="J2998" s="34"/>
      <c r="K2998" s="44"/>
    </row>
    <row r="2999" spans="1:11" ht="13.7" customHeight="1" x14ac:dyDescent="0.15">
      <c r="A2999" s="155"/>
      <c r="B2999" s="156"/>
      <c r="C2999" s="30"/>
      <c r="D2999" s="31"/>
      <c r="E2999" s="32"/>
      <c r="F2999" s="33"/>
      <c r="G2999" s="48" t="s">
        <v>19</v>
      </c>
      <c r="H2999" s="49"/>
      <c r="I2999" s="49"/>
      <c r="J2999" s="49"/>
      <c r="K2999" s="50"/>
    </row>
    <row r="3000" spans="1:11" ht="13.7" customHeight="1" x14ac:dyDescent="0.15">
      <c r="A3000" s="150" t="s">
        <v>19</v>
      </c>
      <c r="B3000" s="151"/>
      <c r="C3000" s="21"/>
      <c r="D3000" s="22"/>
      <c r="E3000" s="23"/>
      <c r="F3000" s="24"/>
      <c r="G3000" s="39" t="s">
        <v>19</v>
      </c>
      <c r="H3000" s="40"/>
      <c r="I3000" s="40"/>
      <c r="J3000" s="40"/>
      <c r="K3000" s="41"/>
    </row>
    <row r="3001" spans="1:11" ht="13.7" customHeight="1" x14ac:dyDescent="0.15">
      <c r="A3001" s="152"/>
      <c r="B3001" s="153"/>
      <c r="C3001" s="26"/>
      <c r="D3001" s="27"/>
      <c r="E3001" s="28"/>
      <c r="F3001" s="42" t="s">
        <v>19</v>
      </c>
      <c r="G3001" s="43" t="s">
        <v>19</v>
      </c>
      <c r="H3001" s="34"/>
      <c r="I3001" s="34"/>
      <c r="J3001" s="34"/>
      <c r="K3001" s="44"/>
    </row>
    <row r="3002" spans="1:11" ht="13.7" customHeight="1" x14ac:dyDescent="0.15">
      <c r="A3002" s="154" t="s">
        <v>178</v>
      </c>
      <c r="B3002" s="153"/>
      <c r="C3002" s="29" t="s">
        <v>28</v>
      </c>
      <c r="D3002" s="45">
        <v>1</v>
      </c>
      <c r="E3002" s="46" t="s">
        <v>179</v>
      </c>
      <c r="F3002" s="47"/>
      <c r="G3002" s="43" t="s">
        <v>19</v>
      </c>
      <c r="H3002" s="34"/>
      <c r="I3002" s="34"/>
      <c r="J3002" s="34"/>
      <c r="K3002" s="44"/>
    </row>
    <row r="3003" spans="1:11" ht="13.7" customHeight="1" x14ac:dyDescent="0.15">
      <c r="A3003" s="155"/>
      <c r="B3003" s="156"/>
      <c r="C3003" s="30"/>
      <c r="D3003" s="31"/>
      <c r="E3003" s="32"/>
      <c r="F3003" s="33"/>
      <c r="G3003" s="48" t="s">
        <v>19</v>
      </c>
      <c r="H3003" s="49"/>
      <c r="I3003" s="49"/>
      <c r="J3003" s="49"/>
      <c r="K3003" s="50"/>
    </row>
    <row r="3004" spans="1:11" ht="54.95" customHeight="1" x14ac:dyDescent="0.15"/>
    <row r="3005" spans="1:11" ht="14.1" customHeight="1" x14ac:dyDescent="0.15">
      <c r="A3005" s="13"/>
      <c r="B3005" s="14" t="s">
        <v>191</v>
      </c>
      <c r="C3005" s="14"/>
      <c r="D3005" s="14"/>
      <c r="E3005" s="14"/>
      <c r="F3005" s="14"/>
      <c r="G3005" s="35" t="s">
        <v>61</v>
      </c>
      <c r="H3005" s="36" t="s">
        <v>428</v>
      </c>
      <c r="I3005" s="14" t="s">
        <v>180</v>
      </c>
      <c r="J3005" s="14"/>
      <c r="K3005" s="15"/>
    </row>
    <row r="3006" spans="1:11" ht="24" customHeight="1" x14ac:dyDescent="0.15">
      <c r="A3006" s="17" t="s">
        <v>19</v>
      </c>
      <c r="B3006" s="18" t="s">
        <v>19</v>
      </c>
      <c r="C3006" s="18"/>
      <c r="D3006" s="18"/>
      <c r="E3006" s="18"/>
      <c r="F3006" s="18"/>
      <c r="G3006" s="157">
        <v>1</v>
      </c>
      <c r="H3006" s="157"/>
      <c r="I3006" s="157"/>
      <c r="J3006" s="37" t="s">
        <v>28</v>
      </c>
      <c r="K3006" s="38" t="s">
        <v>181</v>
      </c>
    </row>
    <row r="3007" spans="1:11" ht="17.100000000000001" customHeight="1" x14ac:dyDescent="0.15">
      <c r="A3007" s="158" t="s">
        <v>182</v>
      </c>
      <c r="B3007" s="159"/>
      <c r="C3007" s="19" t="s">
        <v>9</v>
      </c>
      <c r="D3007" s="19" t="s">
        <v>65</v>
      </c>
      <c r="E3007" s="19" t="s">
        <v>66</v>
      </c>
      <c r="F3007" s="19" t="s">
        <v>67</v>
      </c>
      <c r="G3007" s="160" t="s">
        <v>183</v>
      </c>
      <c r="H3007" s="161"/>
      <c r="I3007" s="161"/>
      <c r="J3007" s="161"/>
      <c r="K3007" s="162"/>
    </row>
    <row r="3008" spans="1:11" ht="13.7" customHeight="1" x14ac:dyDescent="0.15">
      <c r="A3008" s="150" t="s">
        <v>188</v>
      </c>
      <c r="B3008" s="151"/>
      <c r="C3008" s="21"/>
      <c r="D3008" s="22"/>
      <c r="E3008" s="23"/>
      <c r="F3008" s="24"/>
      <c r="G3008" s="39" t="s">
        <v>19</v>
      </c>
      <c r="H3008" s="40"/>
      <c r="I3008" s="40"/>
      <c r="J3008" s="40"/>
      <c r="K3008" s="41"/>
    </row>
    <row r="3009" spans="1:11" ht="13.7" customHeight="1" x14ac:dyDescent="0.15">
      <c r="A3009" s="152"/>
      <c r="B3009" s="153"/>
      <c r="C3009" s="26"/>
      <c r="D3009" s="27"/>
      <c r="E3009" s="28"/>
      <c r="F3009" s="42" t="s">
        <v>19</v>
      </c>
      <c r="G3009" s="43" t="s">
        <v>19</v>
      </c>
      <c r="H3009" s="34"/>
      <c r="I3009" s="34"/>
      <c r="J3009" s="34"/>
      <c r="K3009" s="44"/>
    </row>
    <row r="3010" spans="1:11" ht="13.7" customHeight="1" x14ac:dyDescent="0.15">
      <c r="A3010" s="154" t="s">
        <v>19</v>
      </c>
      <c r="B3010" s="153"/>
      <c r="C3010" s="29" t="s">
        <v>185</v>
      </c>
      <c r="D3010" s="45"/>
      <c r="E3010" s="46"/>
      <c r="F3010" s="47"/>
      <c r="G3010" s="43" t="s">
        <v>19</v>
      </c>
      <c r="H3010" s="34"/>
      <c r="I3010" s="34"/>
      <c r="J3010" s="34"/>
      <c r="K3010" s="44"/>
    </row>
    <row r="3011" spans="1:11" ht="13.7" customHeight="1" x14ac:dyDescent="0.15">
      <c r="A3011" s="155"/>
      <c r="B3011" s="156"/>
      <c r="C3011" s="30"/>
      <c r="D3011" s="31"/>
      <c r="E3011" s="32"/>
      <c r="F3011" s="33"/>
      <c r="G3011" s="48" t="s">
        <v>19</v>
      </c>
      <c r="H3011" s="49"/>
      <c r="I3011" s="49"/>
      <c r="J3011" s="49"/>
      <c r="K3011" s="50"/>
    </row>
    <row r="3012" spans="1:11" ht="13.7" customHeight="1" x14ac:dyDescent="0.15">
      <c r="A3012" s="150" t="s">
        <v>19</v>
      </c>
      <c r="B3012" s="151"/>
      <c r="C3012" s="21"/>
      <c r="D3012" s="22"/>
      <c r="E3012" s="23"/>
      <c r="F3012" s="24"/>
      <c r="G3012" s="39" t="s">
        <v>19</v>
      </c>
      <c r="H3012" s="40"/>
      <c r="I3012" s="40"/>
      <c r="J3012" s="40"/>
      <c r="K3012" s="41"/>
    </row>
    <row r="3013" spans="1:11" ht="13.7" customHeight="1" x14ac:dyDescent="0.15">
      <c r="A3013" s="152"/>
      <c r="B3013" s="153"/>
      <c r="C3013" s="26"/>
      <c r="D3013" s="27"/>
      <c r="E3013" s="28"/>
      <c r="F3013" s="42" t="s">
        <v>19</v>
      </c>
      <c r="G3013" s="43" t="s">
        <v>19</v>
      </c>
      <c r="H3013" s="34"/>
      <c r="I3013" s="34"/>
      <c r="J3013" s="34"/>
      <c r="K3013" s="44"/>
    </row>
    <row r="3014" spans="1:11" ht="13.7" customHeight="1" x14ac:dyDescent="0.15">
      <c r="A3014" s="154" t="s">
        <v>60</v>
      </c>
      <c r="B3014" s="153"/>
      <c r="C3014" s="29" t="s">
        <v>28</v>
      </c>
      <c r="D3014" s="45">
        <v>1</v>
      </c>
      <c r="E3014" s="46"/>
      <c r="F3014" s="47"/>
      <c r="G3014" s="43" t="s">
        <v>19</v>
      </c>
      <c r="H3014" s="34"/>
      <c r="I3014" s="34"/>
      <c r="J3014" s="34"/>
      <c r="K3014" s="44"/>
    </row>
    <row r="3015" spans="1:11" ht="13.7" customHeight="1" x14ac:dyDescent="0.15">
      <c r="A3015" s="155"/>
      <c r="B3015" s="156"/>
      <c r="C3015" s="30"/>
      <c r="D3015" s="31"/>
      <c r="E3015" s="32"/>
      <c r="F3015" s="33"/>
      <c r="G3015" s="48" t="s">
        <v>19</v>
      </c>
      <c r="H3015" s="49"/>
      <c r="I3015" s="49"/>
      <c r="J3015" s="49"/>
      <c r="K3015" s="50"/>
    </row>
    <row r="3016" spans="1:11" ht="13.7" customHeight="1" x14ac:dyDescent="0.15">
      <c r="A3016" s="150" t="s">
        <v>19</v>
      </c>
      <c r="B3016" s="151"/>
      <c r="C3016" s="21"/>
      <c r="D3016" s="22"/>
      <c r="E3016" s="23"/>
      <c r="F3016" s="24"/>
      <c r="G3016" s="39" t="s">
        <v>19</v>
      </c>
      <c r="H3016" s="40"/>
      <c r="I3016" s="40"/>
      <c r="J3016" s="40"/>
      <c r="K3016" s="41"/>
    </row>
    <row r="3017" spans="1:11" ht="13.7" customHeight="1" x14ac:dyDescent="0.15">
      <c r="A3017" s="152"/>
      <c r="B3017" s="153"/>
      <c r="C3017" s="26"/>
      <c r="D3017" s="27"/>
      <c r="E3017" s="28"/>
      <c r="F3017" s="42" t="s">
        <v>19</v>
      </c>
      <c r="G3017" s="43" t="s">
        <v>19</v>
      </c>
      <c r="H3017" s="34"/>
      <c r="I3017" s="34"/>
      <c r="J3017" s="34"/>
      <c r="K3017" s="44"/>
    </row>
    <row r="3018" spans="1:11" ht="13.7" customHeight="1" x14ac:dyDescent="0.15">
      <c r="A3018" s="154" t="s">
        <v>178</v>
      </c>
      <c r="B3018" s="153"/>
      <c r="C3018" s="29" t="s">
        <v>28</v>
      </c>
      <c r="D3018" s="45">
        <v>1</v>
      </c>
      <c r="E3018" s="46" t="s">
        <v>179</v>
      </c>
      <c r="F3018" s="47"/>
      <c r="G3018" s="43" t="s">
        <v>19</v>
      </c>
      <c r="H3018" s="34"/>
      <c r="I3018" s="34"/>
      <c r="J3018" s="34"/>
      <c r="K3018" s="44"/>
    </row>
    <row r="3019" spans="1:11" ht="13.7" customHeight="1" x14ac:dyDescent="0.15">
      <c r="A3019" s="155"/>
      <c r="B3019" s="156"/>
      <c r="C3019" s="30"/>
      <c r="D3019" s="31"/>
      <c r="E3019" s="32"/>
      <c r="F3019" s="33"/>
      <c r="G3019" s="48" t="s">
        <v>19</v>
      </c>
      <c r="H3019" s="49"/>
      <c r="I3019" s="49"/>
      <c r="J3019" s="49"/>
      <c r="K3019" s="50"/>
    </row>
    <row r="3020" spans="1:11" ht="13.7" customHeight="1" x14ac:dyDescent="0.15"/>
    <row r="3021" spans="1:11" ht="13.7" customHeight="1" x14ac:dyDescent="0.15"/>
    <row r="3022" spans="1:11" ht="13.5" customHeight="1" x14ac:dyDescent="0.15"/>
    <row r="3023" spans="1:11" ht="14.1" customHeight="1" x14ac:dyDescent="0.15">
      <c r="A3023" s="13"/>
      <c r="B3023" s="14" t="s">
        <v>192</v>
      </c>
      <c r="C3023" s="14"/>
      <c r="D3023" s="14"/>
      <c r="E3023" s="14"/>
      <c r="F3023" s="14"/>
      <c r="G3023" s="35" t="s">
        <v>61</v>
      </c>
      <c r="H3023" s="36" t="s">
        <v>429</v>
      </c>
      <c r="I3023" s="14" t="s">
        <v>180</v>
      </c>
      <c r="J3023" s="14"/>
      <c r="K3023" s="15"/>
    </row>
    <row r="3024" spans="1:11" ht="24" customHeight="1" x14ac:dyDescent="0.15">
      <c r="A3024" s="17" t="s">
        <v>19</v>
      </c>
      <c r="B3024" s="18" t="s">
        <v>19</v>
      </c>
      <c r="C3024" s="18"/>
      <c r="D3024" s="18"/>
      <c r="E3024" s="18"/>
      <c r="F3024" s="18"/>
      <c r="G3024" s="157">
        <v>1</v>
      </c>
      <c r="H3024" s="157"/>
      <c r="I3024" s="157"/>
      <c r="J3024" s="37" t="s">
        <v>28</v>
      </c>
      <c r="K3024" s="38" t="s">
        <v>181</v>
      </c>
    </row>
    <row r="3025" spans="1:11" ht="17.100000000000001" customHeight="1" x14ac:dyDescent="0.15">
      <c r="A3025" s="158" t="s">
        <v>182</v>
      </c>
      <c r="B3025" s="159"/>
      <c r="C3025" s="19" t="s">
        <v>9</v>
      </c>
      <c r="D3025" s="19" t="s">
        <v>65</v>
      </c>
      <c r="E3025" s="19" t="s">
        <v>66</v>
      </c>
      <c r="F3025" s="19" t="s">
        <v>67</v>
      </c>
      <c r="G3025" s="160" t="s">
        <v>183</v>
      </c>
      <c r="H3025" s="161"/>
      <c r="I3025" s="161"/>
      <c r="J3025" s="161"/>
      <c r="K3025" s="162"/>
    </row>
    <row r="3026" spans="1:11" ht="13.7" customHeight="1" x14ac:dyDescent="0.15">
      <c r="A3026" s="150" t="s">
        <v>188</v>
      </c>
      <c r="B3026" s="151"/>
      <c r="C3026" s="21"/>
      <c r="D3026" s="22"/>
      <c r="E3026" s="23"/>
      <c r="F3026" s="24"/>
      <c r="G3026" s="39" t="s">
        <v>19</v>
      </c>
      <c r="H3026" s="40"/>
      <c r="I3026" s="40"/>
      <c r="J3026" s="40"/>
      <c r="K3026" s="41"/>
    </row>
    <row r="3027" spans="1:11" ht="13.7" customHeight="1" x14ac:dyDescent="0.15">
      <c r="A3027" s="152"/>
      <c r="B3027" s="153"/>
      <c r="C3027" s="26"/>
      <c r="D3027" s="27"/>
      <c r="E3027" s="28"/>
      <c r="F3027" s="42" t="s">
        <v>19</v>
      </c>
      <c r="G3027" s="43" t="s">
        <v>19</v>
      </c>
      <c r="H3027" s="34"/>
      <c r="I3027" s="34"/>
      <c r="J3027" s="34"/>
      <c r="K3027" s="44"/>
    </row>
    <row r="3028" spans="1:11" ht="13.7" customHeight="1" x14ac:dyDescent="0.15">
      <c r="A3028" s="154" t="s">
        <v>19</v>
      </c>
      <c r="B3028" s="153"/>
      <c r="C3028" s="29" t="s">
        <v>185</v>
      </c>
      <c r="D3028" s="45"/>
      <c r="E3028" s="46"/>
      <c r="F3028" s="47"/>
      <c r="G3028" s="43" t="s">
        <v>19</v>
      </c>
      <c r="H3028" s="34"/>
      <c r="I3028" s="34"/>
      <c r="J3028" s="34"/>
      <c r="K3028" s="44"/>
    </row>
    <row r="3029" spans="1:11" ht="13.7" customHeight="1" x14ac:dyDescent="0.15">
      <c r="A3029" s="155"/>
      <c r="B3029" s="156"/>
      <c r="C3029" s="30"/>
      <c r="D3029" s="31"/>
      <c r="E3029" s="32"/>
      <c r="F3029" s="33"/>
      <c r="G3029" s="48" t="s">
        <v>19</v>
      </c>
      <c r="H3029" s="49"/>
      <c r="I3029" s="49"/>
      <c r="J3029" s="49"/>
      <c r="K3029" s="50"/>
    </row>
    <row r="3030" spans="1:11" ht="13.7" customHeight="1" x14ac:dyDescent="0.15">
      <c r="A3030" s="150" t="s">
        <v>19</v>
      </c>
      <c r="B3030" s="151"/>
      <c r="C3030" s="21"/>
      <c r="D3030" s="22"/>
      <c r="E3030" s="23"/>
      <c r="F3030" s="24"/>
      <c r="G3030" s="39" t="s">
        <v>19</v>
      </c>
      <c r="H3030" s="40"/>
      <c r="I3030" s="40"/>
      <c r="J3030" s="40"/>
      <c r="K3030" s="41"/>
    </row>
    <row r="3031" spans="1:11" ht="13.7" customHeight="1" x14ac:dyDescent="0.15">
      <c r="A3031" s="152"/>
      <c r="B3031" s="153"/>
      <c r="C3031" s="26"/>
      <c r="D3031" s="27"/>
      <c r="E3031" s="28"/>
      <c r="F3031" s="42" t="s">
        <v>19</v>
      </c>
      <c r="G3031" s="43" t="s">
        <v>19</v>
      </c>
      <c r="H3031" s="34"/>
      <c r="I3031" s="34"/>
      <c r="J3031" s="34"/>
      <c r="K3031" s="44"/>
    </row>
    <row r="3032" spans="1:11" ht="13.7" customHeight="1" x14ac:dyDescent="0.15">
      <c r="A3032" s="154" t="s">
        <v>60</v>
      </c>
      <c r="B3032" s="153"/>
      <c r="C3032" s="29" t="s">
        <v>28</v>
      </c>
      <c r="D3032" s="45">
        <v>1</v>
      </c>
      <c r="E3032" s="46"/>
      <c r="F3032" s="47"/>
      <c r="G3032" s="43" t="s">
        <v>19</v>
      </c>
      <c r="H3032" s="34"/>
      <c r="I3032" s="34"/>
      <c r="J3032" s="34"/>
      <c r="K3032" s="44"/>
    </row>
    <row r="3033" spans="1:11" ht="13.7" customHeight="1" x14ac:dyDescent="0.15">
      <c r="A3033" s="155"/>
      <c r="B3033" s="156"/>
      <c r="C3033" s="30"/>
      <c r="D3033" s="31"/>
      <c r="E3033" s="32"/>
      <c r="F3033" s="33"/>
      <c r="G3033" s="48" t="s">
        <v>19</v>
      </c>
      <c r="H3033" s="49"/>
      <c r="I3033" s="49"/>
      <c r="J3033" s="49"/>
      <c r="K3033" s="50"/>
    </row>
    <row r="3034" spans="1:11" ht="13.7" customHeight="1" x14ac:dyDescent="0.15">
      <c r="A3034" s="150" t="s">
        <v>19</v>
      </c>
      <c r="B3034" s="151"/>
      <c r="C3034" s="21"/>
      <c r="D3034" s="22"/>
      <c r="E3034" s="23"/>
      <c r="F3034" s="24"/>
      <c r="G3034" s="39" t="s">
        <v>19</v>
      </c>
      <c r="H3034" s="40"/>
      <c r="I3034" s="40"/>
      <c r="J3034" s="40"/>
      <c r="K3034" s="41"/>
    </row>
    <row r="3035" spans="1:11" ht="13.7" customHeight="1" x14ac:dyDescent="0.15">
      <c r="A3035" s="152"/>
      <c r="B3035" s="153"/>
      <c r="C3035" s="26"/>
      <c r="D3035" s="27"/>
      <c r="E3035" s="28"/>
      <c r="F3035" s="42" t="s">
        <v>19</v>
      </c>
      <c r="G3035" s="43" t="s">
        <v>19</v>
      </c>
      <c r="H3035" s="34"/>
      <c r="I3035" s="34"/>
      <c r="J3035" s="34"/>
      <c r="K3035" s="44"/>
    </row>
    <row r="3036" spans="1:11" ht="13.7" customHeight="1" x14ac:dyDescent="0.15">
      <c r="A3036" s="154" t="s">
        <v>178</v>
      </c>
      <c r="B3036" s="153"/>
      <c r="C3036" s="29" t="s">
        <v>28</v>
      </c>
      <c r="D3036" s="45">
        <v>1</v>
      </c>
      <c r="E3036" s="46" t="s">
        <v>179</v>
      </c>
      <c r="F3036" s="47"/>
      <c r="G3036" s="43" t="s">
        <v>19</v>
      </c>
      <c r="H3036" s="34"/>
      <c r="I3036" s="34"/>
      <c r="J3036" s="34"/>
      <c r="K3036" s="44"/>
    </row>
    <row r="3037" spans="1:11" ht="13.7" customHeight="1" x14ac:dyDescent="0.15">
      <c r="A3037" s="155"/>
      <c r="B3037" s="156"/>
      <c r="C3037" s="30"/>
      <c r="D3037" s="31"/>
      <c r="E3037" s="32"/>
      <c r="F3037" s="33"/>
      <c r="G3037" s="48" t="s">
        <v>19</v>
      </c>
      <c r="H3037" s="49"/>
      <c r="I3037" s="49"/>
      <c r="J3037" s="49"/>
      <c r="K3037" s="50"/>
    </row>
    <row r="3038" spans="1:11" ht="54.95" customHeight="1" x14ac:dyDescent="0.15"/>
    <row r="3039" spans="1:11" ht="14.1" customHeight="1" x14ac:dyDescent="0.15">
      <c r="A3039" s="13"/>
      <c r="B3039" s="14" t="s">
        <v>176</v>
      </c>
      <c r="C3039" s="14"/>
      <c r="D3039" s="14"/>
      <c r="E3039" s="14"/>
      <c r="F3039" s="14"/>
      <c r="G3039" s="35" t="s">
        <v>61</v>
      </c>
      <c r="H3039" s="36" t="s">
        <v>430</v>
      </c>
      <c r="I3039" s="14" t="s">
        <v>180</v>
      </c>
      <c r="J3039" s="14"/>
      <c r="K3039" s="15"/>
    </row>
    <row r="3040" spans="1:11" ht="24" customHeight="1" x14ac:dyDescent="0.15">
      <c r="A3040" s="17" t="s">
        <v>19</v>
      </c>
      <c r="B3040" s="18" t="s">
        <v>19</v>
      </c>
      <c r="C3040" s="18"/>
      <c r="D3040" s="18"/>
      <c r="E3040" s="18"/>
      <c r="F3040" s="18"/>
      <c r="G3040" s="157">
        <v>1</v>
      </c>
      <c r="H3040" s="157"/>
      <c r="I3040" s="157"/>
      <c r="J3040" s="37" t="s">
        <v>28</v>
      </c>
      <c r="K3040" s="38" t="s">
        <v>181</v>
      </c>
    </row>
    <row r="3041" spans="1:11" ht="17.100000000000001" customHeight="1" x14ac:dyDescent="0.15">
      <c r="A3041" s="158" t="s">
        <v>182</v>
      </c>
      <c r="B3041" s="159"/>
      <c r="C3041" s="19" t="s">
        <v>9</v>
      </c>
      <c r="D3041" s="19" t="s">
        <v>65</v>
      </c>
      <c r="E3041" s="19" t="s">
        <v>66</v>
      </c>
      <c r="F3041" s="19" t="s">
        <v>67</v>
      </c>
      <c r="G3041" s="160" t="s">
        <v>183</v>
      </c>
      <c r="H3041" s="161"/>
      <c r="I3041" s="161"/>
      <c r="J3041" s="161"/>
      <c r="K3041" s="162"/>
    </row>
    <row r="3042" spans="1:11" ht="13.7" customHeight="1" x14ac:dyDescent="0.15">
      <c r="A3042" s="150" t="s">
        <v>188</v>
      </c>
      <c r="B3042" s="151"/>
      <c r="C3042" s="21"/>
      <c r="D3042" s="22"/>
      <c r="E3042" s="23"/>
      <c r="F3042" s="24"/>
      <c r="G3042" s="39" t="s">
        <v>19</v>
      </c>
      <c r="H3042" s="40"/>
      <c r="I3042" s="40"/>
      <c r="J3042" s="40"/>
      <c r="K3042" s="41"/>
    </row>
    <row r="3043" spans="1:11" ht="13.7" customHeight="1" x14ac:dyDescent="0.15">
      <c r="A3043" s="152"/>
      <c r="B3043" s="153"/>
      <c r="C3043" s="26"/>
      <c r="D3043" s="27"/>
      <c r="E3043" s="28"/>
      <c r="F3043" s="42" t="s">
        <v>19</v>
      </c>
      <c r="G3043" s="43" t="s">
        <v>19</v>
      </c>
      <c r="H3043" s="34"/>
      <c r="I3043" s="34"/>
      <c r="J3043" s="34"/>
      <c r="K3043" s="44"/>
    </row>
    <row r="3044" spans="1:11" ht="13.7" customHeight="1" x14ac:dyDescent="0.15">
      <c r="A3044" s="154" t="s">
        <v>19</v>
      </c>
      <c r="B3044" s="153"/>
      <c r="C3044" s="29" t="s">
        <v>185</v>
      </c>
      <c r="D3044" s="45"/>
      <c r="E3044" s="46"/>
      <c r="F3044" s="47"/>
      <c r="G3044" s="43" t="s">
        <v>19</v>
      </c>
      <c r="H3044" s="34"/>
      <c r="I3044" s="34"/>
      <c r="J3044" s="34"/>
      <c r="K3044" s="44"/>
    </row>
    <row r="3045" spans="1:11" ht="13.7" customHeight="1" x14ac:dyDescent="0.15">
      <c r="A3045" s="155"/>
      <c r="B3045" s="156"/>
      <c r="C3045" s="30"/>
      <c r="D3045" s="31"/>
      <c r="E3045" s="32"/>
      <c r="F3045" s="33"/>
      <c r="G3045" s="48" t="s">
        <v>19</v>
      </c>
      <c r="H3045" s="49"/>
      <c r="I3045" s="49"/>
      <c r="J3045" s="49"/>
      <c r="K3045" s="50"/>
    </row>
    <row r="3046" spans="1:11" ht="13.7" customHeight="1" x14ac:dyDescent="0.15">
      <c r="A3046" s="150" t="s">
        <v>19</v>
      </c>
      <c r="B3046" s="151"/>
      <c r="C3046" s="21"/>
      <c r="D3046" s="22"/>
      <c r="E3046" s="23"/>
      <c r="F3046" s="24"/>
      <c r="G3046" s="39" t="s">
        <v>19</v>
      </c>
      <c r="H3046" s="40"/>
      <c r="I3046" s="40"/>
      <c r="J3046" s="40"/>
      <c r="K3046" s="41"/>
    </row>
    <row r="3047" spans="1:11" ht="13.7" customHeight="1" x14ac:dyDescent="0.15">
      <c r="A3047" s="152"/>
      <c r="B3047" s="153"/>
      <c r="C3047" s="26"/>
      <c r="D3047" s="27"/>
      <c r="E3047" s="28"/>
      <c r="F3047" s="42" t="s">
        <v>19</v>
      </c>
      <c r="G3047" s="43" t="s">
        <v>19</v>
      </c>
      <c r="H3047" s="34"/>
      <c r="I3047" s="34"/>
      <c r="J3047" s="34"/>
      <c r="K3047" s="44"/>
    </row>
    <row r="3048" spans="1:11" ht="13.7" customHeight="1" x14ac:dyDescent="0.15">
      <c r="A3048" s="154" t="s">
        <v>60</v>
      </c>
      <c r="B3048" s="153"/>
      <c r="C3048" s="29" t="s">
        <v>28</v>
      </c>
      <c r="D3048" s="45">
        <v>1</v>
      </c>
      <c r="E3048" s="46"/>
      <c r="F3048" s="47"/>
      <c r="G3048" s="43" t="s">
        <v>19</v>
      </c>
      <c r="H3048" s="34"/>
      <c r="I3048" s="34"/>
      <c r="J3048" s="34"/>
      <c r="K3048" s="44"/>
    </row>
    <row r="3049" spans="1:11" ht="13.7" customHeight="1" x14ac:dyDescent="0.15">
      <c r="A3049" s="155"/>
      <c r="B3049" s="156"/>
      <c r="C3049" s="30"/>
      <c r="D3049" s="31"/>
      <c r="E3049" s="32"/>
      <c r="F3049" s="33"/>
      <c r="G3049" s="48" t="s">
        <v>19</v>
      </c>
      <c r="H3049" s="49"/>
      <c r="I3049" s="49"/>
      <c r="J3049" s="49"/>
      <c r="K3049" s="50"/>
    </row>
    <row r="3050" spans="1:11" ht="13.7" customHeight="1" x14ac:dyDescent="0.15">
      <c r="A3050" s="150" t="s">
        <v>19</v>
      </c>
      <c r="B3050" s="151"/>
      <c r="C3050" s="21"/>
      <c r="D3050" s="22"/>
      <c r="E3050" s="23"/>
      <c r="F3050" s="24"/>
      <c r="G3050" s="39" t="s">
        <v>19</v>
      </c>
      <c r="H3050" s="40"/>
      <c r="I3050" s="40"/>
      <c r="J3050" s="40"/>
      <c r="K3050" s="41"/>
    </row>
    <row r="3051" spans="1:11" ht="13.7" customHeight="1" x14ac:dyDescent="0.15">
      <c r="A3051" s="152"/>
      <c r="B3051" s="153"/>
      <c r="C3051" s="26"/>
      <c r="D3051" s="27"/>
      <c r="E3051" s="28"/>
      <c r="F3051" s="42" t="s">
        <v>19</v>
      </c>
      <c r="G3051" s="43" t="s">
        <v>19</v>
      </c>
      <c r="H3051" s="34"/>
      <c r="I3051" s="34"/>
      <c r="J3051" s="34"/>
      <c r="K3051" s="44"/>
    </row>
    <row r="3052" spans="1:11" ht="13.7" customHeight="1" x14ac:dyDescent="0.15">
      <c r="A3052" s="154" t="s">
        <v>178</v>
      </c>
      <c r="B3052" s="153"/>
      <c r="C3052" s="29" t="s">
        <v>28</v>
      </c>
      <c r="D3052" s="45">
        <v>1</v>
      </c>
      <c r="E3052" s="46" t="s">
        <v>179</v>
      </c>
      <c r="F3052" s="47"/>
      <c r="G3052" s="43" t="s">
        <v>19</v>
      </c>
      <c r="H3052" s="34"/>
      <c r="I3052" s="34"/>
      <c r="J3052" s="34"/>
      <c r="K3052" s="44"/>
    </row>
    <row r="3053" spans="1:11" ht="13.7" customHeight="1" x14ac:dyDescent="0.15">
      <c r="A3053" s="155"/>
      <c r="B3053" s="156"/>
      <c r="C3053" s="30"/>
      <c r="D3053" s="31"/>
      <c r="E3053" s="32"/>
      <c r="F3053" s="33"/>
      <c r="G3053" s="48" t="s">
        <v>19</v>
      </c>
      <c r="H3053" s="49"/>
      <c r="I3053" s="49"/>
      <c r="J3053" s="49"/>
      <c r="K3053" s="50"/>
    </row>
    <row r="3054" spans="1:11" ht="13.7" customHeight="1" x14ac:dyDescent="0.15"/>
    <row r="3055" spans="1:11" ht="13.7" customHeight="1" x14ac:dyDescent="0.15"/>
    <row r="3056" spans="1:11" ht="13.5" customHeight="1" x14ac:dyDescent="0.15"/>
    <row r="3057" spans="1:11" ht="14.1" customHeight="1" x14ac:dyDescent="0.15">
      <c r="A3057" s="13"/>
      <c r="B3057" s="14" t="s">
        <v>177</v>
      </c>
      <c r="C3057" s="14"/>
      <c r="D3057" s="14"/>
      <c r="E3057" s="14"/>
      <c r="F3057" s="14"/>
      <c r="G3057" s="35" t="s">
        <v>61</v>
      </c>
      <c r="H3057" s="36" t="s">
        <v>431</v>
      </c>
      <c r="I3057" s="14" t="s">
        <v>180</v>
      </c>
      <c r="J3057" s="14"/>
      <c r="K3057" s="15"/>
    </row>
    <row r="3058" spans="1:11" ht="24" customHeight="1" x14ac:dyDescent="0.15">
      <c r="A3058" s="17" t="s">
        <v>19</v>
      </c>
      <c r="B3058" s="18" t="s">
        <v>19</v>
      </c>
      <c r="C3058" s="18"/>
      <c r="D3058" s="18"/>
      <c r="E3058" s="18"/>
      <c r="F3058" s="18"/>
      <c r="G3058" s="157">
        <v>1</v>
      </c>
      <c r="H3058" s="157"/>
      <c r="I3058" s="157"/>
      <c r="J3058" s="37" t="s">
        <v>28</v>
      </c>
      <c r="K3058" s="38" t="s">
        <v>181</v>
      </c>
    </row>
    <row r="3059" spans="1:11" ht="17.100000000000001" customHeight="1" x14ac:dyDescent="0.15">
      <c r="A3059" s="158" t="s">
        <v>182</v>
      </c>
      <c r="B3059" s="159"/>
      <c r="C3059" s="19" t="s">
        <v>9</v>
      </c>
      <c r="D3059" s="19" t="s">
        <v>65</v>
      </c>
      <c r="E3059" s="19" t="s">
        <v>66</v>
      </c>
      <c r="F3059" s="19" t="s">
        <v>67</v>
      </c>
      <c r="G3059" s="160" t="s">
        <v>183</v>
      </c>
      <c r="H3059" s="161"/>
      <c r="I3059" s="161"/>
      <c r="J3059" s="161"/>
      <c r="K3059" s="162"/>
    </row>
    <row r="3060" spans="1:11" ht="13.7" customHeight="1" x14ac:dyDescent="0.15">
      <c r="A3060" s="150" t="s">
        <v>184</v>
      </c>
      <c r="B3060" s="151"/>
      <c r="C3060" s="21"/>
      <c r="D3060" s="22"/>
      <c r="E3060" s="23"/>
      <c r="F3060" s="24"/>
      <c r="G3060" s="39" t="s">
        <v>19</v>
      </c>
      <c r="H3060" s="40"/>
      <c r="I3060" s="40"/>
      <c r="J3060" s="40"/>
      <c r="K3060" s="41"/>
    </row>
    <row r="3061" spans="1:11" ht="13.7" customHeight="1" x14ac:dyDescent="0.15">
      <c r="A3061" s="152"/>
      <c r="B3061" s="153"/>
      <c r="C3061" s="26"/>
      <c r="D3061" s="27"/>
      <c r="E3061" s="28"/>
      <c r="F3061" s="42" t="s">
        <v>19</v>
      </c>
      <c r="G3061" s="43" t="s">
        <v>19</v>
      </c>
      <c r="H3061" s="34"/>
      <c r="I3061" s="34"/>
      <c r="J3061" s="34"/>
      <c r="K3061" s="44"/>
    </row>
    <row r="3062" spans="1:11" ht="13.7" customHeight="1" x14ac:dyDescent="0.15">
      <c r="A3062" s="154" t="s">
        <v>19</v>
      </c>
      <c r="B3062" s="153"/>
      <c r="C3062" s="29" t="s">
        <v>185</v>
      </c>
      <c r="D3062" s="45"/>
      <c r="E3062" s="46"/>
      <c r="F3062" s="47"/>
      <c r="G3062" s="43" t="s">
        <v>19</v>
      </c>
      <c r="H3062" s="34"/>
      <c r="I3062" s="34"/>
      <c r="J3062" s="34"/>
      <c r="K3062" s="44"/>
    </row>
    <row r="3063" spans="1:11" ht="13.7" customHeight="1" x14ac:dyDescent="0.15">
      <c r="A3063" s="155"/>
      <c r="B3063" s="156"/>
      <c r="C3063" s="30"/>
      <c r="D3063" s="31"/>
      <c r="E3063" s="32"/>
      <c r="F3063" s="33"/>
      <c r="G3063" s="48" t="s">
        <v>19</v>
      </c>
      <c r="H3063" s="49"/>
      <c r="I3063" s="49"/>
      <c r="J3063" s="49"/>
      <c r="K3063" s="50"/>
    </row>
    <row r="3064" spans="1:11" ht="13.7" customHeight="1" x14ac:dyDescent="0.15">
      <c r="A3064" s="150" t="s">
        <v>186</v>
      </c>
      <c r="B3064" s="151"/>
      <c r="C3064" s="21"/>
      <c r="D3064" s="22"/>
      <c r="E3064" s="23"/>
      <c r="F3064" s="24"/>
      <c r="G3064" s="39" t="s">
        <v>19</v>
      </c>
      <c r="H3064" s="40"/>
      <c r="I3064" s="40"/>
      <c r="J3064" s="40"/>
      <c r="K3064" s="41"/>
    </row>
    <row r="3065" spans="1:11" ht="13.7" customHeight="1" x14ac:dyDescent="0.15">
      <c r="A3065" s="152"/>
      <c r="B3065" s="153"/>
      <c r="C3065" s="26"/>
      <c r="D3065" s="27"/>
      <c r="E3065" s="28"/>
      <c r="F3065" s="42" t="s">
        <v>19</v>
      </c>
      <c r="G3065" s="43" t="s">
        <v>19</v>
      </c>
      <c r="H3065" s="34"/>
      <c r="I3065" s="34"/>
      <c r="J3065" s="34"/>
      <c r="K3065" s="44"/>
    </row>
    <row r="3066" spans="1:11" ht="13.7" customHeight="1" x14ac:dyDescent="0.15">
      <c r="A3066" s="154" t="s">
        <v>19</v>
      </c>
      <c r="B3066" s="153"/>
      <c r="C3066" s="29" t="s">
        <v>185</v>
      </c>
      <c r="D3066" s="45"/>
      <c r="E3066" s="46"/>
      <c r="F3066" s="47"/>
      <c r="G3066" s="43" t="s">
        <v>19</v>
      </c>
      <c r="H3066" s="34"/>
      <c r="I3066" s="34"/>
      <c r="J3066" s="34"/>
      <c r="K3066" s="44"/>
    </row>
    <row r="3067" spans="1:11" ht="13.7" customHeight="1" x14ac:dyDescent="0.15">
      <c r="A3067" s="155"/>
      <c r="B3067" s="156"/>
      <c r="C3067" s="30"/>
      <c r="D3067" s="31"/>
      <c r="E3067" s="32"/>
      <c r="F3067" s="33"/>
      <c r="G3067" s="48" t="s">
        <v>19</v>
      </c>
      <c r="H3067" s="49"/>
      <c r="I3067" s="49"/>
      <c r="J3067" s="49"/>
      <c r="K3067" s="50"/>
    </row>
    <row r="3068" spans="1:11" ht="13.7" customHeight="1" x14ac:dyDescent="0.15">
      <c r="A3068" s="150" t="s">
        <v>19</v>
      </c>
      <c r="B3068" s="151"/>
      <c r="C3068" s="21"/>
      <c r="D3068" s="22"/>
      <c r="E3068" s="23"/>
      <c r="F3068" s="24"/>
      <c r="G3068" s="39" t="s">
        <v>19</v>
      </c>
      <c r="H3068" s="40"/>
      <c r="I3068" s="40"/>
      <c r="J3068" s="40"/>
      <c r="K3068" s="41"/>
    </row>
    <row r="3069" spans="1:11" ht="13.7" customHeight="1" x14ac:dyDescent="0.15">
      <c r="A3069" s="152"/>
      <c r="B3069" s="153"/>
      <c r="C3069" s="26"/>
      <c r="D3069" s="27"/>
      <c r="E3069" s="28"/>
      <c r="F3069" s="42" t="s">
        <v>19</v>
      </c>
      <c r="G3069" s="43" t="s">
        <v>19</v>
      </c>
      <c r="H3069" s="34"/>
      <c r="I3069" s="34"/>
      <c r="J3069" s="34"/>
      <c r="K3069" s="44"/>
    </row>
    <row r="3070" spans="1:11" ht="13.7" customHeight="1" x14ac:dyDescent="0.15">
      <c r="A3070" s="154" t="s">
        <v>60</v>
      </c>
      <c r="B3070" s="153"/>
      <c r="C3070" s="29" t="s">
        <v>28</v>
      </c>
      <c r="D3070" s="45">
        <v>1</v>
      </c>
      <c r="E3070" s="46"/>
      <c r="F3070" s="47"/>
      <c r="G3070" s="43" t="s">
        <v>19</v>
      </c>
      <c r="H3070" s="34"/>
      <c r="I3070" s="34"/>
      <c r="J3070" s="34"/>
      <c r="K3070" s="44"/>
    </row>
    <row r="3071" spans="1:11" ht="13.7" customHeight="1" x14ac:dyDescent="0.15">
      <c r="A3071" s="155"/>
      <c r="B3071" s="156"/>
      <c r="C3071" s="30"/>
      <c r="D3071" s="31"/>
      <c r="E3071" s="32"/>
      <c r="F3071" s="33"/>
      <c r="G3071" s="48" t="s">
        <v>19</v>
      </c>
      <c r="H3071" s="49"/>
      <c r="I3071" s="49"/>
      <c r="J3071" s="49"/>
      <c r="K3071" s="50"/>
    </row>
    <row r="3072" spans="1:11" ht="13.7" customHeight="1" x14ac:dyDescent="0.15">
      <c r="A3072" s="150" t="s">
        <v>19</v>
      </c>
      <c r="B3072" s="151"/>
      <c r="C3072" s="21"/>
      <c r="D3072" s="22"/>
      <c r="E3072" s="23"/>
      <c r="F3072" s="24"/>
      <c r="G3072" s="39" t="s">
        <v>19</v>
      </c>
      <c r="H3072" s="40"/>
      <c r="I3072" s="40"/>
      <c r="J3072" s="40"/>
      <c r="K3072" s="41"/>
    </row>
    <row r="3073" spans="1:11" ht="13.7" customHeight="1" x14ac:dyDescent="0.15">
      <c r="A3073" s="152"/>
      <c r="B3073" s="153"/>
      <c r="C3073" s="26"/>
      <c r="D3073" s="27"/>
      <c r="E3073" s="28"/>
      <c r="F3073" s="42" t="s">
        <v>19</v>
      </c>
      <c r="G3073" s="43" t="s">
        <v>19</v>
      </c>
      <c r="H3073" s="34"/>
      <c r="I3073" s="34"/>
      <c r="J3073" s="34"/>
      <c r="K3073" s="44"/>
    </row>
    <row r="3074" spans="1:11" ht="13.7" customHeight="1" x14ac:dyDescent="0.15">
      <c r="A3074" s="154" t="s">
        <v>178</v>
      </c>
      <c r="B3074" s="153"/>
      <c r="C3074" s="29" t="s">
        <v>28</v>
      </c>
      <c r="D3074" s="45">
        <v>1</v>
      </c>
      <c r="E3074" s="46" t="s">
        <v>179</v>
      </c>
      <c r="F3074" s="47"/>
      <c r="G3074" s="43" t="s">
        <v>19</v>
      </c>
      <c r="H3074" s="34"/>
      <c r="I3074" s="34"/>
      <c r="J3074" s="34"/>
      <c r="K3074" s="44"/>
    </row>
    <row r="3075" spans="1:11" ht="13.7" customHeight="1" x14ac:dyDescent="0.15">
      <c r="A3075" s="155"/>
      <c r="B3075" s="156"/>
      <c r="C3075" s="30"/>
      <c r="D3075" s="31"/>
      <c r="E3075" s="32"/>
      <c r="F3075" s="33"/>
      <c r="G3075" s="48" t="s">
        <v>19</v>
      </c>
      <c r="H3075" s="49"/>
      <c r="I3075" s="49"/>
      <c r="J3075" s="49"/>
      <c r="K3075" s="50"/>
    </row>
    <row r="3076" spans="1:11" ht="13.7" customHeight="1" x14ac:dyDescent="0.15"/>
    <row r="3077" spans="1:11" ht="13.7" customHeight="1" x14ac:dyDescent="0.15"/>
    <row r="3078" spans="1:11" ht="13.7" customHeight="1" x14ac:dyDescent="0.15"/>
    <row r="3079" spans="1:11" ht="13.7" customHeight="1" x14ac:dyDescent="0.15"/>
    <row r="3080" spans="1:11" ht="13.7" customHeight="1" x14ac:dyDescent="0.15"/>
    <row r="3081" spans="1:11" ht="13.7" customHeight="1" x14ac:dyDescent="0.15"/>
    <row r="3082" spans="1:11" ht="13.7" customHeight="1" x14ac:dyDescent="0.15"/>
    <row r="3083" spans="1:11" ht="13.7" customHeight="1" x14ac:dyDescent="0.15"/>
    <row r="3084" spans="1:11" ht="13.7" customHeight="1" x14ac:dyDescent="0.15"/>
    <row r="3085" spans="1:11" ht="13.7" customHeight="1" x14ac:dyDescent="0.15"/>
    <row r="3086" spans="1:11" ht="13.7" customHeight="1" x14ac:dyDescent="0.15"/>
    <row r="3087" spans="1:11" ht="13.7" customHeight="1" x14ac:dyDescent="0.15"/>
    <row r="3088" spans="1:11" ht="13.7" customHeight="1" x14ac:dyDescent="0.15"/>
    <row r="3089" spans="1:11" ht="13.7" customHeight="1" x14ac:dyDescent="0.15"/>
    <row r="3090" spans="1:11" ht="13.7" customHeight="1" x14ac:dyDescent="0.15"/>
    <row r="3091" spans="1:11" ht="13.7" customHeight="1" x14ac:dyDescent="0.15"/>
    <row r="3092" spans="1:11" ht="13.7" customHeight="1" x14ac:dyDescent="0.15"/>
    <row r="3093" spans="1:11" ht="13.7" customHeight="1" x14ac:dyDescent="0.15"/>
    <row r="3094" spans="1:11" ht="13.5" customHeight="1" x14ac:dyDescent="0.15"/>
    <row r="3095" spans="1:11" ht="14.1" customHeight="1" x14ac:dyDescent="0.15">
      <c r="A3095" s="13"/>
      <c r="B3095" s="14" t="s">
        <v>190</v>
      </c>
      <c r="C3095" s="14"/>
      <c r="D3095" s="14"/>
      <c r="E3095" s="14"/>
      <c r="F3095" s="14"/>
      <c r="G3095" s="35" t="s">
        <v>61</v>
      </c>
      <c r="H3095" s="36" t="s">
        <v>432</v>
      </c>
      <c r="I3095" s="14" t="s">
        <v>180</v>
      </c>
      <c r="J3095" s="14"/>
      <c r="K3095" s="15"/>
    </row>
    <row r="3096" spans="1:11" ht="24" customHeight="1" x14ac:dyDescent="0.15">
      <c r="A3096" s="17" t="s">
        <v>19</v>
      </c>
      <c r="B3096" s="18" t="s">
        <v>19</v>
      </c>
      <c r="C3096" s="18"/>
      <c r="D3096" s="18"/>
      <c r="E3096" s="18"/>
      <c r="F3096" s="18"/>
      <c r="G3096" s="157">
        <v>1</v>
      </c>
      <c r="H3096" s="157"/>
      <c r="I3096" s="157"/>
      <c r="J3096" s="37" t="s">
        <v>28</v>
      </c>
      <c r="K3096" s="38" t="s">
        <v>181</v>
      </c>
    </row>
    <row r="3097" spans="1:11" ht="17.100000000000001" customHeight="1" x14ac:dyDescent="0.15">
      <c r="A3097" s="158" t="s">
        <v>182</v>
      </c>
      <c r="B3097" s="159"/>
      <c r="C3097" s="19" t="s">
        <v>9</v>
      </c>
      <c r="D3097" s="19" t="s">
        <v>65</v>
      </c>
      <c r="E3097" s="19" t="s">
        <v>66</v>
      </c>
      <c r="F3097" s="19" t="s">
        <v>67</v>
      </c>
      <c r="G3097" s="160" t="s">
        <v>183</v>
      </c>
      <c r="H3097" s="161"/>
      <c r="I3097" s="161"/>
      <c r="J3097" s="161"/>
      <c r="K3097" s="162"/>
    </row>
    <row r="3098" spans="1:11" ht="13.7" customHeight="1" x14ac:dyDescent="0.15">
      <c r="A3098" s="150" t="s">
        <v>186</v>
      </c>
      <c r="B3098" s="151"/>
      <c r="C3098" s="21"/>
      <c r="D3098" s="22"/>
      <c r="E3098" s="23"/>
      <c r="F3098" s="24"/>
      <c r="G3098" s="39" t="s">
        <v>19</v>
      </c>
      <c r="H3098" s="40"/>
      <c r="I3098" s="40"/>
      <c r="J3098" s="40"/>
      <c r="K3098" s="41"/>
    </row>
    <row r="3099" spans="1:11" ht="13.7" customHeight="1" x14ac:dyDescent="0.15">
      <c r="A3099" s="152"/>
      <c r="B3099" s="153"/>
      <c r="C3099" s="26"/>
      <c r="D3099" s="27"/>
      <c r="E3099" s="28"/>
      <c r="F3099" s="42" t="s">
        <v>19</v>
      </c>
      <c r="G3099" s="43" t="s">
        <v>19</v>
      </c>
      <c r="H3099" s="34"/>
      <c r="I3099" s="34"/>
      <c r="J3099" s="34"/>
      <c r="K3099" s="44"/>
    </row>
    <row r="3100" spans="1:11" ht="13.7" customHeight="1" x14ac:dyDescent="0.15">
      <c r="A3100" s="154" t="s">
        <v>19</v>
      </c>
      <c r="B3100" s="153"/>
      <c r="C3100" s="29" t="s">
        <v>185</v>
      </c>
      <c r="D3100" s="45"/>
      <c r="E3100" s="46"/>
      <c r="F3100" s="47"/>
      <c r="G3100" s="43" t="s">
        <v>19</v>
      </c>
      <c r="H3100" s="34"/>
      <c r="I3100" s="34"/>
      <c r="J3100" s="34"/>
      <c r="K3100" s="44"/>
    </row>
    <row r="3101" spans="1:11" ht="13.7" customHeight="1" x14ac:dyDescent="0.15">
      <c r="A3101" s="155"/>
      <c r="B3101" s="156"/>
      <c r="C3101" s="30"/>
      <c r="D3101" s="31"/>
      <c r="E3101" s="32"/>
      <c r="F3101" s="33"/>
      <c r="G3101" s="48" t="s">
        <v>19</v>
      </c>
      <c r="H3101" s="49"/>
      <c r="I3101" s="49"/>
      <c r="J3101" s="49"/>
      <c r="K3101" s="50"/>
    </row>
    <row r="3102" spans="1:11" ht="13.7" customHeight="1" x14ac:dyDescent="0.15">
      <c r="A3102" s="150" t="s">
        <v>19</v>
      </c>
      <c r="B3102" s="151"/>
      <c r="C3102" s="21"/>
      <c r="D3102" s="22"/>
      <c r="E3102" s="23"/>
      <c r="F3102" s="24"/>
      <c r="G3102" s="39" t="s">
        <v>19</v>
      </c>
      <c r="H3102" s="40"/>
      <c r="I3102" s="40"/>
      <c r="J3102" s="40"/>
      <c r="K3102" s="41"/>
    </row>
    <row r="3103" spans="1:11" ht="13.7" customHeight="1" x14ac:dyDescent="0.15">
      <c r="A3103" s="152"/>
      <c r="B3103" s="153"/>
      <c r="C3103" s="26"/>
      <c r="D3103" s="27"/>
      <c r="E3103" s="28"/>
      <c r="F3103" s="42" t="s">
        <v>19</v>
      </c>
      <c r="G3103" s="43" t="s">
        <v>19</v>
      </c>
      <c r="H3103" s="34"/>
      <c r="I3103" s="34"/>
      <c r="J3103" s="34"/>
      <c r="K3103" s="44"/>
    </row>
    <row r="3104" spans="1:11" ht="13.7" customHeight="1" x14ac:dyDescent="0.15">
      <c r="A3104" s="154" t="s">
        <v>60</v>
      </c>
      <c r="B3104" s="153"/>
      <c r="C3104" s="29" t="s">
        <v>28</v>
      </c>
      <c r="D3104" s="45">
        <v>1</v>
      </c>
      <c r="E3104" s="46"/>
      <c r="F3104" s="47"/>
      <c r="G3104" s="43" t="s">
        <v>19</v>
      </c>
      <c r="H3104" s="34"/>
      <c r="I3104" s="34"/>
      <c r="J3104" s="34"/>
      <c r="K3104" s="44"/>
    </row>
    <row r="3105" spans="1:11" ht="13.7" customHeight="1" x14ac:dyDescent="0.15">
      <c r="A3105" s="155"/>
      <c r="B3105" s="156"/>
      <c r="C3105" s="30"/>
      <c r="D3105" s="31"/>
      <c r="E3105" s="32"/>
      <c r="F3105" s="33"/>
      <c r="G3105" s="48" t="s">
        <v>19</v>
      </c>
      <c r="H3105" s="49"/>
      <c r="I3105" s="49"/>
      <c r="J3105" s="49"/>
      <c r="K3105" s="50"/>
    </row>
    <row r="3106" spans="1:11" ht="13.7" customHeight="1" x14ac:dyDescent="0.15">
      <c r="A3106" s="150" t="s">
        <v>19</v>
      </c>
      <c r="B3106" s="151"/>
      <c r="C3106" s="21"/>
      <c r="D3106" s="22"/>
      <c r="E3106" s="23"/>
      <c r="F3106" s="24"/>
      <c r="G3106" s="39" t="s">
        <v>19</v>
      </c>
      <c r="H3106" s="40"/>
      <c r="I3106" s="40"/>
      <c r="J3106" s="40"/>
      <c r="K3106" s="41"/>
    </row>
    <row r="3107" spans="1:11" ht="13.7" customHeight="1" x14ac:dyDescent="0.15">
      <c r="A3107" s="152"/>
      <c r="B3107" s="153"/>
      <c r="C3107" s="26"/>
      <c r="D3107" s="27"/>
      <c r="E3107" s="28"/>
      <c r="F3107" s="42" t="s">
        <v>19</v>
      </c>
      <c r="G3107" s="43" t="s">
        <v>19</v>
      </c>
      <c r="H3107" s="34"/>
      <c r="I3107" s="34"/>
      <c r="J3107" s="34"/>
      <c r="K3107" s="44"/>
    </row>
    <row r="3108" spans="1:11" ht="13.7" customHeight="1" x14ac:dyDescent="0.15">
      <c r="A3108" s="154" t="s">
        <v>178</v>
      </c>
      <c r="B3108" s="153"/>
      <c r="C3108" s="29" t="s">
        <v>28</v>
      </c>
      <c r="D3108" s="45">
        <v>1</v>
      </c>
      <c r="E3108" s="46" t="s">
        <v>179</v>
      </c>
      <c r="F3108" s="47"/>
      <c r="G3108" s="43" t="s">
        <v>19</v>
      </c>
      <c r="H3108" s="34"/>
      <c r="I3108" s="34"/>
      <c r="J3108" s="34"/>
      <c r="K3108" s="44"/>
    </row>
    <row r="3109" spans="1:11" ht="13.7" customHeight="1" x14ac:dyDescent="0.15">
      <c r="A3109" s="155"/>
      <c r="B3109" s="156"/>
      <c r="C3109" s="30"/>
      <c r="D3109" s="31"/>
      <c r="E3109" s="32"/>
      <c r="F3109" s="33"/>
      <c r="G3109" s="48" t="s">
        <v>19</v>
      </c>
      <c r="H3109" s="49"/>
      <c r="I3109" s="49"/>
      <c r="J3109" s="49"/>
      <c r="K3109" s="50"/>
    </row>
    <row r="3110" spans="1:11" ht="54.95" customHeight="1" x14ac:dyDescent="0.15"/>
    <row r="3111" spans="1:11" ht="14.1" customHeight="1" x14ac:dyDescent="0.15">
      <c r="A3111" s="13"/>
      <c r="B3111" s="14" t="s">
        <v>191</v>
      </c>
      <c r="C3111" s="14"/>
      <c r="D3111" s="14"/>
      <c r="E3111" s="14"/>
      <c r="F3111" s="14"/>
      <c r="G3111" s="35" t="s">
        <v>61</v>
      </c>
      <c r="H3111" s="36" t="s">
        <v>433</v>
      </c>
      <c r="I3111" s="14" t="s">
        <v>180</v>
      </c>
      <c r="J3111" s="14"/>
      <c r="K3111" s="15"/>
    </row>
    <row r="3112" spans="1:11" ht="24" customHeight="1" x14ac:dyDescent="0.15">
      <c r="A3112" s="17" t="s">
        <v>19</v>
      </c>
      <c r="B3112" s="18" t="s">
        <v>19</v>
      </c>
      <c r="C3112" s="18"/>
      <c r="D3112" s="18"/>
      <c r="E3112" s="18"/>
      <c r="F3112" s="18"/>
      <c r="G3112" s="157">
        <v>1</v>
      </c>
      <c r="H3112" s="157"/>
      <c r="I3112" s="157"/>
      <c r="J3112" s="37" t="s">
        <v>28</v>
      </c>
      <c r="K3112" s="38" t="s">
        <v>181</v>
      </c>
    </row>
    <row r="3113" spans="1:11" ht="17.100000000000001" customHeight="1" x14ac:dyDescent="0.15">
      <c r="A3113" s="158" t="s">
        <v>182</v>
      </c>
      <c r="B3113" s="159"/>
      <c r="C3113" s="19" t="s">
        <v>9</v>
      </c>
      <c r="D3113" s="19" t="s">
        <v>65</v>
      </c>
      <c r="E3113" s="19" t="s">
        <v>66</v>
      </c>
      <c r="F3113" s="19" t="s">
        <v>67</v>
      </c>
      <c r="G3113" s="160" t="s">
        <v>183</v>
      </c>
      <c r="H3113" s="161"/>
      <c r="I3113" s="161"/>
      <c r="J3113" s="161"/>
      <c r="K3113" s="162"/>
    </row>
    <row r="3114" spans="1:11" ht="13.7" customHeight="1" x14ac:dyDescent="0.15">
      <c r="A3114" s="150" t="s">
        <v>188</v>
      </c>
      <c r="B3114" s="151"/>
      <c r="C3114" s="21"/>
      <c r="D3114" s="22"/>
      <c r="E3114" s="23"/>
      <c r="F3114" s="24"/>
      <c r="G3114" s="39" t="s">
        <v>19</v>
      </c>
      <c r="H3114" s="40"/>
      <c r="I3114" s="40"/>
      <c r="J3114" s="40"/>
      <c r="K3114" s="41"/>
    </row>
    <row r="3115" spans="1:11" ht="13.7" customHeight="1" x14ac:dyDescent="0.15">
      <c r="A3115" s="152"/>
      <c r="B3115" s="153"/>
      <c r="C3115" s="26"/>
      <c r="D3115" s="27"/>
      <c r="E3115" s="28"/>
      <c r="F3115" s="42" t="s">
        <v>19</v>
      </c>
      <c r="G3115" s="43" t="s">
        <v>19</v>
      </c>
      <c r="H3115" s="34"/>
      <c r="I3115" s="34"/>
      <c r="J3115" s="34"/>
      <c r="K3115" s="44"/>
    </row>
    <row r="3116" spans="1:11" ht="13.7" customHeight="1" x14ac:dyDescent="0.15">
      <c r="A3116" s="154" t="s">
        <v>19</v>
      </c>
      <c r="B3116" s="153"/>
      <c r="C3116" s="29" t="s">
        <v>185</v>
      </c>
      <c r="D3116" s="45"/>
      <c r="E3116" s="46"/>
      <c r="F3116" s="47"/>
      <c r="G3116" s="43" t="s">
        <v>19</v>
      </c>
      <c r="H3116" s="34"/>
      <c r="I3116" s="34"/>
      <c r="J3116" s="34"/>
      <c r="K3116" s="44"/>
    </row>
    <row r="3117" spans="1:11" ht="13.7" customHeight="1" x14ac:dyDescent="0.15">
      <c r="A3117" s="155"/>
      <c r="B3117" s="156"/>
      <c r="C3117" s="30"/>
      <c r="D3117" s="31"/>
      <c r="E3117" s="32"/>
      <c r="F3117" s="33"/>
      <c r="G3117" s="48" t="s">
        <v>19</v>
      </c>
      <c r="H3117" s="49"/>
      <c r="I3117" s="49"/>
      <c r="J3117" s="49"/>
      <c r="K3117" s="50"/>
    </row>
    <row r="3118" spans="1:11" ht="13.7" customHeight="1" x14ac:dyDescent="0.15">
      <c r="A3118" s="150" t="s">
        <v>19</v>
      </c>
      <c r="B3118" s="151"/>
      <c r="C3118" s="21"/>
      <c r="D3118" s="22"/>
      <c r="E3118" s="23"/>
      <c r="F3118" s="24"/>
      <c r="G3118" s="39" t="s">
        <v>19</v>
      </c>
      <c r="H3118" s="40"/>
      <c r="I3118" s="40"/>
      <c r="J3118" s="40"/>
      <c r="K3118" s="41"/>
    </row>
    <row r="3119" spans="1:11" ht="13.7" customHeight="1" x14ac:dyDescent="0.15">
      <c r="A3119" s="152"/>
      <c r="B3119" s="153"/>
      <c r="C3119" s="26"/>
      <c r="D3119" s="27"/>
      <c r="E3119" s="28"/>
      <c r="F3119" s="42" t="s">
        <v>19</v>
      </c>
      <c r="G3119" s="43" t="s">
        <v>19</v>
      </c>
      <c r="H3119" s="34"/>
      <c r="I3119" s="34"/>
      <c r="J3119" s="34"/>
      <c r="K3119" s="44"/>
    </row>
    <row r="3120" spans="1:11" ht="13.7" customHeight="1" x14ac:dyDescent="0.15">
      <c r="A3120" s="154" t="s">
        <v>60</v>
      </c>
      <c r="B3120" s="153"/>
      <c r="C3120" s="29" t="s">
        <v>28</v>
      </c>
      <c r="D3120" s="45">
        <v>1</v>
      </c>
      <c r="E3120" s="46"/>
      <c r="F3120" s="47"/>
      <c r="G3120" s="43" t="s">
        <v>19</v>
      </c>
      <c r="H3120" s="34"/>
      <c r="I3120" s="34"/>
      <c r="J3120" s="34"/>
      <c r="K3120" s="44"/>
    </row>
    <row r="3121" spans="1:11" ht="13.7" customHeight="1" x14ac:dyDescent="0.15">
      <c r="A3121" s="155"/>
      <c r="B3121" s="156"/>
      <c r="C3121" s="30"/>
      <c r="D3121" s="31"/>
      <c r="E3121" s="32"/>
      <c r="F3121" s="33"/>
      <c r="G3121" s="48" t="s">
        <v>19</v>
      </c>
      <c r="H3121" s="49"/>
      <c r="I3121" s="49"/>
      <c r="J3121" s="49"/>
      <c r="K3121" s="50"/>
    </row>
    <row r="3122" spans="1:11" ht="13.7" customHeight="1" x14ac:dyDescent="0.15">
      <c r="A3122" s="150" t="s">
        <v>19</v>
      </c>
      <c r="B3122" s="151"/>
      <c r="C3122" s="21"/>
      <c r="D3122" s="22"/>
      <c r="E3122" s="23"/>
      <c r="F3122" s="24"/>
      <c r="G3122" s="39" t="s">
        <v>19</v>
      </c>
      <c r="H3122" s="40"/>
      <c r="I3122" s="40"/>
      <c r="J3122" s="40"/>
      <c r="K3122" s="41"/>
    </row>
    <row r="3123" spans="1:11" ht="13.7" customHeight="1" x14ac:dyDescent="0.15">
      <c r="A3123" s="152"/>
      <c r="B3123" s="153"/>
      <c r="C3123" s="26"/>
      <c r="D3123" s="27"/>
      <c r="E3123" s="28"/>
      <c r="F3123" s="42" t="s">
        <v>19</v>
      </c>
      <c r="G3123" s="43" t="s">
        <v>19</v>
      </c>
      <c r="H3123" s="34"/>
      <c r="I3123" s="34"/>
      <c r="J3123" s="34"/>
      <c r="K3123" s="44"/>
    </row>
    <row r="3124" spans="1:11" ht="13.7" customHeight="1" x14ac:dyDescent="0.15">
      <c r="A3124" s="154" t="s">
        <v>178</v>
      </c>
      <c r="B3124" s="153"/>
      <c r="C3124" s="29" t="s">
        <v>28</v>
      </c>
      <c r="D3124" s="45">
        <v>1</v>
      </c>
      <c r="E3124" s="46" t="s">
        <v>179</v>
      </c>
      <c r="F3124" s="47"/>
      <c r="G3124" s="43" t="s">
        <v>19</v>
      </c>
      <c r="H3124" s="34"/>
      <c r="I3124" s="34"/>
      <c r="J3124" s="34"/>
      <c r="K3124" s="44"/>
    </row>
    <row r="3125" spans="1:11" ht="13.7" customHeight="1" x14ac:dyDescent="0.15">
      <c r="A3125" s="155"/>
      <c r="B3125" s="156"/>
      <c r="C3125" s="30"/>
      <c r="D3125" s="31"/>
      <c r="E3125" s="32"/>
      <c r="F3125" s="33"/>
      <c r="G3125" s="48" t="s">
        <v>19</v>
      </c>
      <c r="H3125" s="49"/>
      <c r="I3125" s="49"/>
      <c r="J3125" s="49"/>
      <c r="K3125" s="50"/>
    </row>
    <row r="3126" spans="1:11" ht="13.7" customHeight="1" x14ac:dyDescent="0.15"/>
    <row r="3127" spans="1:11" ht="13.7" customHeight="1" x14ac:dyDescent="0.15"/>
    <row r="3128" spans="1:11" ht="13.5" customHeight="1" x14ac:dyDescent="0.15"/>
    <row r="3129" spans="1:11" ht="14.1" customHeight="1" x14ac:dyDescent="0.15">
      <c r="A3129" s="13"/>
      <c r="B3129" s="14" t="s">
        <v>192</v>
      </c>
      <c r="C3129" s="14"/>
      <c r="D3129" s="14"/>
      <c r="E3129" s="14"/>
      <c r="F3129" s="14"/>
      <c r="G3129" s="35" t="s">
        <v>61</v>
      </c>
      <c r="H3129" s="36" t="s">
        <v>434</v>
      </c>
      <c r="I3129" s="14" t="s">
        <v>180</v>
      </c>
      <c r="J3129" s="14"/>
      <c r="K3129" s="15"/>
    </row>
    <row r="3130" spans="1:11" ht="24" customHeight="1" x14ac:dyDescent="0.15">
      <c r="A3130" s="17" t="s">
        <v>19</v>
      </c>
      <c r="B3130" s="18" t="s">
        <v>19</v>
      </c>
      <c r="C3130" s="18"/>
      <c r="D3130" s="18"/>
      <c r="E3130" s="18"/>
      <c r="F3130" s="18"/>
      <c r="G3130" s="157">
        <v>1</v>
      </c>
      <c r="H3130" s="157"/>
      <c r="I3130" s="157"/>
      <c r="J3130" s="37" t="s">
        <v>28</v>
      </c>
      <c r="K3130" s="38" t="s">
        <v>181</v>
      </c>
    </row>
    <row r="3131" spans="1:11" ht="17.100000000000001" customHeight="1" x14ac:dyDescent="0.15">
      <c r="A3131" s="158" t="s">
        <v>182</v>
      </c>
      <c r="B3131" s="159"/>
      <c r="C3131" s="19" t="s">
        <v>9</v>
      </c>
      <c r="D3131" s="19" t="s">
        <v>65</v>
      </c>
      <c r="E3131" s="19" t="s">
        <v>66</v>
      </c>
      <c r="F3131" s="19" t="s">
        <v>67</v>
      </c>
      <c r="G3131" s="160" t="s">
        <v>183</v>
      </c>
      <c r="H3131" s="161"/>
      <c r="I3131" s="161"/>
      <c r="J3131" s="161"/>
      <c r="K3131" s="162"/>
    </row>
    <row r="3132" spans="1:11" ht="13.7" customHeight="1" x14ac:dyDescent="0.15">
      <c r="A3132" s="150" t="s">
        <v>188</v>
      </c>
      <c r="B3132" s="151"/>
      <c r="C3132" s="21"/>
      <c r="D3132" s="22"/>
      <c r="E3132" s="23"/>
      <c r="F3132" s="24"/>
      <c r="G3132" s="39" t="s">
        <v>19</v>
      </c>
      <c r="H3132" s="40"/>
      <c r="I3132" s="40"/>
      <c r="J3132" s="40"/>
      <c r="K3132" s="41"/>
    </row>
    <row r="3133" spans="1:11" ht="13.7" customHeight="1" x14ac:dyDescent="0.15">
      <c r="A3133" s="152"/>
      <c r="B3133" s="153"/>
      <c r="C3133" s="26"/>
      <c r="D3133" s="27"/>
      <c r="E3133" s="28"/>
      <c r="F3133" s="42" t="s">
        <v>19</v>
      </c>
      <c r="G3133" s="43" t="s">
        <v>19</v>
      </c>
      <c r="H3133" s="34"/>
      <c r="I3133" s="34"/>
      <c r="J3133" s="34"/>
      <c r="K3133" s="44"/>
    </row>
    <row r="3134" spans="1:11" ht="13.7" customHeight="1" x14ac:dyDescent="0.15">
      <c r="A3134" s="154" t="s">
        <v>19</v>
      </c>
      <c r="B3134" s="153"/>
      <c r="C3134" s="29" t="s">
        <v>185</v>
      </c>
      <c r="D3134" s="45"/>
      <c r="E3134" s="46"/>
      <c r="F3134" s="47"/>
      <c r="G3134" s="43" t="s">
        <v>19</v>
      </c>
      <c r="H3134" s="34"/>
      <c r="I3134" s="34"/>
      <c r="J3134" s="34"/>
      <c r="K3134" s="44"/>
    </row>
    <row r="3135" spans="1:11" ht="13.7" customHeight="1" x14ac:dyDescent="0.15">
      <c r="A3135" s="155"/>
      <c r="B3135" s="156"/>
      <c r="C3135" s="30"/>
      <c r="D3135" s="31"/>
      <c r="E3135" s="32"/>
      <c r="F3135" s="33"/>
      <c r="G3135" s="48" t="s">
        <v>19</v>
      </c>
      <c r="H3135" s="49"/>
      <c r="I3135" s="49"/>
      <c r="J3135" s="49"/>
      <c r="K3135" s="50"/>
    </row>
    <row r="3136" spans="1:11" ht="13.7" customHeight="1" x14ac:dyDescent="0.15">
      <c r="A3136" s="150" t="s">
        <v>19</v>
      </c>
      <c r="B3136" s="151"/>
      <c r="C3136" s="21"/>
      <c r="D3136" s="22"/>
      <c r="E3136" s="23"/>
      <c r="F3136" s="24"/>
      <c r="G3136" s="39" t="s">
        <v>19</v>
      </c>
      <c r="H3136" s="40"/>
      <c r="I3136" s="40"/>
      <c r="J3136" s="40"/>
      <c r="K3136" s="41"/>
    </row>
    <row r="3137" spans="1:11" ht="13.7" customHeight="1" x14ac:dyDescent="0.15">
      <c r="A3137" s="152"/>
      <c r="B3137" s="153"/>
      <c r="C3137" s="26"/>
      <c r="D3137" s="27"/>
      <c r="E3137" s="28"/>
      <c r="F3137" s="42" t="s">
        <v>19</v>
      </c>
      <c r="G3137" s="43" t="s">
        <v>19</v>
      </c>
      <c r="H3137" s="34"/>
      <c r="I3137" s="34"/>
      <c r="J3137" s="34"/>
      <c r="K3137" s="44"/>
    </row>
    <row r="3138" spans="1:11" ht="13.7" customHeight="1" x14ac:dyDescent="0.15">
      <c r="A3138" s="154" t="s">
        <v>60</v>
      </c>
      <c r="B3138" s="153"/>
      <c r="C3138" s="29" t="s">
        <v>28</v>
      </c>
      <c r="D3138" s="45">
        <v>1</v>
      </c>
      <c r="E3138" s="46"/>
      <c r="F3138" s="47"/>
      <c r="G3138" s="43" t="s">
        <v>19</v>
      </c>
      <c r="H3138" s="34"/>
      <c r="I3138" s="34"/>
      <c r="J3138" s="34"/>
      <c r="K3138" s="44"/>
    </row>
    <row r="3139" spans="1:11" ht="13.7" customHeight="1" x14ac:dyDescent="0.15">
      <c r="A3139" s="155"/>
      <c r="B3139" s="156"/>
      <c r="C3139" s="30"/>
      <c r="D3139" s="31"/>
      <c r="E3139" s="32"/>
      <c r="F3139" s="33"/>
      <c r="G3139" s="48" t="s">
        <v>19</v>
      </c>
      <c r="H3139" s="49"/>
      <c r="I3139" s="49"/>
      <c r="J3139" s="49"/>
      <c r="K3139" s="50"/>
    </row>
    <row r="3140" spans="1:11" ht="13.7" customHeight="1" x14ac:dyDescent="0.15">
      <c r="A3140" s="150" t="s">
        <v>19</v>
      </c>
      <c r="B3140" s="151"/>
      <c r="C3140" s="21"/>
      <c r="D3140" s="22"/>
      <c r="E3140" s="23"/>
      <c r="F3140" s="24"/>
      <c r="G3140" s="39" t="s">
        <v>19</v>
      </c>
      <c r="H3140" s="40"/>
      <c r="I3140" s="40"/>
      <c r="J3140" s="40"/>
      <c r="K3140" s="41"/>
    </row>
    <row r="3141" spans="1:11" ht="13.7" customHeight="1" x14ac:dyDescent="0.15">
      <c r="A3141" s="152"/>
      <c r="B3141" s="153"/>
      <c r="C3141" s="26"/>
      <c r="D3141" s="27"/>
      <c r="E3141" s="28"/>
      <c r="F3141" s="42" t="s">
        <v>19</v>
      </c>
      <c r="G3141" s="43" t="s">
        <v>19</v>
      </c>
      <c r="H3141" s="34"/>
      <c r="I3141" s="34"/>
      <c r="J3141" s="34"/>
      <c r="K3141" s="44"/>
    </row>
    <row r="3142" spans="1:11" ht="13.7" customHeight="1" x14ac:dyDescent="0.15">
      <c r="A3142" s="154" t="s">
        <v>178</v>
      </c>
      <c r="B3142" s="153"/>
      <c r="C3142" s="29" t="s">
        <v>28</v>
      </c>
      <c r="D3142" s="45">
        <v>1</v>
      </c>
      <c r="E3142" s="46" t="s">
        <v>179</v>
      </c>
      <c r="F3142" s="47"/>
      <c r="G3142" s="43" t="s">
        <v>19</v>
      </c>
      <c r="H3142" s="34"/>
      <c r="I3142" s="34"/>
      <c r="J3142" s="34"/>
      <c r="K3142" s="44"/>
    </row>
    <row r="3143" spans="1:11" ht="13.7" customHeight="1" x14ac:dyDescent="0.15">
      <c r="A3143" s="155"/>
      <c r="B3143" s="156"/>
      <c r="C3143" s="30"/>
      <c r="D3143" s="31"/>
      <c r="E3143" s="32"/>
      <c r="F3143" s="33"/>
      <c r="G3143" s="48" t="s">
        <v>19</v>
      </c>
      <c r="H3143" s="49"/>
      <c r="I3143" s="49"/>
      <c r="J3143" s="49"/>
      <c r="K3143" s="50"/>
    </row>
    <row r="3144" spans="1:11" ht="54.95" customHeight="1" x14ac:dyDescent="0.15"/>
    <row r="3145" spans="1:11" ht="14.1" customHeight="1" x14ac:dyDescent="0.15">
      <c r="A3145" s="13"/>
      <c r="B3145" s="14" t="s">
        <v>176</v>
      </c>
      <c r="C3145" s="14"/>
      <c r="D3145" s="14"/>
      <c r="E3145" s="14"/>
      <c r="F3145" s="14"/>
      <c r="G3145" s="35" t="s">
        <v>61</v>
      </c>
      <c r="H3145" s="36" t="s">
        <v>435</v>
      </c>
      <c r="I3145" s="14" t="s">
        <v>180</v>
      </c>
      <c r="J3145" s="14"/>
      <c r="K3145" s="15"/>
    </row>
    <row r="3146" spans="1:11" ht="24" customHeight="1" x14ac:dyDescent="0.15">
      <c r="A3146" s="17" t="s">
        <v>19</v>
      </c>
      <c r="B3146" s="18" t="s">
        <v>19</v>
      </c>
      <c r="C3146" s="18"/>
      <c r="D3146" s="18"/>
      <c r="E3146" s="18"/>
      <c r="F3146" s="18"/>
      <c r="G3146" s="157">
        <v>1</v>
      </c>
      <c r="H3146" s="157"/>
      <c r="I3146" s="157"/>
      <c r="J3146" s="37" t="s">
        <v>28</v>
      </c>
      <c r="K3146" s="38" t="s">
        <v>181</v>
      </c>
    </row>
    <row r="3147" spans="1:11" ht="17.100000000000001" customHeight="1" x14ac:dyDescent="0.15">
      <c r="A3147" s="158" t="s">
        <v>182</v>
      </c>
      <c r="B3147" s="159"/>
      <c r="C3147" s="19" t="s">
        <v>9</v>
      </c>
      <c r="D3147" s="19" t="s">
        <v>65</v>
      </c>
      <c r="E3147" s="19" t="s">
        <v>66</v>
      </c>
      <c r="F3147" s="19" t="s">
        <v>67</v>
      </c>
      <c r="G3147" s="160" t="s">
        <v>183</v>
      </c>
      <c r="H3147" s="161"/>
      <c r="I3147" s="161"/>
      <c r="J3147" s="161"/>
      <c r="K3147" s="162"/>
    </row>
    <row r="3148" spans="1:11" ht="13.7" customHeight="1" x14ac:dyDescent="0.15">
      <c r="A3148" s="150" t="s">
        <v>188</v>
      </c>
      <c r="B3148" s="151"/>
      <c r="C3148" s="21"/>
      <c r="D3148" s="22"/>
      <c r="E3148" s="23"/>
      <c r="F3148" s="24"/>
      <c r="G3148" s="39" t="s">
        <v>19</v>
      </c>
      <c r="H3148" s="40"/>
      <c r="I3148" s="40"/>
      <c r="J3148" s="40"/>
      <c r="K3148" s="41"/>
    </row>
    <row r="3149" spans="1:11" ht="13.7" customHeight="1" x14ac:dyDescent="0.15">
      <c r="A3149" s="152"/>
      <c r="B3149" s="153"/>
      <c r="C3149" s="26"/>
      <c r="D3149" s="27"/>
      <c r="E3149" s="28"/>
      <c r="F3149" s="42" t="s">
        <v>19</v>
      </c>
      <c r="G3149" s="43" t="s">
        <v>19</v>
      </c>
      <c r="H3149" s="34"/>
      <c r="I3149" s="34"/>
      <c r="J3149" s="34"/>
      <c r="K3149" s="44"/>
    </row>
    <row r="3150" spans="1:11" ht="13.7" customHeight="1" x14ac:dyDescent="0.15">
      <c r="A3150" s="154" t="s">
        <v>19</v>
      </c>
      <c r="B3150" s="153"/>
      <c r="C3150" s="29" t="s">
        <v>185</v>
      </c>
      <c r="D3150" s="45"/>
      <c r="E3150" s="46"/>
      <c r="F3150" s="47"/>
      <c r="G3150" s="43" t="s">
        <v>19</v>
      </c>
      <c r="H3150" s="34"/>
      <c r="I3150" s="34"/>
      <c r="J3150" s="34"/>
      <c r="K3150" s="44"/>
    </row>
    <row r="3151" spans="1:11" ht="13.7" customHeight="1" x14ac:dyDescent="0.15">
      <c r="A3151" s="155"/>
      <c r="B3151" s="156"/>
      <c r="C3151" s="30"/>
      <c r="D3151" s="31"/>
      <c r="E3151" s="32"/>
      <c r="F3151" s="33"/>
      <c r="G3151" s="48" t="s">
        <v>19</v>
      </c>
      <c r="H3151" s="49"/>
      <c r="I3151" s="49"/>
      <c r="J3151" s="49"/>
      <c r="K3151" s="50"/>
    </row>
    <row r="3152" spans="1:11" ht="13.7" customHeight="1" x14ac:dyDescent="0.15">
      <c r="A3152" s="150" t="s">
        <v>19</v>
      </c>
      <c r="B3152" s="151"/>
      <c r="C3152" s="21"/>
      <c r="D3152" s="22"/>
      <c r="E3152" s="23"/>
      <c r="F3152" s="24"/>
      <c r="G3152" s="39" t="s">
        <v>19</v>
      </c>
      <c r="H3152" s="40"/>
      <c r="I3152" s="40"/>
      <c r="J3152" s="40"/>
      <c r="K3152" s="41"/>
    </row>
    <row r="3153" spans="1:11" ht="13.7" customHeight="1" x14ac:dyDescent="0.15">
      <c r="A3153" s="152"/>
      <c r="B3153" s="153"/>
      <c r="C3153" s="26"/>
      <c r="D3153" s="27"/>
      <c r="E3153" s="28"/>
      <c r="F3153" s="42" t="s">
        <v>19</v>
      </c>
      <c r="G3153" s="43" t="s">
        <v>19</v>
      </c>
      <c r="H3153" s="34"/>
      <c r="I3153" s="34"/>
      <c r="J3153" s="34"/>
      <c r="K3153" s="44"/>
    </row>
    <row r="3154" spans="1:11" ht="13.7" customHeight="1" x14ac:dyDescent="0.15">
      <c r="A3154" s="154" t="s">
        <v>60</v>
      </c>
      <c r="B3154" s="153"/>
      <c r="C3154" s="29" t="s">
        <v>28</v>
      </c>
      <c r="D3154" s="45">
        <v>1</v>
      </c>
      <c r="E3154" s="46"/>
      <c r="F3154" s="47"/>
      <c r="G3154" s="43" t="s">
        <v>19</v>
      </c>
      <c r="H3154" s="34"/>
      <c r="I3154" s="34"/>
      <c r="J3154" s="34"/>
      <c r="K3154" s="44"/>
    </row>
    <row r="3155" spans="1:11" ht="13.7" customHeight="1" x14ac:dyDescent="0.15">
      <c r="A3155" s="155"/>
      <c r="B3155" s="156"/>
      <c r="C3155" s="30"/>
      <c r="D3155" s="31"/>
      <c r="E3155" s="32"/>
      <c r="F3155" s="33"/>
      <c r="G3155" s="48" t="s">
        <v>19</v>
      </c>
      <c r="H3155" s="49"/>
      <c r="I3155" s="49"/>
      <c r="J3155" s="49"/>
      <c r="K3155" s="50"/>
    </row>
    <row r="3156" spans="1:11" ht="13.7" customHeight="1" x14ac:dyDescent="0.15">
      <c r="A3156" s="150" t="s">
        <v>19</v>
      </c>
      <c r="B3156" s="151"/>
      <c r="C3156" s="21"/>
      <c r="D3156" s="22"/>
      <c r="E3156" s="23"/>
      <c r="F3156" s="24"/>
      <c r="G3156" s="39" t="s">
        <v>19</v>
      </c>
      <c r="H3156" s="40"/>
      <c r="I3156" s="40"/>
      <c r="J3156" s="40"/>
      <c r="K3156" s="41"/>
    </row>
    <row r="3157" spans="1:11" ht="13.7" customHeight="1" x14ac:dyDescent="0.15">
      <c r="A3157" s="152"/>
      <c r="B3157" s="153"/>
      <c r="C3157" s="26"/>
      <c r="D3157" s="27"/>
      <c r="E3157" s="28"/>
      <c r="F3157" s="42" t="s">
        <v>19</v>
      </c>
      <c r="G3157" s="43" t="s">
        <v>19</v>
      </c>
      <c r="H3157" s="34"/>
      <c r="I3157" s="34"/>
      <c r="J3157" s="34"/>
      <c r="K3157" s="44"/>
    </row>
    <row r="3158" spans="1:11" ht="13.7" customHeight="1" x14ac:dyDescent="0.15">
      <c r="A3158" s="154" t="s">
        <v>178</v>
      </c>
      <c r="B3158" s="153"/>
      <c r="C3158" s="29" t="s">
        <v>28</v>
      </c>
      <c r="D3158" s="45">
        <v>1</v>
      </c>
      <c r="E3158" s="46" t="s">
        <v>179</v>
      </c>
      <c r="F3158" s="47"/>
      <c r="G3158" s="43" t="s">
        <v>19</v>
      </c>
      <c r="H3158" s="34"/>
      <c r="I3158" s="34"/>
      <c r="J3158" s="34"/>
      <c r="K3158" s="44"/>
    </row>
    <row r="3159" spans="1:11" ht="13.7" customHeight="1" x14ac:dyDescent="0.15">
      <c r="A3159" s="155"/>
      <c r="B3159" s="156"/>
      <c r="C3159" s="30"/>
      <c r="D3159" s="31"/>
      <c r="E3159" s="32"/>
      <c r="F3159" s="33"/>
      <c r="G3159" s="48" t="s">
        <v>19</v>
      </c>
      <c r="H3159" s="49"/>
      <c r="I3159" s="49"/>
      <c r="J3159" s="49"/>
      <c r="K3159" s="50"/>
    </row>
    <row r="3160" spans="1:11" ht="13.7" customHeight="1" x14ac:dyDescent="0.15"/>
    <row r="3161" spans="1:11" ht="13.7" customHeight="1" x14ac:dyDescent="0.15"/>
    <row r="3162" spans="1:11" ht="13.5" customHeight="1" x14ac:dyDescent="0.15"/>
    <row r="3163" spans="1:11" ht="14.1" customHeight="1" x14ac:dyDescent="0.15">
      <c r="A3163" s="13"/>
      <c r="B3163" s="14" t="s">
        <v>177</v>
      </c>
      <c r="C3163" s="14"/>
      <c r="D3163" s="14"/>
      <c r="E3163" s="14"/>
      <c r="F3163" s="14"/>
      <c r="G3163" s="35" t="s">
        <v>61</v>
      </c>
      <c r="H3163" s="36" t="s">
        <v>436</v>
      </c>
      <c r="I3163" s="14" t="s">
        <v>180</v>
      </c>
      <c r="J3163" s="14"/>
      <c r="K3163" s="15"/>
    </row>
    <row r="3164" spans="1:11" ht="24" customHeight="1" x14ac:dyDescent="0.15">
      <c r="A3164" s="17" t="s">
        <v>19</v>
      </c>
      <c r="B3164" s="18" t="s">
        <v>19</v>
      </c>
      <c r="C3164" s="18"/>
      <c r="D3164" s="18"/>
      <c r="E3164" s="18"/>
      <c r="F3164" s="18"/>
      <c r="G3164" s="157">
        <v>1</v>
      </c>
      <c r="H3164" s="157"/>
      <c r="I3164" s="157"/>
      <c r="J3164" s="37" t="s">
        <v>28</v>
      </c>
      <c r="K3164" s="38" t="s">
        <v>181</v>
      </c>
    </row>
    <row r="3165" spans="1:11" ht="17.100000000000001" customHeight="1" x14ac:dyDescent="0.15">
      <c r="A3165" s="158" t="s">
        <v>182</v>
      </c>
      <c r="B3165" s="159"/>
      <c r="C3165" s="19" t="s">
        <v>9</v>
      </c>
      <c r="D3165" s="19" t="s">
        <v>65</v>
      </c>
      <c r="E3165" s="19" t="s">
        <v>66</v>
      </c>
      <c r="F3165" s="19" t="s">
        <v>67</v>
      </c>
      <c r="G3165" s="160" t="s">
        <v>183</v>
      </c>
      <c r="H3165" s="161"/>
      <c r="I3165" s="161"/>
      <c r="J3165" s="161"/>
      <c r="K3165" s="162"/>
    </row>
    <row r="3166" spans="1:11" ht="13.7" customHeight="1" x14ac:dyDescent="0.15">
      <c r="A3166" s="150" t="s">
        <v>184</v>
      </c>
      <c r="B3166" s="151"/>
      <c r="C3166" s="21"/>
      <c r="D3166" s="22"/>
      <c r="E3166" s="23"/>
      <c r="F3166" s="24"/>
      <c r="G3166" s="39" t="s">
        <v>19</v>
      </c>
      <c r="H3166" s="40"/>
      <c r="I3166" s="40"/>
      <c r="J3166" s="40"/>
      <c r="K3166" s="41"/>
    </row>
    <row r="3167" spans="1:11" ht="13.7" customHeight="1" x14ac:dyDescent="0.15">
      <c r="A3167" s="152"/>
      <c r="B3167" s="153"/>
      <c r="C3167" s="26"/>
      <c r="D3167" s="27"/>
      <c r="E3167" s="28"/>
      <c r="F3167" s="42" t="s">
        <v>19</v>
      </c>
      <c r="G3167" s="43" t="s">
        <v>19</v>
      </c>
      <c r="H3167" s="34"/>
      <c r="I3167" s="34"/>
      <c r="J3167" s="34"/>
      <c r="K3167" s="44"/>
    </row>
    <row r="3168" spans="1:11" ht="13.7" customHeight="1" x14ac:dyDescent="0.15">
      <c r="A3168" s="154" t="s">
        <v>19</v>
      </c>
      <c r="B3168" s="153"/>
      <c r="C3168" s="29" t="s">
        <v>185</v>
      </c>
      <c r="D3168" s="45"/>
      <c r="E3168" s="46"/>
      <c r="F3168" s="47"/>
      <c r="G3168" s="43" t="s">
        <v>19</v>
      </c>
      <c r="H3168" s="34"/>
      <c r="I3168" s="34"/>
      <c r="J3168" s="34"/>
      <c r="K3168" s="44"/>
    </row>
    <row r="3169" spans="1:11" ht="13.7" customHeight="1" x14ac:dyDescent="0.15">
      <c r="A3169" s="155"/>
      <c r="B3169" s="156"/>
      <c r="C3169" s="30"/>
      <c r="D3169" s="31"/>
      <c r="E3169" s="32"/>
      <c r="F3169" s="33"/>
      <c r="G3169" s="48" t="s">
        <v>19</v>
      </c>
      <c r="H3169" s="49"/>
      <c r="I3169" s="49"/>
      <c r="J3169" s="49"/>
      <c r="K3169" s="50"/>
    </row>
    <row r="3170" spans="1:11" ht="13.7" customHeight="1" x14ac:dyDescent="0.15">
      <c r="A3170" s="150" t="s">
        <v>186</v>
      </c>
      <c r="B3170" s="151"/>
      <c r="C3170" s="21"/>
      <c r="D3170" s="22"/>
      <c r="E3170" s="23"/>
      <c r="F3170" s="24"/>
      <c r="G3170" s="39" t="s">
        <v>19</v>
      </c>
      <c r="H3170" s="40"/>
      <c r="I3170" s="40"/>
      <c r="J3170" s="40"/>
      <c r="K3170" s="41"/>
    </row>
    <row r="3171" spans="1:11" ht="13.7" customHeight="1" x14ac:dyDescent="0.15">
      <c r="A3171" s="152"/>
      <c r="B3171" s="153"/>
      <c r="C3171" s="26"/>
      <c r="D3171" s="27"/>
      <c r="E3171" s="28"/>
      <c r="F3171" s="42" t="s">
        <v>19</v>
      </c>
      <c r="G3171" s="43" t="s">
        <v>19</v>
      </c>
      <c r="H3171" s="34"/>
      <c r="I3171" s="34"/>
      <c r="J3171" s="34"/>
      <c r="K3171" s="44"/>
    </row>
    <row r="3172" spans="1:11" ht="13.7" customHeight="1" x14ac:dyDescent="0.15">
      <c r="A3172" s="154" t="s">
        <v>19</v>
      </c>
      <c r="B3172" s="153"/>
      <c r="C3172" s="29" t="s">
        <v>185</v>
      </c>
      <c r="D3172" s="45"/>
      <c r="E3172" s="46"/>
      <c r="F3172" s="47"/>
      <c r="G3172" s="43" t="s">
        <v>19</v>
      </c>
      <c r="H3172" s="34"/>
      <c r="I3172" s="34"/>
      <c r="J3172" s="34"/>
      <c r="K3172" s="44"/>
    </row>
    <row r="3173" spans="1:11" ht="13.7" customHeight="1" x14ac:dyDescent="0.15">
      <c r="A3173" s="155"/>
      <c r="B3173" s="156"/>
      <c r="C3173" s="30"/>
      <c r="D3173" s="31"/>
      <c r="E3173" s="32"/>
      <c r="F3173" s="33"/>
      <c r="G3173" s="48" t="s">
        <v>19</v>
      </c>
      <c r="H3173" s="49"/>
      <c r="I3173" s="49"/>
      <c r="J3173" s="49"/>
      <c r="K3173" s="50"/>
    </row>
    <row r="3174" spans="1:11" ht="13.7" customHeight="1" x14ac:dyDescent="0.15">
      <c r="A3174" s="150" t="s">
        <v>19</v>
      </c>
      <c r="B3174" s="151"/>
      <c r="C3174" s="21"/>
      <c r="D3174" s="22"/>
      <c r="E3174" s="23"/>
      <c r="F3174" s="24"/>
      <c r="G3174" s="39" t="s">
        <v>19</v>
      </c>
      <c r="H3174" s="40"/>
      <c r="I3174" s="40"/>
      <c r="J3174" s="40"/>
      <c r="K3174" s="41"/>
    </row>
    <row r="3175" spans="1:11" ht="13.7" customHeight="1" x14ac:dyDescent="0.15">
      <c r="A3175" s="152"/>
      <c r="B3175" s="153"/>
      <c r="C3175" s="26"/>
      <c r="D3175" s="27"/>
      <c r="E3175" s="28"/>
      <c r="F3175" s="42" t="s">
        <v>19</v>
      </c>
      <c r="G3175" s="43" t="s">
        <v>19</v>
      </c>
      <c r="H3175" s="34"/>
      <c r="I3175" s="34"/>
      <c r="J3175" s="34"/>
      <c r="K3175" s="44"/>
    </row>
    <row r="3176" spans="1:11" ht="13.7" customHeight="1" x14ac:dyDescent="0.15">
      <c r="A3176" s="154" t="s">
        <v>60</v>
      </c>
      <c r="B3176" s="153"/>
      <c r="C3176" s="29" t="s">
        <v>28</v>
      </c>
      <c r="D3176" s="45">
        <v>1</v>
      </c>
      <c r="E3176" s="46"/>
      <c r="F3176" s="47"/>
      <c r="G3176" s="43" t="s">
        <v>19</v>
      </c>
      <c r="H3176" s="34"/>
      <c r="I3176" s="34"/>
      <c r="J3176" s="34"/>
      <c r="K3176" s="44"/>
    </row>
    <row r="3177" spans="1:11" ht="13.7" customHeight="1" x14ac:dyDescent="0.15">
      <c r="A3177" s="155"/>
      <c r="B3177" s="156"/>
      <c r="C3177" s="30"/>
      <c r="D3177" s="31"/>
      <c r="E3177" s="32"/>
      <c r="F3177" s="33"/>
      <c r="G3177" s="48" t="s">
        <v>19</v>
      </c>
      <c r="H3177" s="49"/>
      <c r="I3177" s="49"/>
      <c r="J3177" s="49"/>
      <c r="K3177" s="50"/>
    </row>
    <row r="3178" spans="1:11" ht="13.7" customHeight="1" x14ac:dyDescent="0.15">
      <c r="A3178" s="150" t="s">
        <v>19</v>
      </c>
      <c r="B3178" s="151"/>
      <c r="C3178" s="21"/>
      <c r="D3178" s="22"/>
      <c r="E3178" s="23"/>
      <c r="F3178" s="24"/>
      <c r="G3178" s="39" t="s">
        <v>19</v>
      </c>
      <c r="H3178" s="40"/>
      <c r="I3178" s="40"/>
      <c r="J3178" s="40"/>
      <c r="K3178" s="41"/>
    </row>
    <row r="3179" spans="1:11" ht="13.7" customHeight="1" x14ac:dyDescent="0.15">
      <c r="A3179" s="152"/>
      <c r="B3179" s="153"/>
      <c r="C3179" s="26"/>
      <c r="D3179" s="27"/>
      <c r="E3179" s="28"/>
      <c r="F3179" s="42" t="s">
        <v>19</v>
      </c>
      <c r="G3179" s="43" t="s">
        <v>19</v>
      </c>
      <c r="H3179" s="34"/>
      <c r="I3179" s="34"/>
      <c r="J3179" s="34"/>
      <c r="K3179" s="44"/>
    </row>
    <row r="3180" spans="1:11" ht="13.7" customHeight="1" x14ac:dyDescent="0.15">
      <c r="A3180" s="154" t="s">
        <v>178</v>
      </c>
      <c r="B3180" s="153"/>
      <c r="C3180" s="29" t="s">
        <v>28</v>
      </c>
      <c r="D3180" s="45">
        <v>1</v>
      </c>
      <c r="E3180" s="46" t="s">
        <v>179</v>
      </c>
      <c r="F3180" s="47"/>
      <c r="G3180" s="43" t="s">
        <v>19</v>
      </c>
      <c r="H3180" s="34"/>
      <c r="I3180" s="34"/>
      <c r="J3180" s="34"/>
      <c r="K3180" s="44"/>
    </row>
    <row r="3181" spans="1:11" ht="13.7" customHeight="1" x14ac:dyDescent="0.15">
      <c r="A3181" s="155"/>
      <c r="B3181" s="156"/>
      <c r="C3181" s="30"/>
      <c r="D3181" s="31"/>
      <c r="E3181" s="32"/>
      <c r="F3181" s="33"/>
      <c r="G3181" s="48" t="s">
        <v>19</v>
      </c>
      <c r="H3181" s="49"/>
      <c r="I3181" s="49"/>
      <c r="J3181" s="49"/>
      <c r="K3181" s="50"/>
    </row>
    <row r="3182" spans="1:11" ht="13.7" customHeight="1" x14ac:dyDescent="0.15"/>
    <row r="3183" spans="1:11" ht="13.7" customHeight="1" x14ac:dyDescent="0.15"/>
    <row r="3184" spans="1:11" ht="13.7" customHeight="1" x14ac:dyDescent="0.15"/>
    <row r="3185" ht="13.7" customHeight="1" x14ac:dyDescent="0.15"/>
    <row r="3186" ht="13.7" customHeight="1" x14ac:dyDescent="0.15"/>
    <row r="3187" ht="13.7" customHeight="1" x14ac:dyDescent="0.15"/>
    <row r="3188" ht="13.7" customHeight="1" x14ac:dyDescent="0.15"/>
    <row r="3189" ht="13.7" customHeight="1" x14ac:dyDescent="0.15"/>
    <row r="3190" ht="13.7" customHeight="1" x14ac:dyDescent="0.15"/>
    <row r="3191" ht="13.7" customHeight="1" x14ac:dyDescent="0.15"/>
    <row r="3192" ht="13.7" customHeight="1" x14ac:dyDescent="0.15"/>
    <row r="3193" ht="13.7" customHeight="1" x14ac:dyDescent="0.15"/>
    <row r="3194" ht="13.7" customHeight="1" x14ac:dyDescent="0.15"/>
    <row r="3195" ht="13.7" customHeight="1" x14ac:dyDescent="0.15"/>
    <row r="3196" ht="13.7" customHeight="1" x14ac:dyDescent="0.15"/>
    <row r="3197" ht="13.7" customHeight="1" x14ac:dyDescent="0.15"/>
    <row r="3198" ht="13.7" customHeight="1" x14ac:dyDescent="0.15"/>
    <row r="3199" ht="13.7" customHeight="1" x14ac:dyDescent="0.15"/>
    <row r="3200" ht="13.5" customHeight="1" x14ac:dyDescent="0.15"/>
    <row r="3201" spans="1:11" ht="14.1" customHeight="1" x14ac:dyDescent="0.15">
      <c r="A3201" s="13"/>
      <c r="B3201" s="14" t="s">
        <v>190</v>
      </c>
      <c r="C3201" s="14"/>
      <c r="D3201" s="14"/>
      <c r="E3201" s="14"/>
      <c r="F3201" s="14"/>
      <c r="G3201" s="35" t="s">
        <v>61</v>
      </c>
      <c r="H3201" s="36" t="s">
        <v>438</v>
      </c>
      <c r="I3201" s="14" t="s">
        <v>180</v>
      </c>
      <c r="J3201" s="14"/>
      <c r="K3201" s="15"/>
    </row>
    <row r="3202" spans="1:11" ht="24" customHeight="1" x14ac:dyDescent="0.15">
      <c r="A3202" s="17" t="s">
        <v>19</v>
      </c>
      <c r="B3202" s="18" t="s">
        <v>19</v>
      </c>
      <c r="C3202" s="18"/>
      <c r="D3202" s="18"/>
      <c r="E3202" s="18"/>
      <c r="F3202" s="18"/>
      <c r="G3202" s="157">
        <v>1</v>
      </c>
      <c r="H3202" s="157"/>
      <c r="I3202" s="157"/>
      <c r="J3202" s="37" t="s">
        <v>28</v>
      </c>
      <c r="K3202" s="38" t="s">
        <v>181</v>
      </c>
    </row>
    <row r="3203" spans="1:11" ht="17.100000000000001" customHeight="1" x14ac:dyDescent="0.15">
      <c r="A3203" s="158" t="s">
        <v>182</v>
      </c>
      <c r="B3203" s="159"/>
      <c r="C3203" s="19" t="s">
        <v>9</v>
      </c>
      <c r="D3203" s="19" t="s">
        <v>65</v>
      </c>
      <c r="E3203" s="19" t="s">
        <v>66</v>
      </c>
      <c r="F3203" s="19" t="s">
        <v>67</v>
      </c>
      <c r="G3203" s="160" t="s">
        <v>183</v>
      </c>
      <c r="H3203" s="161"/>
      <c r="I3203" s="161"/>
      <c r="J3203" s="161"/>
      <c r="K3203" s="162"/>
    </row>
    <row r="3204" spans="1:11" ht="13.7" customHeight="1" x14ac:dyDescent="0.15">
      <c r="A3204" s="150" t="s">
        <v>186</v>
      </c>
      <c r="B3204" s="151"/>
      <c r="C3204" s="21"/>
      <c r="D3204" s="22"/>
      <c r="E3204" s="23"/>
      <c r="F3204" s="24"/>
      <c r="G3204" s="39" t="s">
        <v>19</v>
      </c>
      <c r="H3204" s="40"/>
      <c r="I3204" s="40"/>
      <c r="J3204" s="40"/>
      <c r="K3204" s="41"/>
    </row>
    <row r="3205" spans="1:11" ht="13.7" customHeight="1" x14ac:dyDescent="0.15">
      <c r="A3205" s="152"/>
      <c r="B3205" s="153"/>
      <c r="C3205" s="26"/>
      <c r="D3205" s="27"/>
      <c r="E3205" s="28"/>
      <c r="F3205" s="42" t="s">
        <v>19</v>
      </c>
      <c r="G3205" s="43" t="s">
        <v>19</v>
      </c>
      <c r="H3205" s="34"/>
      <c r="I3205" s="34"/>
      <c r="J3205" s="34"/>
      <c r="K3205" s="44"/>
    </row>
    <row r="3206" spans="1:11" ht="13.7" customHeight="1" x14ac:dyDescent="0.15">
      <c r="A3206" s="154" t="s">
        <v>19</v>
      </c>
      <c r="B3206" s="153"/>
      <c r="C3206" s="29" t="s">
        <v>185</v>
      </c>
      <c r="D3206" s="45"/>
      <c r="E3206" s="46"/>
      <c r="F3206" s="47"/>
      <c r="G3206" s="43" t="s">
        <v>19</v>
      </c>
      <c r="H3206" s="34"/>
      <c r="I3206" s="34"/>
      <c r="J3206" s="34"/>
      <c r="K3206" s="44"/>
    </row>
    <row r="3207" spans="1:11" ht="13.7" customHeight="1" x14ac:dyDescent="0.15">
      <c r="A3207" s="155"/>
      <c r="B3207" s="156"/>
      <c r="C3207" s="30"/>
      <c r="D3207" s="31"/>
      <c r="E3207" s="32"/>
      <c r="F3207" s="33"/>
      <c r="G3207" s="48" t="s">
        <v>19</v>
      </c>
      <c r="H3207" s="49"/>
      <c r="I3207" s="49"/>
      <c r="J3207" s="49"/>
      <c r="K3207" s="50"/>
    </row>
    <row r="3208" spans="1:11" ht="13.7" customHeight="1" x14ac:dyDescent="0.15">
      <c r="A3208" s="150" t="s">
        <v>19</v>
      </c>
      <c r="B3208" s="151"/>
      <c r="C3208" s="21"/>
      <c r="D3208" s="22"/>
      <c r="E3208" s="23"/>
      <c r="F3208" s="24"/>
      <c r="G3208" s="39" t="s">
        <v>19</v>
      </c>
      <c r="H3208" s="40"/>
      <c r="I3208" s="40"/>
      <c r="J3208" s="40"/>
      <c r="K3208" s="41"/>
    </row>
    <row r="3209" spans="1:11" ht="13.7" customHeight="1" x14ac:dyDescent="0.15">
      <c r="A3209" s="152"/>
      <c r="B3209" s="153"/>
      <c r="C3209" s="26"/>
      <c r="D3209" s="27"/>
      <c r="E3209" s="28"/>
      <c r="F3209" s="42" t="s">
        <v>19</v>
      </c>
      <c r="G3209" s="43" t="s">
        <v>19</v>
      </c>
      <c r="H3209" s="34"/>
      <c r="I3209" s="34"/>
      <c r="J3209" s="34"/>
      <c r="K3209" s="44"/>
    </row>
    <row r="3210" spans="1:11" ht="13.7" customHeight="1" x14ac:dyDescent="0.15">
      <c r="A3210" s="154" t="s">
        <v>60</v>
      </c>
      <c r="B3210" s="153"/>
      <c r="C3210" s="29" t="s">
        <v>28</v>
      </c>
      <c r="D3210" s="45">
        <v>1</v>
      </c>
      <c r="E3210" s="46"/>
      <c r="F3210" s="47"/>
      <c r="G3210" s="43" t="s">
        <v>19</v>
      </c>
      <c r="H3210" s="34"/>
      <c r="I3210" s="34"/>
      <c r="J3210" s="34"/>
      <c r="K3210" s="44"/>
    </row>
    <row r="3211" spans="1:11" ht="13.7" customHeight="1" x14ac:dyDescent="0.15">
      <c r="A3211" s="155"/>
      <c r="B3211" s="156"/>
      <c r="C3211" s="30"/>
      <c r="D3211" s="31"/>
      <c r="E3211" s="32"/>
      <c r="F3211" s="33"/>
      <c r="G3211" s="48" t="s">
        <v>19</v>
      </c>
      <c r="H3211" s="49"/>
      <c r="I3211" s="49"/>
      <c r="J3211" s="49"/>
      <c r="K3211" s="50"/>
    </row>
    <row r="3212" spans="1:11" ht="13.7" customHeight="1" x14ac:dyDescent="0.15">
      <c r="A3212" s="150" t="s">
        <v>19</v>
      </c>
      <c r="B3212" s="151"/>
      <c r="C3212" s="21"/>
      <c r="D3212" s="22"/>
      <c r="E3212" s="23"/>
      <c r="F3212" s="24"/>
      <c r="G3212" s="39" t="s">
        <v>19</v>
      </c>
      <c r="H3212" s="40"/>
      <c r="I3212" s="40"/>
      <c r="J3212" s="40"/>
      <c r="K3212" s="41"/>
    </row>
    <row r="3213" spans="1:11" ht="13.7" customHeight="1" x14ac:dyDescent="0.15">
      <c r="A3213" s="152"/>
      <c r="B3213" s="153"/>
      <c r="C3213" s="26"/>
      <c r="D3213" s="27"/>
      <c r="E3213" s="28"/>
      <c r="F3213" s="42" t="s">
        <v>19</v>
      </c>
      <c r="G3213" s="43" t="s">
        <v>19</v>
      </c>
      <c r="H3213" s="34"/>
      <c r="I3213" s="34"/>
      <c r="J3213" s="34"/>
      <c r="K3213" s="44"/>
    </row>
    <row r="3214" spans="1:11" ht="13.7" customHeight="1" x14ac:dyDescent="0.15">
      <c r="A3214" s="154" t="s">
        <v>178</v>
      </c>
      <c r="B3214" s="153"/>
      <c r="C3214" s="29" t="s">
        <v>28</v>
      </c>
      <c r="D3214" s="45">
        <v>1</v>
      </c>
      <c r="E3214" s="46" t="s">
        <v>179</v>
      </c>
      <c r="F3214" s="47"/>
      <c r="G3214" s="43" t="s">
        <v>19</v>
      </c>
      <c r="H3214" s="34"/>
      <c r="I3214" s="34"/>
      <c r="J3214" s="34"/>
      <c r="K3214" s="44"/>
    </row>
    <row r="3215" spans="1:11" ht="13.7" customHeight="1" x14ac:dyDescent="0.15">
      <c r="A3215" s="155"/>
      <c r="B3215" s="156"/>
      <c r="C3215" s="30"/>
      <c r="D3215" s="31"/>
      <c r="E3215" s="32"/>
      <c r="F3215" s="33"/>
      <c r="G3215" s="48" t="s">
        <v>19</v>
      </c>
      <c r="H3215" s="49"/>
      <c r="I3215" s="49"/>
      <c r="J3215" s="49"/>
      <c r="K3215" s="50"/>
    </row>
    <row r="3216" spans="1:11" ht="54.95" customHeight="1" x14ac:dyDescent="0.15"/>
    <row r="3217" spans="1:11" ht="14.1" customHeight="1" x14ac:dyDescent="0.15">
      <c r="A3217" s="13"/>
      <c r="B3217" s="14" t="s">
        <v>191</v>
      </c>
      <c r="C3217" s="14"/>
      <c r="D3217" s="14"/>
      <c r="E3217" s="14"/>
      <c r="F3217" s="14"/>
      <c r="G3217" s="35" t="s">
        <v>61</v>
      </c>
      <c r="H3217" s="36" t="s">
        <v>437</v>
      </c>
      <c r="I3217" s="14" t="s">
        <v>180</v>
      </c>
      <c r="J3217" s="14"/>
      <c r="K3217" s="15"/>
    </row>
    <row r="3218" spans="1:11" ht="24" customHeight="1" x14ac:dyDescent="0.15">
      <c r="A3218" s="17" t="s">
        <v>19</v>
      </c>
      <c r="B3218" s="18" t="s">
        <v>19</v>
      </c>
      <c r="C3218" s="18"/>
      <c r="D3218" s="18"/>
      <c r="E3218" s="18"/>
      <c r="F3218" s="18"/>
      <c r="G3218" s="157">
        <v>1</v>
      </c>
      <c r="H3218" s="157"/>
      <c r="I3218" s="157"/>
      <c r="J3218" s="37" t="s">
        <v>28</v>
      </c>
      <c r="K3218" s="38" t="s">
        <v>181</v>
      </c>
    </row>
    <row r="3219" spans="1:11" ht="17.100000000000001" customHeight="1" x14ac:dyDescent="0.15">
      <c r="A3219" s="158" t="s">
        <v>182</v>
      </c>
      <c r="B3219" s="159"/>
      <c r="C3219" s="19" t="s">
        <v>9</v>
      </c>
      <c r="D3219" s="19" t="s">
        <v>65</v>
      </c>
      <c r="E3219" s="19" t="s">
        <v>66</v>
      </c>
      <c r="F3219" s="19" t="s">
        <v>67</v>
      </c>
      <c r="G3219" s="160" t="s">
        <v>183</v>
      </c>
      <c r="H3219" s="161"/>
      <c r="I3219" s="161"/>
      <c r="J3219" s="161"/>
      <c r="K3219" s="162"/>
    </row>
    <row r="3220" spans="1:11" ht="13.7" customHeight="1" x14ac:dyDescent="0.15">
      <c r="A3220" s="150" t="s">
        <v>188</v>
      </c>
      <c r="B3220" s="151"/>
      <c r="C3220" s="21"/>
      <c r="D3220" s="22"/>
      <c r="E3220" s="23"/>
      <c r="F3220" s="24"/>
      <c r="G3220" s="39" t="s">
        <v>19</v>
      </c>
      <c r="H3220" s="40"/>
      <c r="I3220" s="40"/>
      <c r="J3220" s="40"/>
      <c r="K3220" s="41"/>
    </row>
    <row r="3221" spans="1:11" ht="13.7" customHeight="1" x14ac:dyDescent="0.15">
      <c r="A3221" s="152"/>
      <c r="B3221" s="153"/>
      <c r="C3221" s="26"/>
      <c r="D3221" s="27"/>
      <c r="E3221" s="28"/>
      <c r="F3221" s="42" t="s">
        <v>19</v>
      </c>
      <c r="G3221" s="43" t="s">
        <v>19</v>
      </c>
      <c r="H3221" s="34"/>
      <c r="I3221" s="34"/>
      <c r="J3221" s="34"/>
      <c r="K3221" s="44"/>
    </row>
    <row r="3222" spans="1:11" ht="13.7" customHeight="1" x14ac:dyDescent="0.15">
      <c r="A3222" s="154" t="s">
        <v>19</v>
      </c>
      <c r="B3222" s="153"/>
      <c r="C3222" s="29" t="s">
        <v>185</v>
      </c>
      <c r="D3222" s="45"/>
      <c r="E3222" s="46"/>
      <c r="F3222" s="47"/>
      <c r="G3222" s="43" t="s">
        <v>19</v>
      </c>
      <c r="H3222" s="34"/>
      <c r="I3222" s="34"/>
      <c r="J3222" s="34"/>
      <c r="K3222" s="44"/>
    </row>
    <row r="3223" spans="1:11" ht="13.7" customHeight="1" x14ac:dyDescent="0.15">
      <c r="A3223" s="155"/>
      <c r="B3223" s="156"/>
      <c r="C3223" s="30"/>
      <c r="D3223" s="31"/>
      <c r="E3223" s="32"/>
      <c r="F3223" s="33"/>
      <c r="G3223" s="48" t="s">
        <v>19</v>
      </c>
      <c r="H3223" s="49"/>
      <c r="I3223" s="49"/>
      <c r="J3223" s="49"/>
      <c r="K3223" s="50"/>
    </row>
    <row r="3224" spans="1:11" ht="13.7" customHeight="1" x14ac:dyDescent="0.15">
      <c r="A3224" s="150" t="s">
        <v>19</v>
      </c>
      <c r="B3224" s="151"/>
      <c r="C3224" s="21"/>
      <c r="D3224" s="22"/>
      <c r="E3224" s="23"/>
      <c r="F3224" s="24"/>
      <c r="G3224" s="39" t="s">
        <v>19</v>
      </c>
      <c r="H3224" s="40"/>
      <c r="I3224" s="40"/>
      <c r="J3224" s="40"/>
      <c r="K3224" s="41"/>
    </row>
    <row r="3225" spans="1:11" ht="13.7" customHeight="1" x14ac:dyDescent="0.15">
      <c r="A3225" s="152"/>
      <c r="B3225" s="153"/>
      <c r="C3225" s="26"/>
      <c r="D3225" s="27"/>
      <c r="E3225" s="28"/>
      <c r="F3225" s="42" t="s">
        <v>19</v>
      </c>
      <c r="G3225" s="43" t="s">
        <v>19</v>
      </c>
      <c r="H3225" s="34"/>
      <c r="I3225" s="34"/>
      <c r="J3225" s="34"/>
      <c r="K3225" s="44"/>
    </row>
    <row r="3226" spans="1:11" ht="13.7" customHeight="1" x14ac:dyDescent="0.15">
      <c r="A3226" s="154" t="s">
        <v>60</v>
      </c>
      <c r="B3226" s="153"/>
      <c r="C3226" s="29" t="s">
        <v>28</v>
      </c>
      <c r="D3226" s="45">
        <v>1</v>
      </c>
      <c r="E3226" s="46"/>
      <c r="F3226" s="47"/>
      <c r="G3226" s="43" t="s">
        <v>19</v>
      </c>
      <c r="H3226" s="34"/>
      <c r="I3226" s="34"/>
      <c r="J3226" s="34"/>
      <c r="K3226" s="44"/>
    </row>
    <row r="3227" spans="1:11" ht="13.7" customHeight="1" x14ac:dyDescent="0.15">
      <c r="A3227" s="155"/>
      <c r="B3227" s="156"/>
      <c r="C3227" s="30"/>
      <c r="D3227" s="31"/>
      <c r="E3227" s="32"/>
      <c r="F3227" s="33"/>
      <c r="G3227" s="48" t="s">
        <v>19</v>
      </c>
      <c r="H3227" s="49"/>
      <c r="I3227" s="49"/>
      <c r="J3227" s="49"/>
      <c r="K3227" s="50"/>
    </row>
    <row r="3228" spans="1:11" ht="13.7" customHeight="1" x14ac:dyDescent="0.15">
      <c r="A3228" s="150" t="s">
        <v>19</v>
      </c>
      <c r="B3228" s="151"/>
      <c r="C3228" s="21"/>
      <c r="D3228" s="22"/>
      <c r="E3228" s="23"/>
      <c r="F3228" s="24"/>
      <c r="G3228" s="39" t="s">
        <v>19</v>
      </c>
      <c r="H3228" s="40"/>
      <c r="I3228" s="40"/>
      <c r="J3228" s="40"/>
      <c r="K3228" s="41"/>
    </row>
    <row r="3229" spans="1:11" ht="13.7" customHeight="1" x14ac:dyDescent="0.15">
      <c r="A3229" s="152"/>
      <c r="B3229" s="153"/>
      <c r="C3229" s="26"/>
      <c r="D3229" s="27"/>
      <c r="E3229" s="28"/>
      <c r="F3229" s="42" t="s">
        <v>19</v>
      </c>
      <c r="G3229" s="43" t="s">
        <v>19</v>
      </c>
      <c r="H3229" s="34"/>
      <c r="I3229" s="34"/>
      <c r="J3229" s="34"/>
      <c r="K3229" s="44"/>
    </row>
    <row r="3230" spans="1:11" ht="13.7" customHeight="1" x14ac:dyDescent="0.15">
      <c r="A3230" s="154" t="s">
        <v>178</v>
      </c>
      <c r="B3230" s="153"/>
      <c r="C3230" s="29" t="s">
        <v>28</v>
      </c>
      <c r="D3230" s="45">
        <v>1</v>
      </c>
      <c r="E3230" s="46" t="s">
        <v>179</v>
      </c>
      <c r="F3230" s="47"/>
      <c r="G3230" s="43" t="s">
        <v>19</v>
      </c>
      <c r="H3230" s="34"/>
      <c r="I3230" s="34"/>
      <c r="J3230" s="34"/>
      <c r="K3230" s="44"/>
    </row>
    <row r="3231" spans="1:11" ht="13.7" customHeight="1" x14ac:dyDescent="0.15">
      <c r="A3231" s="155"/>
      <c r="B3231" s="156"/>
      <c r="C3231" s="30"/>
      <c r="D3231" s="31"/>
      <c r="E3231" s="32"/>
      <c r="F3231" s="33"/>
      <c r="G3231" s="48" t="s">
        <v>19</v>
      </c>
      <c r="H3231" s="49"/>
      <c r="I3231" s="49"/>
      <c r="J3231" s="49"/>
      <c r="K3231" s="50"/>
    </row>
    <row r="3232" spans="1:11" ht="13.7" customHeight="1" x14ac:dyDescent="0.15"/>
    <row r="3233" spans="1:11" ht="13.7" customHeight="1" x14ac:dyDescent="0.15"/>
    <row r="3234" spans="1:11" ht="12.75" customHeight="1" x14ac:dyDescent="0.15"/>
    <row r="3235" spans="1:11" ht="14.1" customHeight="1" x14ac:dyDescent="0.15">
      <c r="A3235" s="13"/>
      <c r="B3235" s="14" t="s">
        <v>192</v>
      </c>
      <c r="C3235" s="14"/>
      <c r="D3235" s="14"/>
      <c r="E3235" s="14"/>
      <c r="F3235" s="14"/>
      <c r="G3235" s="35" t="s">
        <v>61</v>
      </c>
      <c r="H3235" s="36" t="s">
        <v>439</v>
      </c>
      <c r="I3235" s="14" t="s">
        <v>180</v>
      </c>
      <c r="J3235" s="14"/>
      <c r="K3235" s="15"/>
    </row>
    <row r="3236" spans="1:11" ht="24" customHeight="1" x14ac:dyDescent="0.15">
      <c r="A3236" s="17" t="s">
        <v>19</v>
      </c>
      <c r="B3236" s="18" t="s">
        <v>19</v>
      </c>
      <c r="C3236" s="18"/>
      <c r="D3236" s="18"/>
      <c r="E3236" s="18"/>
      <c r="F3236" s="18"/>
      <c r="G3236" s="157">
        <v>1</v>
      </c>
      <c r="H3236" s="157"/>
      <c r="I3236" s="157"/>
      <c r="J3236" s="37" t="s">
        <v>28</v>
      </c>
      <c r="K3236" s="38" t="s">
        <v>181</v>
      </c>
    </row>
    <row r="3237" spans="1:11" ht="17.100000000000001" customHeight="1" x14ac:dyDescent="0.15">
      <c r="A3237" s="158" t="s">
        <v>182</v>
      </c>
      <c r="B3237" s="159"/>
      <c r="C3237" s="19" t="s">
        <v>9</v>
      </c>
      <c r="D3237" s="19" t="s">
        <v>65</v>
      </c>
      <c r="E3237" s="19" t="s">
        <v>66</v>
      </c>
      <c r="F3237" s="19" t="s">
        <v>67</v>
      </c>
      <c r="G3237" s="160" t="s">
        <v>183</v>
      </c>
      <c r="H3237" s="161"/>
      <c r="I3237" s="161"/>
      <c r="J3237" s="161"/>
      <c r="K3237" s="162"/>
    </row>
    <row r="3238" spans="1:11" ht="13.7" customHeight="1" x14ac:dyDescent="0.15">
      <c r="A3238" s="150" t="s">
        <v>188</v>
      </c>
      <c r="B3238" s="151"/>
      <c r="C3238" s="21"/>
      <c r="D3238" s="22"/>
      <c r="E3238" s="23"/>
      <c r="F3238" s="24"/>
      <c r="G3238" s="39" t="s">
        <v>19</v>
      </c>
      <c r="H3238" s="40"/>
      <c r="I3238" s="40"/>
      <c r="J3238" s="40"/>
      <c r="K3238" s="41"/>
    </row>
    <row r="3239" spans="1:11" ht="13.7" customHeight="1" x14ac:dyDescent="0.15">
      <c r="A3239" s="152"/>
      <c r="B3239" s="153"/>
      <c r="C3239" s="26"/>
      <c r="D3239" s="27"/>
      <c r="E3239" s="28"/>
      <c r="F3239" s="42" t="s">
        <v>19</v>
      </c>
      <c r="G3239" s="43" t="s">
        <v>19</v>
      </c>
      <c r="H3239" s="34"/>
      <c r="I3239" s="34"/>
      <c r="J3239" s="34"/>
      <c r="K3239" s="44"/>
    </row>
    <row r="3240" spans="1:11" ht="13.7" customHeight="1" x14ac:dyDescent="0.15">
      <c r="A3240" s="154" t="s">
        <v>19</v>
      </c>
      <c r="B3240" s="153"/>
      <c r="C3240" s="29" t="s">
        <v>185</v>
      </c>
      <c r="D3240" s="45"/>
      <c r="E3240" s="46"/>
      <c r="F3240" s="47"/>
      <c r="G3240" s="43" t="s">
        <v>19</v>
      </c>
      <c r="H3240" s="34"/>
      <c r="I3240" s="34"/>
      <c r="J3240" s="34"/>
      <c r="K3240" s="44"/>
    </row>
    <row r="3241" spans="1:11" ht="13.7" customHeight="1" x14ac:dyDescent="0.15">
      <c r="A3241" s="155"/>
      <c r="B3241" s="156"/>
      <c r="C3241" s="30"/>
      <c r="D3241" s="31"/>
      <c r="E3241" s="32"/>
      <c r="F3241" s="33"/>
      <c r="G3241" s="48" t="s">
        <v>19</v>
      </c>
      <c r="H3241" s="49"/>
      <c r="I3241" s="49"/>
      <c r="J3241" s="49"/>
      <c r="K3241" s="50"/>
    </row>
    <row r="3242" spans="1:11" ht="13.7" customHeight="1" x14ac:dyDescent="0.15">
      <c r="A3242" s="150" t="s">
        <v>19</v>
      </c>
      <c r="B3242" s="151"/>
      <c r="C3242" s="21"/>
      <c r="D3242" s="22"/>
      <c r="E3242" s="23"/>
      <c r="F3242" s="24"/>
      <c r="G3242" s="39" t="s">
        <v>19</v>
      </c>
      <c r="H3242" s="40"/>
      <c r="I3242" s="40"/>
      <c r="J3242" s="40"/>
      <c r="K3242" s="41"/>
    </row>
    <row r="3243" spans="1:11" ht="13.7" customHeight="1" x14ac:dyDescent="0.15">
      <c r="A3243" s="152"/>
      <c r="B3243" s="153"/>
      <c r="C3243" s="26"/>
      <c r="D3243" s="27"/>
      <c r="E3243" s="28"/>
      <c r="F3243" s="42" t="s">
        <v>19</v>
      </c>
      <c r="G3243" s="43" t="s">
        <v>19</v>
      </c>
      <c r="H3243" s="34"/>
      <c r="I3243" s="34"/>
      <c r="J3243" s="34"/>
      <c r="K3243" s="44"/>
    </row>
    <row r="3244" spans="1:11" ht="13.7" customHeight="1" x14ac:dyDescent="0.15">
      <c r="A3244" s="154" t="s">
        <v>60</v>
      </c>
      <c r="B3244" s="153"/>
      <c r="C3244" s="29" t="s">
        <v>28</v>
      </c>
      <c r="D3244" s="45">
        <v>1</v>
      </c>
      <c r="E3244" s="46"/>
      <c r="F3244" s="47"/>
      <c r="G3244" s="43" t="s">
        <v>19</v>
      </c>
      <c r="H3244" s="34"/>
      <c r="I3244" s="34"/>
      <c r="J3244" s="34"/>
      <c r="K3244" s="44"/>
    </row>
    <row r="3245" spans="1:11" ht="13.7" customHeight="1" x14ac:dyDescent="0.15">
      <c r="A3245" s="155"/>
      <c r="B3245" s="156"/>
      <c r="C3245" s="30"/>
      <c r="D3245" s="31"/>
      <c r="E3245" s="32"/>
      <c r="F3245" s="33"/>
      <c r="G3245" s="48" t="s">
        <v>19</v>
      </c>
      <c r="H3245" s="49"/>
      <c r="I3245" s="49"/>
      <c r="J3245" s="49"/>
      <c r="K3245" s="50"/>
    </row>
    <row r="3246" spans="1:11" ht="13.7" customHeight="1" x14ac:dyDescent="0.15">
      <c r="A3246" s="150" t="s">
        <v>19</v>
      </c>
      <c r="B3246" s="151"/>
      <c r="C3246" s="21"/>
      <c r="D3246" s="22"/>
      <c r="E3246" s="23"/>
      <c r="F3246" s="24"/>
      <c r="G3246" s="39" t="s">
        <v>19</v>
      </c>
      <c r="H3246" s="40"/>
      <c r="I3246" s="40"/>
      <c r="J3246" s="40"/>
      <c r="K3246" s="41"/>
    </row>
    <row r="3247" spans="1:11" ht="13.7" customHeight="1" x14ac:dyDescent="0.15">
      <c r="A3247" s="152"/>
      <c r="B3247" s="153"/>
      <c r="C3247" s="26"/>
      <c r="D3247" s="27"/>
      <c r="E3247" s="28"/>
      <c r="F3247" s="42" t="s">
        <v>19</v>
      </c>
      <c r="G3247" s="43" t="s">
        <v>19</v>
      </c>
      <c r="H3247" s="34"/>
      <c r="I3247" s="34"/>
      <c r="J3247" s="34"/>
      <c r="K3247" s="44"/>
    </row>
    <row r="3248" spans="1:11" ht="13.7" customHeight="1" x14ac:dyDescent="0.15">
      <c r="A3248" s="154" t="s">
        <v>178</v>
      </c>
      <c r="B3248" s="153"/>
      <c r="C3248" s="29" t="s">
        <v>28</v>
      </c>
      <c r="D3248" s="45">
        <v>1</v>
      </c>
      <c r="E3248" s="46" t="s">
        <v>179</v>
      </c>
      <c r="F3248" s="47"/>
      <c r="G3248" s="43" t="s">
        <v>19</v>
      </c>
      <c r="H3248" s="34"/>
      <c r="I3248" s="34"/>
      <c r="J3248" s="34"/>
      <c r="K3248" s="44"/>
    </row>
    <row r="3249" spans="1:11" ht="13.7" customHeight="1" x14ac:dyDescent="0.15">
      <c r="A3249" s="155"/>
      <c r="B3249" s="156"/>
      <c r="C3249" s="30"/>
      <c r="D3249" s="31"/>
      <c r="E3249" s="32"/>
      <c r="F3249" s="33"/>
      <c r="G3249" s="48" t="s">
        <v>19</v>
      </c>
      <c r="H3249" s="49"/>
      <c r="I3249" s="49"/>
      <c r="J3249" s="49"/>
      <c r="K3249" s="50"/>
    </row>
    <row r="3250" spans="1:11" ht="54.95" customHeight="1" x14ac:dyDescent="0.15"/>
    <row r="3251" spans="1:11" ht="14.1" customHeight="1" x14ac:dyDescent="0.15">
      <c r="A3251" s="13"/>
      <c r="B3251" s="14" t="s">
        <v>176</v>
      </c>
      <c r="C3251" s="14"/>
      <c r="D3251" s="14"/>
      <c r="E3251" s="14"/>
      <c r="F3251" s="14"/>
      <c r="G3251" s="35" t="s">
        <v>61</v>
      </c>
      <c r="H3251" s="36" t="s">
        <v>440</v>
      </c>
      <c r="I3251" s="14" t="s">
        <v>180</v>
      </c>
      <c r="J3251" s="14"/>
      <c r="K3251" s="15"/>
    </row>
    <row r="3252" spans="1:11" ht="24" customHeight="1" x14ac:dyDescent="0.15">
      <c r="A3252" s="17" t="s">
        <v>19</v>
      </c>
      <c r="B3252" s="18" t="s">
        <v>19</v>
      </c>
      <c r="C3252" s="18"/>
      <c r="D3252" s="18"/>
      <c r="E3252" s="18"/>
      <c r="F3252" s="18"/>
      <c r="G3252" s="157">
        <v>1</v>
      </c>
      <c r="H3252" s="157"/>
      <c r="I3252" s="157"/>
      <c r="J3252" s="37" t="s">
        <v>28</v>
      </c>
      <c r="K3252" s="38" t="s">
        <v>181</v>
      </c>
    </row>
    <row r="3253" spans="1:11" ht="17.100000000000001" customHeight="1" x14ac:dyDescent="0.15">
      <c r="A3253" s="158" t="s">
        <v>182</v>
      </c>
      <c r="B3253" s="159"/>
      <c r="C3253" s="19" t="s">
        <v>9</v>
      </c>
      <c r="D3253" s="19" t="s">
        <v>65</v>
      </c>
      <c r="E3253" s="19" t="s">
        <v>66</v>
      </c>
      <c r="F3253" s="19" t="s">
        <v>67</v>
      </c>
      <c r="G3253" s="160" t="s">
        <v>183</v>
      </c>
      <c r="H3253" s="161"/>
      <c r="I3253" s="161"/>
      <c r="J3253" s="161"/>
      <c r="K3253" s="162"/>
    </row>
    <row r="3254" spans="1:11" ht="13.7" customHeight="1" x14ac:dyDescent="0.15">
      <c r="A3254" s="150" t="s">
        <v>188</v>
      </c>
      <c r="B3254" s="151"/>
      <c r="C3254" s="21"/>
      <c r="D3254" s="22"/>
      <c r="E3254" s="23"/>
      <c r="F3254" s="24"/>
      <c r="G3254" s="39" t="s">
        <v>19</v>
      </c>
      <c r="H3254" s="40"/>
      <c r="I3254" s="40"/>
      <c r="J3254" s="40"/>
      <c r="K3254" s="41"/>
    </row>
    <row r="3255" spans="1:11" ht="13.7" customHeight="1" x14ac:dyDescent="0.15">
      <c r="A3255" s="152"/>
      <c r="B3255" s="153"/>
      <c r="C3255" s="26"/>
      <c r="D3255" s="27"/>
      <c r="E3255" s="28"/>
      <c r="F3255" s="42" t="s">
        <v>19</v>
      </c>
      <c r="G3255" s="43" t="s">
        <v>19</v>
      </c>
      <c r="H3255" s="34"/>
      <c r="I3255" s="34"/>
      <c r="J3255" s="34"/>
      <c r="K3255" s="44"/>
    </row>
    <row r="3256" spans="1:11" ht="13.7" customHeight="1" x14ac:dyDescent="0.15">
      <c r="A3256" s="154" t="s">
        <v>19</v>
      </c>
      <c r="B3256" s="153"/>
      <c r="C3256" s="29" t="s">
        <v>185</v>
      </c>
      <c r="D3256" s="45"/>
      <c r="E3256" s="46"/>
      <c r="F3256" s="47"/>
      <c r="G3256" s="43" t="s">
        <v>19</v>
      </c>
      <c r="H3256" s="34"/>
      <c r="I3256" s="34"/>
      <c r="J3256" s="34"/>
      <c r="K3256" s="44"/>
    </row>
    <row r="3257" spans="1:11" ht="13.7" customHeight="1" x14ac:dyDescent="0.15">
      <c r="A3257" s="155"/>
      <c r="B3257" s="156"/>
      <c r="C3257" s="30"/>
      <c r="D3257" s="31"/>
      <c r="E3257" s="32"/>
      <c r="F3257" s="33"/>
      <c r="G3257" s="48" t="s">
        <v>19</v>
      </c>
      <c r="H3257" s="49"/>
      <c r="I3257" s="49"/>
      <c r="J3257" s="49"/>
      <c r="K3257" s="50"/>
    </row>
    <row r="3258" spans="1:11" ht="13.7" customHeight="1" x14ac:dyDescent="0.15">
      <c r="A3258" s="150" t="s">
        <v>19</v>
      </c>
      <c r="B3258" s="151"/>
      <c r="C3258" s="21"/>
      <c r="D3258" s="22"/>
      <c r="E3258" s="23"/>
      <c r="F3258" s="24"/>
      <c r="G3258" s="39" t="s">
        <v>19</v>
      </c>
      <c r="H3258" s="40"/>
      <c r="I3258" s="40"/>
      <c r="J3258" s="40"/>
      <c r="K3258" s="41"/>
    </row>
    <row r="3259" spans="1:11" ht="13.7" customHeight="1" x14ac:dyDescent="0.15">
      <c r="A3259" s="152"/>
      <c r="B3259" s="153"/>
      <c r="C3259" s="26"/>
      <c r="D3259" s="27"/>
      <c r="E3259" s="28"/>
      <c r="F3259" s="42" t="s">
        <v>19</v>
      </c>
      <c r="G3259" s="43" t="s">
        <v>19</v>
      </c>
      <c r="H3259" s="34"/>
      <c r="I3259" s="34"/>
      <c r="J3259" s="34"/>
      <c r="K3259" s="44"/>
    </row>
    <row r="3260" spans="1:11" ht="13.7" customHeight="1" x14ac:dyDescent="0.15">
      <c r="A3260" s="154" t="s">
        <v>60</v>
      </c>
      <c r="B3260" s="153"/>
      <c r="C3260" s="29" t="s">
        <v>28</v>
      </c>
      <c r="D3260" s="45">
        <v>1</v>
      </c>
      <c r="E3260" s="46"/>
      <c r="F3260" s="47"/>
      <c r="G3260" s="43" t="s">
        <v>19</v>
      </c>
      <c r="H3260" s="34"/>
      <c r="I3260" s="34"/>
      <c r="J3260" s="34"/>
      <c r="K3260" s="44"/>
    </row>
    <row r="3261" spans="1:11" ht="13.7" customHeight="1" x14ac:dyDescent="0.15">
      <c r="A3261" s="155"/>
      <c r="B3261" s="156"/>
      <c r="C3261" s="30"/>
      <c r="D3261" s="31"/>
      <c r="E3261" s="32"/>
      <c r="F3261" s="33"/>
      <c r="G3261" s="48" t="s">
        <v>19</v>
      </c>
      <c r="H3261" s="49"/>
      <c r="I3261" s="49"/>
      <c r="J3261" s="49"/>
      <c r="K3261" s="50"/>
    </row>
    <row r="3262" spans="1:11" ht="13.7" customHeight="1" x14ac:dyDescent="0.15">
      <c r="A3262" s="150" t="s">
        <v>19</v>
      </c>
      <c r="B3262" s="151"/>
      <c r="C3262" s="21"/>
      <c r="D3262" s="22"/>
      <c r="E3262" s="23"/>
      <c r="F3262" s="24"/>
      <c r="G3262" s="39" t="s">
        <v>19</v>
      </c>
      <c r="H3262" s="40"/>
      <c r="I3262" s="40"/>
      <c r="J3262" s="40"/>
      <c r="K3262" s="41"/>
    </row>
    <row r="3263" spans="1:11" ht="13.7" customHeight="1" x14ac:dyDescent="0.15">
      <c r="A3263" s="152"/>
      <c r="B3263" s="153"/>
      <c r="C3263" s="26"/>
      <c r="D3263" s="27"/>
      <c r="E3263" s="28"/>
      <c r="F3263" s="42" t="s">
        <v>19</v>
      </c>
      <c r="G3263" s="43" t="s">
        <v>19</v>
      </c>
      <c r="H3263" s="34"/>
      <c r="I3263" s="34"/>
      <c r="J3263" s="34"/>
      <c r="K3263" s="44"/>
    </row>
    <row r="3264" spans="1:11" ht="13.7" customHeight="1" x14ac:dyDescent="0.15">
      <c r="A3264" s="154" t="s">
        <v>178</v>
      </c>
      <c r="B3264" s="153"/>
      <c r="C3264" s="29" t="s">
        <v>28</v>
      </c>
      <c r="D3264" s="45">
        <v>1</v>
      </c>
      <c r="E3264" s="46" t="s">
        <v>179</v>
      </c>
      <c r="F3264" s="47"/>
      <c r="G3264" s="43" t="s">
        <v>19</v>
      </c>
      <c r="H3264" s="34"/>
      <c r="I3264" s="34"/>
      <c r="J3264" s="34"/>
      <c r="K3264" s="44"/>
    </row>
    <row r="3265" spans="1:11" ht="13.7" customHeight="1" x14ac:dyDescent="0.15">
      <c r="A3265" s="155"/>
      <c r="B3265" s="156"/>
      <c r="C3265" s="30"/>
      <c r="D3265" s="31"/>
      <c r="E3265" s="32"/>
      <c r="F3265" s="33"/>
      <c r="G3265" s="48" t="s">
        <v>19</v>
      </c>
      <c r="H3265" s="49"/>
      <c r="I3265" s="49"/>
      <c r="J3265" s="49"/>
      <c r="K3265" s="50"/>
    </row>
    <row r="3266" spans="1:11" ht="13.7" customHeight="1" x14ac:dyDescent="0.15"/>
    <row r="3267" spans="1:11" ht="13.7" customHeight="1" x14ac:dyDescent="0.15"/>
    <row r="3268" spans="1:11" ht="13.5" customHeight="1" x14ac:dyDescent="0.15"/>
    <row r="3269" spans="1:11" ht="14.1" customHeight="1" x14ac:dyDescent="0.15">
      <c r="A3269" s="13"/>
      <c r="B3269" s="14" t="s">
        <v>177</v>
      </c>
      <c r="C3269" s="14"/>
      <c r="D3269" s="14"/>
      <c r="E3269" s="14"/>
      <c r="F3269" s="14"/>
      <c r="G3269" s="35" t="s">
        <v>61</v>
      </c>
      <c r="H3269" s="36" t="s">
        <v>441</v>
      </c>
      <c r="I3269" s="14" t="s">
        <v>180</v>
      </c>
      <c r="J3269" s="14"/>
      <c r="K3269" s="15"/>
    </row>
    <row r="3270" spans="1:11" ht="24" customHeight="1" x14ac:dyDescent="0.15">
      <c r="A3270" s="17" t="s">
        <v>19</v>
      </c>
      <c r="B3270" s="18" t="s">
        <v>19</v>
      </c>
      <c r="C3270" s="18"/>
      <c r="D3270" s="18"/>
      <c r="E3270" s="18"/>
      <c r="F3270" s="18"/>
      <c r="G3270" s="157">
        <v>1</v>
      </c>
      <c r="H3270" s="157"/>
      <c r="I3270" s="157"/>
      <c r="J3270" s="37" t="s">
        <v>28</v>
      </c>
      <c r="K3270" s="38" t="s">
        <v>181</v>
      </c>
    </row>
    <row r="3271" spans="1:11" ht="17.100000000000001" customHeight="1" x14ac:dyDescent="0.15">
      <c r="A3271" s="158" t="s">
        <v>182</v>
      </c>
      <c r="B3271" s="159"/>
      <c r="C3271" s="19" t="s">
        <v>9</v>
      </c>
      <c r="D3271" s="19" t="s">
        <v>65</v>
      </c>
      <c r="E3271" s="19" t="s">
        <v>66</v>
      </c>
      <c r="F3271" s="19" t="s">
        <v>67</v>
      </c>
      <c r="G3271" s="160" t="s">
        <v>183</v>
      </c>
      <c r="H3271" s="161"/>
      <c r="I3271" s="161"/>
      <c r="J3271" s="161"/>
      <c r="K3271" s="162"/>
    </row>
    <row r="3272" spans="1:11" ht="13.7" customHeight="1" x14ac:dyDescent="0.15">
      <c r="A3272" s="150" t="s">
        <v>184</v>
      </c>
      <c r="B3272" s="151"/>
      <c r="C3272" s="21"/>
      <c r="D3272" s="22"/>
      <c r="E3272" s="23"/>
      <c r="F3272" s="24"/>
      <c r="G3272" s="39" t="s">
        <v>19</v>
      </c>
      <c r="H3272" s="40"/>
      <c r="I3272" s="40"/>
      <c r="J3272" s="40"/>
      <c r="K3272" s="41"/>
    </row>
    <row r="3273" spans="1:11" ht="13.7" customHeight="1" x14ac:dyDescent="0.15">
      <c r="A3273" s="152"/>
      <c r="B3273" s="153"/>
      <c r="C3273" s="26"/>
      <c r="D3273" s="27"/>
      <c r="E3273" s="28"/>
      <c r="F3273" s="42" t="s">
        <v>19</v>
      </c>
      <c r="G3273" s="43" t="s">
        <v>19</v>
      </c>
      <c r="H3273" s="34"/>
      <c r="I3273" s="34"/>
      <c r="J3273" s="34"/>
      <c r="K3273" s="44"/>
    </row>
    <row r="3274" spans="1:11" ht="13.7" customHeight="1" x14ac:dyDescent="0.15">
      <c r="A3274" s="154" t="s">
        <v>19</v>
      </c>
      <c r="B3274" s="153"/>
      <c r="C3274" s="29" t="s">
        <v>185</v>
      </c>
      <c r="D3274" s="45"/>
      <c r="E3274" s="46"/>
      <c r="F3274" s="47"/>
      <c r="G3274" s="43" t="s">
        <v>19</v>
      </c>
      <c r="H3274" s="34"/>
      <c r="I3274" s="34"/>
      <c r="J3274" s="34"/>
      <c r="K3274" s="44"/>
    </row>
    <row r="3275" spans="1:11" ht="13.7" customHeight="1" x14ac:dyDescent="0.15">
      <c r="A3275" s="155"/>
      <c r="B3275" s="156"/>
      <c r="C3275" s="30"/>
      <c r="D3275" s="31"/>
      <c r="E3275" s="32"/>
      <c r="F3275" s="33"/>
      <c r="G3275" s="48" t="s">
        <v>19</v>
      </c>
      <c r="H3275" s="49"/>
      <c r="I3275" s="49"/>
      <c r="J3275" s="49"/>
      <c r="K3275" s="50"/>
    </row>
    <row r="3276" spans="1:11" ht="13.7" customHeight="1" x14ac:dyDescent="0.15">
      <c r="A3276" s="150" t="s">
        <v>186</v>
      </c>
      <c r="B3276" s="151"/>
      <c r="C3276" s="21"/>
      <c r="D3276" s="22"/>
      <c r="E3276" s="23"/>
      <c r="F3276" s="24"/>
      <c r="G3276" s="39" t="s">
        <v>19</v>
      </c>
      <c r="H3276" s="40"/>
      <c r="I3276" s="40"/>
      <c r="J3276" s="40"/>
      <c r="K3276" s="41"/>
    </row>
    <row r="3277" spans="1:11" ht="13.7" customHeight="1" x14ac:dyDescent="0.15">
      <c r="A3277" s="152"/>
      <c r="B3277" s="153"/>
      <c r="C3277" s="26"/>
      <c r="D3277" s="27"/>
      <c r="E3277" s="28"/>
      <c r="F3277" s="42" t="s">
        <v>19</v>
      </c>
      <c r="G3277" s="43" t="s">
        <v>19</v>
      </c>
      <c r="H3277" s="34"/>
      <c r="I3277" s="34"/>
      <c r="J3277" s="34"/>
      <c r="K3277" s="44"/>
    </row>
    <row r="3278" spans="1:11" ht="13.7" customHeight="1" x14ac:dyDescent="0.15">
      <c r="A3278" s="154" t="s">
        <v>19</v>
      </c>
      <c r="B3278" s="153"/>
      <c r="C3278" s="29" t="s">
        <v>185</v>
      </c>
      <c r="D3278" s="45"/>
      <c r="E3278" s="46"/>
      <c r="F3278" s="47"/>
      <c r="G3278" s="43" t="s">
        <v>19</v>
      </c>
      <c r="H3278" s="34"/>
      <c r="I3278" s="34"/>
      <c r="J3278" s="34"/>
      <c r="K3278" s="44"/>
    </row>
    <row r="3279" spans="1:11" ht="13.7" customHeight="1" x14ac:dyDescent="0.15">
      <c r="A3279" s="155"/>
      <c r="B3279" s="156"/>
      <c r="C3279" s="30"/>
      <c r="D3279" s="31"/>
      <c r="E3279" s="32"/>
      <c r="F3279" s="33"/>
      <c r="G3279" s="48" t="s">
        <v>19</v>
      </c>
      <c r="H3279" s="49"/>
      <c r="I3279" s="49"/>
      <c r="J3279" s="49"/>
      <c r="K3279" s="50"/>
    </row>
    <row r="3280" spans="1:11" ht="13.7" customHeight="1" x14ac:dyDescent="0.15">
      <c r="A3280" s="150" t="s">
        <v>19</v>
      </c>
      <c r="B3280" s="151"/>
      <c r="C3280" s="21"/>
      <c r="D3280" s="22"/>
      <c r="E3280" s="23"/>
      <c r="F3280" s="24"/>
      <c r="G3280" s="39" t="s">
        <v>19</v>
      </c>
      <c r="H3280" s="40"/>
      <c r="I3280" s="40"/>
      <c r="J3280" s="40"/>
      <c r="K3280" s="41"/>
    </row>
    <row r="3281" spans="1:11" ht="13.7" customHeight="1" x14ac:dyDescent="0.15">
      <c r="A3281" s="152"/>
      <c r="B3281" s="153"/>
      <c r="C3281" s="26"/>
      <c r="D3281" s="27"/>
      <c r="E3281" s="28"/>
      <c r="F3281" s="42" t="s">
        <v>19</v>
      </c>
      <c r="G3281" s="43" t="s">
        <v>19</v>
      </c>
      <c r="H3281" s="34"/>
      <c r="I3281" s="34"/>
      <c r="J3281" s="34"/>
      <c r="K3281" s="44"/>
    </row>
    <row r="3282" spans="1:11" ht="13.7" customHeight="1" x14ac:dyDescent="0.15">
      <c r="A3282" s="154" t="s">
        <v>60</v>
      </c>
      <c r="B3282" s="153"/>
      <c r="C3282" s="29" t="s">
        <v>28</v>
      </c>
      <c r="D3282" s="45">
        <v>1</v>
      </c>
      <c r="E3282" s="46"/>
      <c r="F3282" s="47"/>
      <c r="G3282" s="43" t="s">
        <v>19</v>
      </c>
      <c r="H3282" s="34"/>
      <c r="I3282" s="34"/>
      <c r="J3282" s="34"/>
      <c r="K3282" s="44"/>
    </row>
    <row r="3283" spans="1:11" ht="13.7" customHeight="1" x14ac:dyDescent="0.15">
      <c r="A3283" s="155"/>
      <c r="B3283" s="156"/>
      <c r="C3283" s="30"/>
      <c r="D3283" s="31"/>
      <c r="E3283" s="32"/>
      <c r="F3283" s="33"/>
      <c r="G3283" s="48" t="s">
        <v>19</v>
      </c>
      <c r="H3283" s="49"/>
      <c r="I3283" s="49"/>
      <c r="J3283" s="49"/>
      <c r="K3283" s="50"/>
    </row>
    <row r="3284" spans="1:11" ht="13.7" customHeight="1" x14ac:dyDescent="0.15">
      <c r="A3284" s="150" t="s">
        <v>19</v>
      </c>
      <c r="B3284" s="151"/>
      <c r="C3284" s="21"/>
      <c r="D3284" s="22"/>
      <c r="E3284" s="23"/>
      <c r="F3284" s="24"/>
      <c r="G3284" s="39" t="s">
        <v>19</v>
      </c>
      <c r="H3284" s="40"/>
      <c r="I3284" s="40"/>
      <c r="J3284" s="40"/>
      <c r="K3284" s="41"/>
    </row>
    <row r="3285" spans="1:11" ht="13.7" customHeight="1" x14ac:dyDescent="0.15">
      <c r="A3285" s="152"/>
      <c r="B3285" s="153"/>
      <c r="C3285" s="26"/>
      <c r="D3285" s="27"/>
      <c r="E3285" s="28"/>
      <c r="F3285" s="42" t="s">
        <v>19</v>
      </c>
      <c r="G3285" s="43" t="s">
        <v>19</v>
      </c>
      <c r="H3285" s="34"/>
      <c r="I3285" s="34"/>
      <c r="J3285" s="34"/>
      <c r="K3285" s="44"/>
    </row>
    <row r="3286" spans="1:11" ht="13.7" customHeight="1" x14ac:dyDescent="0.15">
      <c r="A3286" s="154" t="s">
        <v>178</v>
      </c>
      <c r="B3286" s="153"/>
      <c r="C3286" s="29" t="s">
        <v>28</v>
      </c>
      <c r="D3286" s="45">
        <v>1</v>
      </c>
      <c r="E3286" s="46" t="s">
        <v>179</v>
      </c>
      <c r="F3286" s="47"/>
      <c r="G3286" s="43" t="s">
        <v>19</v>
      </c>
      <c r="H3286" s="34"/>
      <c r="I3286" s="34"/>
      <c r="J3286" s="34"/>
      <c r="K3286" s="44"/>
    </row>
    <row r="3287" spans="1:11" ht="13.7" customHeight="1" x14ac:dyDescent="0.15">
      <c r="A3287" s="155"/>
      <c r="B3287" s="156"/>
      <c r="C3287" s="30"/>
      <c r="D3287" s="31"/>
      <c r="E3287" s="32"/>
      <c r="F3287" s="33"/>
      <c r="G3287" s="48" t="s">
        <v>19</v>
      </c>
      <c r="H3287" s="49"/>
      <c r="I3287" s="49"/>
      <c r="J3287" s="49"/>
      <c r="K3287" s="50"/>
    </row>
    <row r="3288" spans="1:11" ht="13.7" customHeight="1" x14ac:dyDescent="0.15"/>
    <row r="3289" spans="1:11" ht="13.7" customHeight="1" x14ac:dyDescent="0.15"/>
    <row r="3290" spans="1:11" ht="13.7" customHeight="1" x14ac:dyDescent="0.15"/>
    <row r="3291" spans="1:11" ht="13.7" customHeight="1" x14ac:dyDescent="0.15"/>
    <row r="3292" spans="1:11" ht="13.7" customHeight="1" x14ac:dyDescent="0.15"/>
    <row r="3293" spans="1:11" ht="13.7" customHeight="1" x14ac:dyDescent="0.15"/>
    <row r="3294" spans="1:11" ht="13.7" customHeight="1" x14ac:dyDescent="0.15"/>
    <row r="3295" spans="1:11" ht="13.7" customHeight="1" x14ac:dyDescent="0.15"/>
    <row r="3296" spans="1:11" ht="13.7" customHeight="1" x14ac:dyDescent="0.15"/>
    <row r="3297" spans="1:11" ht="13.7" customHeight="1" x14ac:dyDescent="0.15"/>
    <row r="3298" spans="1:11" ht="13.7" customHeight="1" x14ac:dyDescent="0.15"/>
    <row r="3299" spans="1:11" ht="13.7" customHeight="1" x14ac:dyDescent="0.15"/>
    <row r="3300" spans="1:11" ht="13.7" customHeight="1" x14ac:dyDescent="0.15"/>
    <row r="3301" spans="1:11" ht="13.7" customHeight="1" x14ac:dyDescent="0.15"/>
    <row r="3302" spans="1:11" ht="13.7" customHeight="1" x14ac:dyDescent="0.15"/>
    <row r="3303" spans="1:11" ht="13.7" customHeight="1" x14ac:dyDescent="0.15"/>
    <row r="3304" spans="1:11" ht="13.7" customHeight="1" x14ac:dyDescent="0.15"/>
    <row r="3305" spans="1:11" ht="13.7" customHeight="1" x14ac:dyDescent="0.15"/>
    <row r="3306" spans="1:11" ht="13.5" customHeight="1" x14ac:dyDescent="0.15"/>
    <row r="3307" spans="1:11" ht="14.1" customHeight="1" x14ac:dyDescent="0.15">
      <c r="A3307" s="13"/>
      <c r="B3307" s="14" t="s">
        <v>190</v>
      </c>
      <c r="C3307" s="14"/>
      <c r="D3307" s="14"/>
      <c r="E3307" s="14"/>
      <c r="F3307" s="14"/>
      <c r="G3307" s="35" t="s">
        <v>61</v>
      </c>
      <c r="H3307" s="36" t="s">
        <v>442</v>
      </c>
      <c r="I3307" s="14" t="s">
        <v>180</v>
      </c>
      <c r="J3307" s="14"/>
      <c r="K3307" s="15"/>
    </row>
    <row r="3308" spans="1:11" ht="24" customHeight="1" x14ac:dyDescent="0.15">
      <c r="A3308" s="17" t="s">
        <v>19</v>
      </c>
      <c r="B3308" s="18" t="s">
        <v>19</v>
      </c>
      <c r="C3308" s="18"/>
      <c r="D3308" s="18"/>
      <c r="E3308" s="18"/>
      <c r="F3308" s="18"/>
      <c r="G3308" s="157">
        <v>1</v>
      </c>
      <c r="H3308" s="157"/>
      <c r="I3308" s="157"/>
      <c r="J3308" s="37" t="s">
        <v>28</v>
      </c>
      <c r="K3308" s="38" t="s">
        <v>181</v>
      </c>
    </row>
    <row r="3309" spans="1:11" ht="17.100000000000001" customHeight="1" x14ac:dyDescent="0.15">
      <c r="A3309" s="158" t="s">
        <v>182</v>
      </c>
      <c r="B3309" s="159"/>
      <c r="C3309" s="19" t="s">
        <v>9</v>
      </c>
      <c r="D3309" s="19" t="s">
        <v>65</v>
      </c>
      <c r="E3309" s="19" t="s">
        <v>66</v>
      </c>
      <c r="F3309" s="19" t="s">
        <v>67</v>
      </c>
      <c r="G3309" s="160" t="s">
        <v>183</v>
      </c>
      <c r="H3309" s="161"/>
      <c r="I3309" s="161"/>
      <c r="J3309" s="161"/>
      <c r="K3309" s="162"/>
    </row>
    <row r="3310" spans="1:11" ht="13.7" customHeight="1" x14ac:dyDescent="0.15">
      <c r="A3310" s="150" t="s">
        <v>186</v>
      </c>
      <c r="B3310" s="151"/>
      <c r="C3310" s="21"/>
      <c r="D3310" s="22"/>
      <c r="E3310" s="23"/>
      <c r="F3310" s="24"/>
      <c r="G3310" s="39" t="s">
        <v>19</v>
      </c>
      <c r="H3310" s="40"/>
      <c r="I3310" s="40"/>
      <c r="J3310" s="40"/>
      <c r="K3310" s="41"/>
    </row>
    <row r="3311" spans="1:11" ht="13.7" customHeight="1" x14ac:dyDescent="0.15">
      <c r="A3311" s="152"/>
      <c r="B3311" s="153"/>
      <c r="C3311" s="26"/>
      <c r="D3311" s="27"/>
      <c r="E3311" s="28"/>
      <c r="F3311" s="42" t="s">
        <v>19</v>
      </c>
      <c r="G3311" s="43" t="s">
        <v>19</v>
      </c>
      <c r="H3311" s="34"/>
      <c r="I3311" s="34"/>
      <c r="J3311" s="34"/>
      <c r="K3311" s="44"/>
    </row>
    <row r="3312" spans="1:11" ht="13.7" customHeight="1" x14ac:dyDescent="0.15">
      <c r="A3312" s="154" t="s">
        <v>19</v>
      </c>
      <c r="B3312" s="153"/>
      <c r="C3312" s="29" t="s">
        <v>185</v>
      </c>
      <c r="D3312" s="45"/>
      <c r="E3312" s="46"/>
      <c r="F3312" s="47"/>
      <c r="G3312" s="43" t="s">
        <v>19</v>
      </c>
      <c r="H3312" s="34"/>
      <c r="I3312" s="34"/>
      <c r="J3312" s="34"/>
      <c r="K3312" s="44"/>
    </row>
    <row r="3313" spans="1:11" ht="13.7" customHeight="1" x14ac:dyDescent="0.15">
      <c r="A3313" s="155"/>
      <c r="B3313" s="156"/>
      <c r="C3313" s="30"/>
      <c r="D3313" s="31"/>
      <c r="E3313" s="32"/>
      <c r="F3313" s="33"/>
      <c r="G3313" s="48" t="s">
        <v>19</v>
      </c>
      <c r="H3313" s="49"/>
      <c r="I3313" s="49"/>
      <c r="J3313" s="49"/>
      <c r="K3313" s="50"/>
    </row>
    <row r="3314" spans="1:11" ht="13.7" customHeight="1" x14ac:dyDescent="0.15">
      <c r="A3314" s="150" t="s">
        <v>19</v>
      </c>
      <c r="B3314" s="151"/>
      <c r="C3314" s="21"/>
      <c r="D3314" s="22"/>
      <c r="E3314" s="23"/>
      <c r="F3314" s="24"/>
      <c r="G3314" s="39" t="s">
        <v>19</v>
      </c>
      <c r="H3314" s="40"/>
      <c r="I3314" s="40"/>
      <c r="J3314" s="40"/>
      <c r="K3314" s="41"/>
    </row>
    <row r="3315" spans="1:11" ht="13.7" customHeight="1" x14ac:dyDescent="0.15">
      <c r="A3315" s="152"/>
      <c r="B3315" s="153"/>
      <c r="C3315" s="26"/>
      <c r="D3315" s="27"/>
      <c r="E3315" s="28"/>
      <c r="F3315" s="42" t="s">
        <v>19</v>
      </c>
      <c r="G3315" s="43" t="s">
        <v>19</v>
      </c>
      <c r="H3315" s="34"/>
      <c r="I3315" s="34"/>
      <c r="J3315" s="34"/>
      <c r="K3315" s="44"/>
    </row>
    <row r="3316" spans="1:11" ht="13.7" customHeight="1" x14ac:dyDescent="0.15">
      <c r="A3316" s="154" t="s">
        <v>60</v>
      </c>
      <c r="B3316" s="153"/>
      <c r="C3316" s="29" t="s">
        <v>28</v>
      </c>
      <c r="D3316" s="45">
        <v>1</v>
      </c>
      <c r="E3316" s="46"/>
      <c r="F3316" s="47"/>
      <c r="G3316" s="43" t="s">
        <v>19</v>
      </c>
      <c r="H3316" s="34"/>
      <c r="I3316" s="34"/>
      <c r="J3316" s="34"/>
      <c r="K3316" s="44"/>
    </row>
    <row r="3317" spans="1:11" ht="13.7" customHeight="1" x14ac:dyDescent="0.15">
      <c r="A3317" s="155"/>
      <c r="B3317" s="156"/>
      <c r="C3317" s="30"/>
      <c r="D3317" s="31"/>
      <c r="E3317" s="32"/>
      <c r="F3317" s="33"/>
      <c r="G3317" s="48" t="s">
        <v>19</v>
      </c>
      <c r="H3317" s="49"/>
      <c r="I3317" s="49"/>
      <c r="J3317" s="49"/>
      <c r="K3317" s="50"/>
    </row>
    <row r="3318" spans="1:11" ht="13.7" customHeight="1" x14ac:dyDescent="0.15">
      <c r="A3318" s="150" t="s">
        <v>19</v>
      </c>
      <c r="B3318" s="151"/>
      <c r="C3318" s="21"/>
      <c r="D3318" s="22"/>
      <c r="E3318" s="23"/>
      <c r="F3318" s="24"/>
      <c r="G3318" s="39" t="s">
        <v>19</v>
      </c>
      <c r="H3318" s="40"/>
      <c r="I3318" s="40"/>
      <c r="J3318" s="40"/>
      <c r="K3318" s="41"/>
    </row>
    <row r="3319" spans="1:11" ht="13.7" customHeight="1" x14ac:dyDescent="0.15">
      <c r="A3319" s="152"/>
      <c r="B3319" s="153"/>
      <c r="C3319" s="26"/>
      <c r="D3319" s="27"/>
      <c r="E3319" s="28"/>
      <c r="F3319" s="42" t="s">
        <v>19</v>
      </c>
      <c r="G3319" s="43" t="s">
        <v>19</v>
      </c>
      <c r="H3319" s="34"/>
      <c r="I3319" s="34"/>
      <c r="J3319" s="34"/>
      <c r="K3319" s="44"/>
    </row>
    <row r="3320" spans="1:11" ht="13.7" customHeight="1" x14ac:dyDescent="0.15">
      <c r="A3320" s="154" t="s">
        <v>178</v>
      </c>
      <c r="B3320" s="153"/>
      <c r="C3320" s="29" t="s">
        <v>28</v>
      </c>
      <c r="D3320" s="45">
        <v>1</v>
      </c>
      <c r="E3320" s="46" t="s">
        <v>179</v>
      </c>
      <c r="F3320" s="47"/>
      <c r="G3320" s="43" t="s">
        <v>19</v>
      </c>
      <c r="H3320" s="34"/>
      <c r="I3320" s="34"/>
      <c r="J3320" s="34"/>
      <c r="K3320" s="44"/>
    </row>
    <row r="3321" spans="1:11" ht="13.7" customHeight="1" x14ac:dyDescent="0.15">
      <c r="A3321" s="155"/>
      <c r="B3321" s="156"/>
      <c r="C3321" s="30"/>
      <c r="D3321" s="31"/>
      <c r="E3321" s="32"/>
      <c r="F3321" s="33"/>
      <c r="G3321" s="48" t="s">
        <v>19</v>
      </c>
      <c r="H3321" s="49"/>
      <c r="I3321" s="49"/>
      <c r="J3321" s="49"/>
      <c r="K3321" s="50"/>
    </row>
    <row r="3322" spans="1:11" ht="54.95" customHeight="1" x14ac:dyDescent="0.15"/>
    <row r="3323" spans="1:11" ht="14.1" customHeight="1" x14ac:dyDescent="0.15">
      <c r="A3323" s="13"/>
      <c r="B3323" s="14" t="s">
        <v>191</v>
      </c>
      <c r="C3323" s="14"/>
      <c r="D3323" s="14"/>
      <c r="E3323" s="14"/>
      <c r="F3323" s="14"/>
      <c r="G3323" s="35" t="s">
        <v>61</v>
      </c>
      <c r="H3323" s="36" t="s">
        <v>443</v>
      </c>
      <c r="I3323" s="14" t="s">
        <v>180</v>
      </c>
      <c r="J3323" s="14"/>
      <c r="K3323" s="15"/>
    </row>
    <row r="3324" spans="1:11" ht="24" customHeight="1" x14ac:dyDescent="0.15">
      <c r="A3324" s="17" t="s">
        <v>19</v>
      </c>
      <c r="B3324" s="18" t="s">
        <v>19</v>
      </c>
      <c r="C3324" s="18"/>
      <c r="D3324" s="18"/>
      <c r="E3324" s="18"/>
      <c r="F3324" s="18"/>
      <c r="G3324" s="157">
        <v>1</v>
      </c>
      <c r="H3324" s="157"/>
      <c r="I3324" s="157"/>
      <c r="J3324" s="37" t="s">
        <v>28</v>
      </c>
      <c r="K3324" s="38" t="s">
        <v>181</v>
      </c>
    </row>
    <row r="3325" spans="1:11" ht="17.100000000000001" customHeight="1" x14ac:dyDescent="0.15">
      <c r="A3325" s="158" t="s">
        <v>182</v>
      </c>
      <c r="B3325" s="159"/>
      <c r="C3325" s="19" t="s">
        <v>9</v>
      </c>
      <c r="D3325" s="19" t="s">
        <v>65</v>
      </c>
      <c r="E3325" s="19" t="s">
        <v>66</v>
      </c>
      <c r="F3325" s="19" t="s">
        <v>67</v>
      </c>
      <c r="G3325" s="160" t="s">
        <v>183</v>
      </c>
      <c r="H3325" s="161"/>
      <c r="I3325" s="161"/>
      <c r="J3325" s="161"/>
      <c r="K3325" s="162"/>
    </row>
    <row r="3326" spans="1:11" ht="13.7" customHeight="1" x14ac:dyDescent="0.15">
      <c r="A3326" s="150" t="s">
        <v>188</v>
      </c>
      <c r="B3326" s="151"/>
      <c r="C3326" s="21"/>
      <c r="D3326" s="22"/>
      <c r="E3326" s="23"/>
      <c r="F3326" s="24"/>
      <c r="G3326" s="39" t="s">
        <v>19</v>
      </c>
      <c r="H3326" s="40"/>
      <c r="I3326" s="40"/>
      <c r="J3326" s="40"/>
      <c r="K3326" s="41"/>
    </row>
    <row r="3327" spans="1:11" ht="13.7" customHeight="1" x14ac:dyDescent="0.15">
      <c r="A3327" s="152"/>
      <c r="B3327" s="153"/>
      <c r="C3327" s="26"/>
      <c r="D3327" s="27"/>
      <c r="E3327" s="28"/>
      <c r="F3327" s="42" t="s">
        <v>19</v>
      </c>
      <c r="G3327" s="43" t="s">
        <v>19</v>
      </c>
      <c r="H3327" s="34"/>
      <c r="I3327" s="34"/>
      <c r="J3327" s="34"/>
      <c r="K3327" s="44"/>
    </row>
    <row r="3328" spans="1:11" ht="13.7" customHeight="1" x14ac:dyDescent="0.15">
      <c r="A3328" s="154" t="s">
        <v>19</v>
      </c>
      <c r="B3328" s="153"/>
      <c r="C3328" s="29" t="s">
        <v>185</v>
      </c>
      <c r="D3328" s="45"/>
      <c r="E3328" s="46"/>
      <c r="F3328" s="47"/>
      <c r="G3328" s="43" t="s">
        <v>19</v>
      </c>
      <c r="H3328" s="34"/>
      <c r="I3328" s="34"/>
      <c r="J3328" s="34"/>
      <c r="K3328" s="44"/>
    </row>
    <row r="3329" spans="1:11" ht="13.7" customHeight="1" x14ac:dyDescent="0.15">
      <c r="A3329" s="155"/>
      <c r="B3329" s="156"/>
      <c r="C3329" s="30"/>
      <c r="D3329" s="31"/>
      <c r="E3329" s="32"/>
      <c r="F3329" s="33"/>
      <c r="G3329" s="48" t="s">
        <v>19</v>
      </c>
      <c r="H3329" s="49"/>
      <c r="I3329" s="49"/>
      <c r="J3329" s="49"/>
      <c r="K3329" s="50"/>
    </row>
    <row r="3330" spans="1:11" ht="13.7" customHeight="1" x14ac:dyDescent="0.15">
      <c r="A3330" s="150" t="s">
        <v>19</v>
      </c>
      <c r="B3330" s="151"/>
      <c r="C3330" s="21"/>
      <c r="D3330" s="22"/>
      <c r="E3330" s="23"/>
      <c r="F3330" s="24"/>
      <c r="G3330" s="39" t="s">
        <v>19</v>
      </c>
      <c r="H3330" s="40"/>
      <c r="I3330" s="40"/>
      <c r="J3330" s="40"/>
      <c r="K3330" s="41"/>
    </row>
    <row r="3331" spans="1:11" ht="13.7" customHeight="1" x14ac:dyDescent="0.15">
      <c r="A3331" s="152"/>
      <c r="B3331" s="153"/>
      <c r="C3331" s="26"/>
      <c r="D3331" s="27"/>
      <c r="E3331" s="28"/>
      <c r="F3331" s="42" t="s">
        <v>19</v>
      </c>
      <c r="G3331" s="43" t="s">
        <v>19</v>
      </c>
      <c r="H3331" s="34"/>
      <c r="I3331" s="34"/>
      <c r="J3331" s="34"/>
      <c r="K3331" s="44"/>
    </row>
    <row r="3332" spans="1:11" ht="13.7" customHeight="1" x14ac:dyDescent="0.15">
      <c r="A3332" s="154" t="s">
        <v>60</v>
      </c>
      <c r="B3332" s="153"/>
      <c r="C3332" s="29" t="s">
        <v>28</v>
      </c>
      <c r="D3332" s="45">
        <v>1</v>
      </c>
      <c r="E3332" s="46"/>
      <c r="F3332" s="47"/>
      <c r="G3332" s="43" t="s">
        <v>19</v>
      </c>
      <c r="H3332" s="34"/>
      <c r="I3332" s="34"/>
      <c r="J3332" s="34"/>
      <c r="K3332" s="44"/>
    </row>
    <row r="3333" spans="1:11" ht="13.7" customHeight="1" x14ac:dyDescent="0.15">
      <c r="A3333" s="155"/>
      <c r="B3333" s="156"/>
      <c r="C3333" s="30"/>
      <c r="D3333" s="31"/>
      <c r="E3333" s="32"/>
      <c r="F3333" s="33"/>
      <c r="G3333" s="48" t="s">
        <v>19</v>
      </c>
      <c r="H3333" s="49"/>
      <c r="I3333" s="49"/>
      <c r="J3333" s="49"/>
      <c r="K3333" s="50"/>
    </row>
    <row r="3334" spans="1:11" ht="13.7" customHeight="1" x14ac:dyDescent="0.15">
      <c r="A3334" s="150" t="s">
        <v>19</v>
      </c>
      <c r="B3334" s="151"/>
      <c r="C3334" s="21"/>
      <c r="D3334" s="22"/>
      <c r="E3334" s="23"/>
      <c r="F3334" s="24"/>
      <c r="G3334" s="39" t="s">
        <v>19</v>
      </c>
      <c r="H3334" s="40"/>
      <c r="I3334" s="40"/>
      <c r="J3334" s="40"/>
      <c r="K3334" s="41"/>
    </row>
    <row r="3335" spans="1:11" ht="13.7" customHeight="1" x14ac:dyDescent="0.15">
      <c r="A3335" s="152"/>
      <c r="B3335" s="153"/>
      <c r="C3335" s="26"/>
      <c r="D3335" s="27"/>
      <c r="E3335" s="28"/>
      <c r="F3335" s="42" t="s">
        <v>19</v>
      </c>
      <c r="G3335" s="43" t="s">
        <v>19</v>
      </c>
      <c r="H3335" s="34"/>
      <c r="I3335" s="34"/>
      <c r="J3335" s="34"/>
      <c r="K3335" s="44"/>
    </row>
    <row r="3336" spans="1:11" ht="13.7" customHeight="1" x14ac:dyDescent="0.15">
      <c r="A3336" s="154" t="s">
        <v>178</v>
      </c>
      <c r="B3336" s="153"/>
      <c r="C3336" s="29" t="s">
        <v>28</v>
      </c>
      <c r="D3336" s="45">
        <v>1</v>
      </c>
      <c r="E3336" s="46" t="s">
        <v>179</v>
      </c>
      <c r="F3336" s="47"/>
      <c r="G3336" s="43" t="s">
        <v>19</v>
      </c>
      <c r="H3336" s="34"/>
      <c r="I3336" s="34"/>
      <c r="J3336" s="34"/>
      <c r="K3336" s="44"/>
    </row>
    <row r="3337" spans="1:11" ht="13.7" customHeight="1" x14ac:dyDescent="0.15">
      <c r="A3337" s="155"/>
      <c r="B3337" s="156"/>
      <c r="C3337" s="30"/>
      <c r="D3337" s="31"/>
      <c r="E3337" s="32"/>
      <c r="F3337" s="33"/>
      <c r="G3337" s="48" t="s">
        <v>19</v>
      </c>
      <c r="H3337" s="49"/>
      <c r="I3337" s="49"/>
      <c r="J3337" s="49"/>
      <c r="K3337" s="50"/>
    </row>
    <row r="3338" spans="1:11" ht="13.7" customHeight="1" x14ac:dyDescent="0.15"/>
    <row r="3339" spans="1:11" ht="13.7" customHeight="1" x14ac:dyDescent="0.15"/>
    <row r="3340" spans="1:11" ht="13.5" customHeight="1" x14ac:dyDescent="0.15"/>
    <row r="3341" spans="1:11" ht="14.1" customHeight="1" x14ac:dyDescent="0.15">
      <c r="A3341" s="13"/>
      <c r="B3341" s="14" t="s">
        <v>192</v>
      </c>
      <c r="C3341" s="14"/>
      <c r="D3341" s="14"/>
      <c r="E3341" s="14"/>
      <c r="F3341" s="14"/>
      <c r="G3341" s="35" t="s">
        <v>61</v>
      </c>
      <c r="H3341" s="36" t="s">
        <v>444</v>
      </c>
      <c r="I3341" s="14" t="s">
        <v>180</v>
      </c>
      <c r="J3341" s="14"/>
      <c r="K3341" s="15"/>
    </row>
    <row r="3342" spans="1:11" ht="24" customHeight="1" x14ac:dyDescent="0.15">
      <c r="A3342" s="17" t="s">
        <v>19</v>
      </c>
      <c r="B3342" s="18" t="s">
        <v>19</v>
      </c>
      <c r="C3342" s="18"/>
      <c r="D3342" s="18"/>
      <c r="E3342" s="18"/>
      <c r="F3342" s="18"/>
      <c r="G3342" s="157">
        <v>1</v>
      </c>
      <c r="H3342" s="157"/>
      <c r="I3342" s="157"/>
      <c r="J3342" s="37" t="s">
        <v>28</v>
      </c>
      <c r="K3342" s="38" t="s">
        <v>181</v>
      </c>
    </row>
    <row r="3343" spans="1:11" ht="17.100000000000001" customHeight="1" x14ac:dyDescent="0.15">
      <c r="A3343" s="158" t="s">
        <v>182</v>
      </c>
      <c r="B3343" s="159"/>
      <c r="C3343" s="19" t="s">
        <v>9</v>
      </c>
      <c r="D3343" s="19" t="s">
        <v>65</v>
      </c>
      <c r="E3343" s="19" t="s">
        <v>66</v>
      </c>
      <c r="F3343" s="19" t="s">
        <v>67</v>
      </c>
      <c r="G3343" s="160" t="s">
        <v>183</v>
      </c>
      <c r="H3343" s="161"/>
      <c r="I3343" s="161"/>
      <c r="J3343" s="161"/>
      <c r="K3343" s="162"/>
    </row>
    <row r="3344" spans="1:11" ht="13.7" customHeight="1" x14ac:dyDescent="0.15">
      <c r="A3344" s="150" t="s">
        <v>188</v>
      </c>
      <c r="B3344" s="151"/>
      <c r="C3344" s="21"/>
      <c r="D3344" s="22"/>
      <c r="E3344" s="23"/>
      <c r="F3344" s="24"/>
      <c r="G3344" s="39" t="s">
        <v>19</v>
      </c>
      <c r="H3344" s="40"/>
      <c r="I3344" s="40"/>
      <c r="J3344" s="40"/>
      <c r="K3344" s="41"/>
    </row>
    <row r="3345" spans="1:11" ht="13.7" customHeight="1" x14ac:dyDescent="0.15">
      <c r="A3345" s="152"/>
      <c r="B3345" s="153"/>
      <c r="C3345" s="26"/>
      <c r="D3345" s="27"/>
      <c r="E3345" s="28"/>
      <c r="F3345" s="42" t="s">
        <v>19</v>
      </c>
      <c r="G3345" s="43" t="s">
        <v>19</v>
      </c>
      <c r="H3345" s="34"/>
      <c r="I3345" s="34"/>
      <c r="J3345" s="34"/>
      <c r="K3345" s="44"/>
    </row>
    <row r="3346" spans="1:11" ht="13.7" customHeight="1" x14ac:dyDescent="0.15">
      <c r="A3346" s="154" t="s">
        <v>19</v>
      </c>
      <c r="B3346" s="153"/>
      <c r="C3346" s="29" t="s">
        <v>185</v>
      </c>
      <c r="D3346" s="45"/>
      <c r="E3346" s="46"/>
      <c r="F3346" s="47"/>
      <c r="G3346" s="43" t="s">
        <v>19</v>
      </c>
      <c r="H3346" s="34"/>
      <c r="I3346" s="34"/>
      <c r="J3346" s="34"/>
      <c r="K3346" s="44"/>
    </row>
    <row r="3347" spans="1:11" ht="13.7" customHeight="1" x14ac:dyDescent="0.15">
      <c r="A3347" s="155"/>
      <c r="B3347" s="156"/>
      <c r="C3347" s="30"/>
      <c r="D3347" s="31"/>
      <c r="E3347" s="32"/>
      <c r="F3347" s="33"/>
      <c r="G3347" s="48" t="s">
        <v>19</v>
      </c>
      <c r="H3347" s="49"/>
      <c r="I3347" s="49"/>
      <c r="J3347" s="49"/>
      <c r="K3347" s="50"/>
    </row>
    <row r="3348" spans="1:11" ht="13.7" customHeight="1" x14ac:dyDescent="0.15">
      <c r="A3348" s="150" t="s">
        <v>19</v>
      </c>
      <c r="B3348" s="151"/>
      <c r="C3348" s="21"/>
      <c r="D3348" s="22"/>
      <c r="E3348" s="23"/>
      <c r="F3348" s="24"/>
      <c r="G3348" s="39" t="s">
        <v>19</v>
      </c>
      <c r="H3348" s="40"/>
      <c r="I3348" s="40"/>
      <c r="J3348" s="40"/>
      <c r="K3348" s="41"/>
    </row>
    <row r="3349" spans="1:11" ht="13.7" customHeight="1" x14ac:dyDescent="0.15">
      <c r="A3349" s="152"/>
      <c r="B3349" s="153"/>
      <c r="C3349" s="26"/>
      <c r="D3349" s="27"/>
      <c r="E3349" s="28"/>
      <c r="F3349" s="42" t="s">
        <v>19</v>
      </c>
      <c r="G3349" s="43" t="s">
        <v>19</v>
      </c>
      <c r="H3349" s="34"/>
      <c r="I3349" s="34"/>
      <c r="J3349" s="34"/>
      <c r="K3349" s="44"/>
    </row>
    <row r="3350" spans="1:11" ht="13.7" customHeight="1" x14ac:dyDescent="0.15">
      <c r="A3350" s="154" t="s">
        <v>60</v>
      </c>
      <c r="B3350" s="153"/>
      <c r="C3350" s="29" t="s">
        <v>28</v>
      </c>
      <c r="D3350" s="45">
        <v>1</v>
      </c>
      <c r="E3350" s="46"/>
      <c r="F3350" s="47"/>
      <c r="G3350" s="43" t="s">
        <v>19</v>
      </c>
      <c r="H3350" s="34"/>
      <c r="I3350" s="34"/>
      <c r="J3350" s="34"/>
      <c r="K3350" s="44"/>
    </row>
    <row r="3351" spans="1:11" ht="13.7" customHeight="1" x14ac:dyDescent="0.15">
      <c r="A3351" s="155"/>
      <c r="B3351" s="156"/>
      <c r="C3351" s="30"/>
      <c r="D3351" s="31"/>
      <c r="E3351" s="32"/>
      <c r="F3351" s="33"/>
      <c r="G3351" s="48" t="s">
        <v>19</v>
      </c>
      <c r="H3351" s="49"/>
      <c r="I3351" s="49"/>
      <c r="J3351" s="49"/>
      <c r="K3351" s="50"/>
    </row>
    <row r="3352" spans="1:11" ht="13.7" customHeight="1" x14ac:dyDescent="0.15">
      <c r="A3352" s="150" t="s">
        <v>19</v>
      </c>
      <c r="B3352" s="151"/>
      <c r="C3352" s="21"/>
      <c r="D3352" s="22"/>
      <c r="E3352" s="23"/>
      <c r="F3352" s="24"/>
      <c r="G3352" s="39" t="s">
        <v>19</v>
      </c>
      <c r="H3352" s="40"/>
      <c r="I3352" s="40"/>
      <c r="J3352" s="40"/>
      <c r="K3352" s="41"/>
    </row>
    <row r="3353" spans="1:11" ht="13.7" customHeight="1" x14ac:dyDescent="0.15">
      <c r="A3353" s="152"/>
      <c r="B3353" s="153"/>
      <c r="C3353" s="26"/>
      <c r="D3353" s="27"/>
      <c r="E3353" s="28"/>
      <c r="F3353" s="42" t="s">
        <v>19</v>
      </c>
      <c r="G3353" s="43" t="s">
        <v>19</v>
      </c>
      <c r="H3353" s="34"/>
      <c r="I3353" s="34"/>
      <c r="J3353" s="34"/>
      <c r="K3353" s="44"/>
    </row>
    <row r="3354" spans="1:11" ht="13.7" customHeight="1" x14ac:dyDescent="0.15">
      <c r="A3354" s="154" t="s">
        <v>178</v>
      </c>
      <c r="B3354" s="153"/>
      <c r="C3354" s="29" t="s">
        <v>28</v>
      </c>
      <c r="D3354" s="45">
        <v>1</v>
      </c>
      <c r="E3354" s="46" t="s">
        <v>179</v>
      </c>
      <c r="F3354" s="47"/>
      <c r="G3354" s="43" t="s">
        <v>19</v>
      </c>
      <c r="H3354" s="34"/>
      <c r="I3354" s="34"/>
      <c r="J3354" s="34"/>
      <c r="K3354" s="44"/>
    </row>
    <row r="3355" spans="1:11" ht="13.7" customHeight="1" x14ac:dyDescent="0.15">
      <c r="A3355" s="155"/>
      <c r="B3355" s="156"/>
      <c r="C3355" s="30"/>
      <c r="D3355" s="31"/>
      <c r="E3355" s="32"/>
      <c r="F3355" s="33"/>
      <c r="G3355" s="48" t="s">
        <v>19</v>
      </c>
      <c r="H3355" s="49"/>
      <c r="I3355" s="49"/>
      <c r="J3355" s="49"/>
      <c r="K3355" s="50"/>
    </row>
    <row r="3356" spans="1:11" ht="54.95" customHeight="1" x14ac:dyDescent="0.15"/>
    <row r="3357" spans="1:11" ht="14.1" customHeight="1" x14ac:dyDescent="0.15">
      <c r="A3357" s="13"/>
      <c r="B3357" s="14" t="s">
        <v>176</v>
      </c>
      <c r="C3357" s="14"/>
      <c r="D3357" s="14"/>
      <c r="E3357" s="14"/>
      <c r="F3357" s="14"/>
      <c r="G3357" s="35" t="s">
        <v>61</v>
      </c>
      <c r="H3357" s="36" t="s">
        <v>445</v>
      </c>
      <c r="I3357" s="14" t="s">
        <v>180</v>
      </c>
      <c r="J3357" s="14"/>
      <c r="K3357" s="15"/>
    </row>
    <row r="3358" spans="1:11" ht="24" customHeight="1" x14ac:dyDescent="0.15">
      <c r="A3358" s="17" t="s">
        <v>19</v>
      </c>
      <c r="B3358" s="18" t="s">
        <v>19</v>
      </c>
      <c r="C3358" s="18"/>
      <c r="D3358" s="18"/>
      <c r="E3358" s="18"/>
      <c r="F3358" s="18"/>
      <c r="G3358" s="157">
        <v>1</v>
      </c>
      <c r="H3358" s="157"/>
      <c r="I3358" s="157"/>
      <c r="J3358" s="37" t="s">
        <v>28</v>
      </c>
      <c r="K3358" s="38" t="s">
        <v>181</v>
      </c>
    </row>
    <row r="3359" spans="1:11" ht="17.100000000000001" customHeight="1" x14ac:dyDescent="0.15">
      <c r="A3359" s="158" t="s">
        <v>182</v>
      </c>
      <c r="B3359" s="159"/>
      <c r="C3359" s="19" t="s">
        <v>9</v>
      </c>
      <c r="D3359" s="19" t="s">
        <v>65</v>
      </c>
      <c r="E3359" s="19" t="s">
        <v>66</v>
      </c>
      <c r="F3359" s="19" t="s">
        <v>67</v>
      </c>
      <c r="G3359" s="160" t="s">
        <v>183</v>
      </c>
      <c r="H3359" s="161"/>
      <c r="I3359" s="161"/>
      <c r="J3359" s="161"/>
      <c r="K3359" s="162"/>
    </row>
    <row r="3360" spans="1:11" ht="13.7" customHeight="1" x14ac:dyDescent="0.15">
      <c r="A3360" s="150" t="s">
        <v>188</v>
      </c>
      <c r="B3360" s="151"/>
      <c r="C3360" s="21"/>
      <c r="D3360" s="22"/>
      <c r="E3360" s="23"/>
      <c r="F3360" s="24"/>
      <c r="G3360" s="39" t="s">
        <v>19</v>
      </c>
      <c r="H3360" s="40"/>
      <c r="I3360" s="40"/>
      <c r="J3360" s="40"/>
      <c r="K3360" s="41"/>
    </row>
    <row r="3361" spans="1:11" ht="13.7" customHeight="1" x14ac:dyDescent="0.15">
      <c r="A3361" s="152"/>
      <c r="B3361" s="153"/>
      <c r="C3361" s="26"/>
      <c r="D3361" s="27"/>
      <c r="E3361" s="28"/>
      <c r="F3361" s="42" t="s">
        <v>19</v>
      </c>
      <c r="G3361" s="43" t="s">
        <v>19</v>
      </c>
      <c r="H3361" s="34"/>
      <c r="I3361" s="34"/>
      <c r="J3361" s="34"/>
      <c r="K3361" s="44"/>
    </row>
    <row r="3362" spans="1:11" ht="13.7" customHeight="1" x14ac:dyDescent="0.15">
      <c r="A3362" s="154" t="s">
        <v>19</v>
      </c>
      <c r="B3362" s="153"/>
      <c r="C3362" s="29" t="s">
        <v>185</v>
      </c>
      <c r="D3362" s="45"/>
      <c r="E3362" s="46"/>
      <c r="F3362" s="47"/>
      <c r="G3362" s="43" t="s">
        <v>19</v>
      </c>
      <c r="H3362" s="34"/>
      <c r="I3362" s="34"/>
      <c r="J3362" s="34"/>
      <c r="K3362" s="44"/>
    </row>
    <row r="3363" spans="1:11" ht="13.7" customHeight="1" x14ac:dyDescent="0.15">
      <c r="A3363" s="155"/>
      <c r="B3363" s="156"/>
      <c r="C3363" s="30"/>
      <c r="D3363" s="31"/>
      <c r="E3363" s="32"/>
      <c r="F3363" s="33"/>
      <c r="G3363" s="48" t="s">
        <v>19</v>
      </c>
      <c r="H3363" s="49"/>
      <c r="I3363" s="49"/>
      <c r="J3363" s="49"/>
      <c r="K3363" s="50"/>
    </row>
    <row r="3364" spans="1:11" ht="13.7" customHeight="1" x14ac:dyDescent="0.15">
      <c r="A3364" s="150" t="s">
        <v>19</v>
      </c>
      <c r="B3364" s="151"/>
      <c r="C3364" s="21"/>
      <c r="D3364" s="22"/>
      <c r="E3364" s="23"/>
      <c r="F3364" s="24"/>
      <c r="G3364" s="39" t="s">
        <v>19</v>
      </c>
      <c r="H3364" s="40"/>
      <c r="I3364" s="40"/>
      <c r="J3364" s="40"/>
      <c r="K3364" s="41"/>
    </row>
    <row r="3365" spans="1:11" ht="13.7" customHeight="1" x14ac:dyDescent="0.15">
      <c r="A3365" s="152"/>
      <c r="B3365" s="153"/>
      <c r="C3365" s="26"/>
      <c r="D3365" s="27"/>
      <c r="E3365" s="28"/>
      <c r="F3365" s="42" t="s">
        <v>19</v>
      </c>
      <c r="G3365" s="43" t="s">
        <v>19</v>
      </c>
      <c r="H3365" s="34"/>
      <c r="I3365" s="34"/>
      <c r="J3365" s="34"/>
      <c r="K3365" s="44"/>
    </row>
    <row r="3366" spans="1:11" ht="13.7" customHeight="1" x14ac:dyDescent="0.15">
      <c r="A3366" s="154" t="s">
        <v>60</v>
      </c>
      <c r="B3366" s="153"/>
      <c r="C3366" s="29" t="s">
        <v>28</v>
      </c>
      <c r="D3366" s="45">
        <v>1</v>
      </c>
      <c r="E3366" s="46"/>
      <c r="F3366" s="47"/>
      <c r="G3366" s="43" t="s">
        <v>19</v>
      </c>
      <c r="H3366" s="34"/>
      <c r="I3366" s="34"/>
      <c r="J3366" s="34"/>
      <c r="K3366" s="44"/>
    </row>
    <row r="3367" spans="1:11" ht="13.7" customHeight="1" x14ac:dyDescent="0.15">
      <c r="A3367" s="155"/>
      <c r="B3367" s="156"/>
      <c r="C3367" s="30"/>
      <c r="D3367" s="31"/>
      <c r="E3367" s="32"/>
      <c r="F3367" s="33"/>
      <c r="G3367" s="48" t="s">
        <v>19</v>
      </c>
      <c r="H3367" s="49"/>
      <c r="I3367" s="49"/>
      <c r="J3367" s="49"/>
      <c r="K3367" s="50"/>
    </row>
    <row r="3368" spans="1:11" ht="13.7" customHeight="1" x14ac:dyDescent="0.15">
      <c r="A3368" s="150" t="s">
        <v>19</v>
      </c>
      <c r="B3368" s="151"/>
      <c r="C3368" s="21"/>
      <c r="D3368" s="22"/>
      <c r="E3368" s="23"/>
      <c r="F3368" s="24"/>
      <c r="G3368" s="39" t="s">
        <v>19</v>
      </c>
      <c r="H3368" s="40"/>
      <c r="I3368" s="40"/>
      <c r="J3368" s="40"/>
      <c r="K3368" s="41"/>
    </row>
    <row r="3369" spans="1:11" ht="13.7" customHeight="1" x14ac:dyDescent="0.15">
      <c r="A3369" s="152"/>
      <c r="B3369" s="153"/>
      <c r="C3369" s="26"/>
      <c r="D3369" s="27"/>
      <c r="E3369" s="28"/>
      <c r="F3369" s="42" t="s">
        <v>19</v>
      </c>
      <c r="G3369" s="43" t="s">
        <v>19</v>
      </c>
      <c r="H3369" s="34"/>
      <c r="I3369" s="34"/>
      <c r="J3369" s="34"/>
      <c r="K3369" s="44"/>
    </row>
    <row r="3370" spans="1:11" ht="13.7" customHeight="1" x14ac:dyDescent="0.15">
      <c r="A3370" s="154" t="s">
        <v>178</v>
      </c>
      <c r="B3370" s="153"/>
      <c r="C3370" s="29" t="s">
        <v>28</v>
      </c>
      <c r="D3370" s="45">
        <v>1</v>
      </c>
      <c r="E3370" s="46" t="s">
        <v>179</v>
      </c>
      <c r="F3370" s="47"/>
      <c r="G3370" s="43" t="s">
        <v>19</v>
      </c>
      <c r="H3370" s="34"/>
      <c r="I3370" s="34"/>
      <c r="J3370" s="34"/>
      <c r="K3370" s="44"/>
    </row>
    <row r="3371" spans="1:11" ht="13.7" customHeight="1" x14ac:dyDescent="0.15">
      <c r="A3371" s="155"/>
      <c r="B3371" s="156"/>
      <c r="C3371" s="30"/>
      <c r="D3371" s="31"/>
      <c r="E3371" s="32"/>
      <c r="F3371" s="33"/>
      <c r="G3371" s="48" t="s">
        <v>19</v>
      </c>
      <c r="H3371" s="49"/>
      <c r="I3371" s="49"/>
      <c r="J3371" s="49"/>
      <c r="K3371" s="50"/>
    </row>
    <row r="3372" spans="1:11" ht="13.7" customHeight="1" x14ac:dyDescent="0.15"/>
    <row r="3373" spans="1:11" ht="13.7" customHeight="1" x14ac:dyDescent="0.15"/>
    <row r="3374" spans="1:11" ht="13.5" customHeight="1" x14ac:dyDescent="0.15"/>
    <row r="3375" spans="1:11" ht="14.1" customHeight="1" x14ac:dyDescent="0.15">
      <c r="A3375" s="13"/>
      <c r="B3375" s="14" t="s">
        <v>177</v>
      </c>
      <c r="C3375" s="14"/>
      <c r="D3375" s="14"/>
      <c r="E3375" s="14"/>
      <c r="F3375" s="14"/>
      <c r="G3375" s="35" t="s">
        <v>61</v>
      </c>
      <c r="H3375" s="36" t="s">
        <v>446</v>
      </c>
      <c r="I3375" s="14" t="s">
        <v>180</v>
      </c>
      <c r="J3375" s="14"/>
      <c r="K3375" s="15"/>
    </row>
    <row r="3376" spans="1:11" ht="24" customHeight="1" x14ac:dyDescent="0.15">
      <c r="A3376" s="17" t="s">
        <v>19</v>
      </c>
      <c r="B3376" s="18" t="s">
        <v>19</v>
      </c>
      <c r="C3376" s="18"/>
      <c r="D3376" s="18"/>
      <c r="E3376" s="18"/>
      <c r="F3376" s="18"/>
      <c r="G3376" s="157">
        <v>1</v>
      </c>
      <c r="H3376" s="157"/>
      <c r="I3376" s="157"/>
      <c r="J3376" s="37" t="s">
        <v>28</v>
      </c>
      <c r="K3376" s="38" t="s">
        <v>181</v>
      </c>
    </row>
    <row r="3377" spans="1:11" ht="17.100000000000001" customHeight="1" x14ac:dyDescent="0.15">
      <c r="A3377" s="158" t="s">
        <v>182</v>
      </c>
      <c r="B3377" s="159"/>
      <c r="C3377" s="19" t="s">
        <v>9</v>
      </c>
      <c r="D3377" s="19" t="s">
        <v>65</v>
      </c>
      <c r="E3377" s="19" t="s">
        <v>66</v>
      </c>
      <c r="F3377" s="19" t="s">
        <v>67</v>
      </c>
      <c r="G3377" s="160" t="s">
        <v>183</v>
      </c>
      <c r="H3377" s="161"/>
      <c r="I3377" s="161"/>
      <c r="J3377" s="161"/>
      <c r="K3377" s="162"/>
    </row>
    <row r="3378" spans="1:11" ht="13.7" customHeight="1" x14ac:dyDescent="0.15">
      <c r="A3378" s="150" t="s">
        <v>184</v>
      </c>
      <c r="B3378" s="151"/>
      <c r="C3378" s="21"/>
      <c r="D3378" s="22"/>
      <c r="E3378" s="23"/>
      <c r="F3378" s="24"/>
      <c r="G3378" s="39" t="s">
        <v>19</v>
      </c>
      <c r="H3378" s="40"/>
      <c r="I3378" s="40"/>
      <c r="J3378" s="40"/>
      <c r="K3378" s="41"/>
    </row>
    <row r="3379" spans="1:11" ht="13.7" customHeight="1" x14ac:dyDescent="0.15">
      <c r="A3379" s="152"/>
      <c r="B3379" s="153"/>
      <c r="C3379" s="26"/>
      <c r="D3379" s="27"/>
      <c r="E3379" s="28"/>
      <c r="F3379" s="42" t="s">
        <v>19</v>
      </c>
      <c r="G3379" s="43" t="s">
        <v>19</v>
      </c>
      <c r="H3379" s="34"/>
      <c r="I3379" s="34"/>
      <c r="J3379" s="34"/>
      <c r="K3379" s="44"/>
    </row>
    <row r="3380" spans="1:11" ht="13.7" customHeight="1" x14ac:dyDescent="0.15">
      <c r="A3380" s="154" t="s">
        <v>19</v>
      </c>
      <c r="B3380" s="153"/>
      <c r="C3380" s="29" t="s">
        <v>185</v>
      </c>
      <c r="D3380" s="45"/>
      <c r="E3380" s="46"/>
      <c r="F3380" s="47"/>
      <c r="G3380" s="43" t="s">
        <v>19</v>
      </c>
      <c r="H3380" s="34"/>
      <c r="I3380" s="34"/>
      <c r="J3380" s="34"/>
      <c r="K3380" s="44"/>
    </row>
    <row r="3381" spans="1:11" ht="13.7" customHeight="1" x14ac:dyDescent="0.15">
      <c r="A3381" s="155"/>
      <c r="B3381" s="156"/>
      <c r="C3381" s="30"/>
      <c r="D3381" s="31"/>
      <c r="E3381" s="32"/>
      <c r="F3381" s="33"/>
      <c r="G3381" s="48" t="s">
        <v>19</v>
      </c>
      <c r="H3381" s="49"/>
      <c r="I3381" s="49"/>
      <c r="J3381" s="49"/>
      <c r="K3381" s="50"/>
    </row>
    <row r="3382" spans="1:11" ht="13.7" customHeight="1" x14ac:dyDescent="0.15">
      <c r="A3382" s="150" t="s">
        <v>186</v>
      </c>
      <c r="B3382" s="151"/>
      <c r="C3382" s="21"/>
      <c r="D3382" s="22"/>
      <c r="E3382" s="23"/>
      <c r="F3382" s="24"/>
      <c r="G3382" s="39" t="s">
        <v>19</v>
      </c>
      <c r="H3382" s="40"/>
      <c r="I3382" s="40"/>
      <c r="J3382" s="40"/>
      <c r="K3382" s="41"/>
    </row>
    <row r="3383" spans="1:11" ht="13.7" customHeight="1" x14ac:dyDescent="0.15">
      <c r="A3383" s="152"/>
      <c r="B3383" s="153"/>
      <c r="C3383" s="26"/>
      <c r="D3383" s="27"/>
      <c r="E3383" s="28"/>
      <c r="F3383" s="42" t="s">
        <v>19</v>
      </c>
      <c r="G3383" s="43" t="s">
        <v>19</v>
      </c>
      <c r="H3383" s="34"/>
      <c r="I3383" s="34"/>
      <c r="J3383" s="34"/>
      <c r="K3383" s="44"/>
    </row>
    <row r="3384" spans="1:11" ht="13.7" customHeight="1" x14ac:dyDescent="0.15">
      <c r="A3384" s="154" t="s">
        <v>19</v>
      </c>
      <c r="B3384" s="153"/>
      <c r="C3384" s="29" t="s">
        <v>185</v>
      </c>
      <c r="D3384" s="45"/>
      <c r="E3384" s="46"/>
      <c r="F3384" s="47"/>
      <c r="G3384" s="43" t="s">
        <v>19</v>
      </c>
      <c r="H3384" s="34"/>
      <c r="I3384" s="34"/>
      <c r="J3384" s="34"/>
      <c r="K3384" s="44"/>
    </row>
    <row r="3385" spans="1:11" ht="13.7" customHeight="1" x14ac:dyDescent="0.15">
      <c r="A3385" s="155"/>
      <c r="B3385" s="156"/>
      <c r="C3385" s="30"/>
      <c r="D3385" s="31"/>
      <c r="E3385" s="32"/>
      <c r="F3385" s="33"/>
      <c r="G3385" s="48" t="s">
        <v>19</v>
      </c>
      <c r="H3385" s="49"/>
      <c r="I3385" s="49"/>
      <c r="J3385" s="49"/>
      <c r="K3385" s="50"/>
    </row>
    <row r="3386" spans="1:11" ht="13.7" customHeight="1" x14ac:dyDescent="0.15">
      <c r="A3386" s="150" t="s">
        <v>19</v>
      </c>
      <c r="B3386" s="151"/>
      <c r="C3386" s="21"/>
      <c r="D3386" s="22"/>
      <c r="E3386" s="23"/>
      <c r="F3386" s="24"/>
      <c r="G3386" s="39" t="s">
        <v>19</v>
      </c>
      <c r="H3386" s="40"/>
      <c r="I3386" s="40"/>
      <c r="J3386" s="40"/>
      <c r="K3386" s="41"/>
    </row>
    <row r="3387" spans="1:11" ht="13.7" customHeight="1" x14ac:dyDescent="0.15">
      <c r="A3387" s="152"/>
      <c r="B3387" s="153"/>
      <c r="C3387" s="26"/>
      <c r="D3387" s="27"/>
      <c r="E3387" s="28"/>
      <c r="F3387" s="42" t="s">
        <v>19</v>
      </c>
      <c r="G3387" s="43" t="s">
        <v>19</v>
      </c>
      <c r="H3387" s="34"/>
      <c r="I3387" s="34"/>
      <c r="J3387" s="34"/>
      <c r="K3387" s="44"/>
    </row>
    <row r="3388" spans="1:11" ht="13.7" customHeight="1" x14ac:dyDescent="0.15">
      <c r="A3388" s="154" t="s">
        <v>60</v>
      </c>
      <c r="B3388" s="153"/>
      <c r="C3388" s="29" t="s">
        <v>28</v>
      </c>
      <c r="D3388" s="45">
        <v>1</v>
      </c>
      <c r="E3388" s="46"/>
      <c r="F3388" s="47"/>
      <c r="G3388" s="43" t="s">
        <v>19</v>
      </c>
      <c r="H3388" s="34"/>
      <c r="I3388" s="34"/>
      <c r="J3388" s="34"/>
      <c r="K3388" s="44"/>
    </row>
    <row r="3389" spans="1:11" ht="13.7" customHeight="1" x14ac:dyDescent="0.15">
      <c r="A3389" s="155"/>
      <c r="B3389" s="156"/>
      <c r="C3389" s="30"/>
      <c r="D3389" s="31"/>
      <c r="E3389" s="32"/>
      <c r="F3389" s="33"/>
      <c r="G3389" s="48" t="s">
        <v>19</v>
      </c>
      <c r="H3389" s="49"/>
      <c r="I3389" s="49"/>
      <c r="J3389" s="49"/>
      <c r="K3389" s="50"/>
    </row>
    <row r="3390" spans="1:11" ht="13.7" customHeight="1" x14ac:dyDescent="0.15">
      <c r="A3390" s="150" t="s">
        <v>19</v>
      </c>
      <c r="B3390" s="151"/>
      <c r="C3390" s="21"/>
      <c r="D3390" s="22"/>
      <c r="E3390" s="23"/>
      <c r="F3390" s="24"/>
      <c r="G3390" s="39" t="s">
        <v>19</v>
      </c>
      <c r="H3390" s="40"/>
      <c r="I3390" s="40"/>
      <c r="J3390" s="40"/>
      <c r="K3390" s="41"/>
    </row>
    <row r="3391" spans="1:11" ht="13.7" customHeight="1" x14ac:dyDescent="0.15">
      <c r="A3391" s="152"/>
      <c r="B3391" s="153"/>
      <c r="C3391" s="26"/>
      <c r="D3391" s="27"/>
      <c r="E3391" s="28"/>
      <c r="F3391" s="42" t="s">
        <v>19</v>
      </c>
      <c r="G3391" s="43" t="s">
        <v>19</v>
      </c>
      <c r="H3391" s="34"/>
      <c r="I3391" s="34"/>
      <c r="J3391" s="34"/>
      <c r="K3391" s="44"/>
    </row>
    <row r="3392" spans="1:11" ht="13.7" customHeight="1" x14ac:dyDescent="0.15">
      <c r="A3392" s="154" t="s">
        <v>178</v>
      </c>
      <c r="B3392" s="153"/>
      <c r="C3392" s="29" t="s">
        <v>28</v>
      </c>
      <c r="D3392" s="45">
        <v>1</v>
      </c>
      <c r="E3392" s="46" t="s">
        <v>179</v>
      </c>
      <c r="F3392" s="47"/>
      <c r="G3392" s="43" t="s">
        <v>19</v>
      </c>
      <c r="H3392" s="34"/>
      <c r="I3392" s="34"/>
      <c r="J3392" s="34"/>
      <c r="K3392" s="44"/>
    </row>
    <row r="3393" spans="1:11" ht="13.7" customHeight="1" x14ac:dyDescent="0.15">
      <c r="A3393" s="155"/>
      <c r="B3393" s="156"/>
      <c r="C3393" s="30"/>
      <c r="D3393" s="31"/>
      <c r="E3393" s="32"/>
      <c r="F3393" s="33"/>
      <c r="G3393" s="48" t="s">
        <v>19</v>
      </c>
      <c r="H3393" s="49"/>
      <c r="I3393" s="49"/>
      <c r="J3393" s="49"/>
      <c r="K3393" s="50"/>
    </row>
    <row r="3394" spans="1:11" ht="13.7" customHeight="1" x14ac:dyDescent="0.15"/>
    <row r="3395" spans="1:11" ht="13.7" customHeight="1" x14ac:dyDescent="0.15"/>
    <row r="3396" spans="1:11" ht="13.7" customHeight="1" x14ac:dyDescent="0.15"/>
    <row r="3397" spans="1:11" ht="13.7" customHeight="1" x14ac:dyDescent="0.15"/>
    <row r="3398" spans="1:11" ht="13.7" customHeight="1" x14ac:dyDescent="0.15"/>
    <row r="3399" spans="1:11" ht="13.7" customHeight="1" x14ac:dyDescent="0.15"/>
    <row r="3400" spans="1:11" ht="13.7" customHeight="1" x14ac:dyDescent="0.15"/>
    <row r="3401" spans="1:11" ht="13.7" customHeight="1" x14ac:dyDescent="0.15"/>
    <row r="3402" spans="1:11" ht="13.7" customHeight="1" x14ac:dyDescent="0.15"/>
    <row r="3403" spans="1:11" ht="13.7" customHeight="1" x14ac:dyDescent="0.15"/>
    <row r="3404" spans="1:11" ht="13.7" customHeight="1" x14ac:dyDescent="0.15"/>
    <row r="3405" spans="1:11" ht="13.7" customHeight="1" x14ac:dyDescent="0.15"/>
    <row r="3406" spans="1:11" ht="13.7" customHeight="1" x14ac:dyDescent="0.15"/>
    <row r="3407" spans="1:11" ht="13.7" customHeight="1" x14ac:dyDescent="0.15"/>
    <row r="3408" spans="1:11" ht="13.7" customHeight="1" x14ac:dyDescent="0.15"/>
    <row r="3409" spans="1:11" ht="13.7" customHeight="1" x14ac:dyDescent="0.15"/>
    <row r="3410" spans="1:11" ht="13.7" customHeight="1" x14ac:dyDescent="0.15"/>
    <row r="3411" spans="1:11" ht="13.7" customHeight="1" x14ac:dyDescent="0.15"/>
    <row r="3412" spans="1:11" ht="13.5" customHeight="1" x14ac:dyDescent="0.15"/>
    <row r="3413" spans="1:11" ht="14.1" customHeight="1" x14ac:dyDescent="0.15">
      <c r="A3413" s="13"/>
      <c r="B3413" s="14" t="s">
        <v>190</v>
      </c>
      <c r="C3413" s="14"/>
      <c r="D3413" s="14"/>
      <c r="E3413" s="14"/>
      <c r="F3413" s="14"/>
      <c r="G3413" s="35" t="s">
        <v>61</v>
      </c>
      <c r="H3413" s="36" t="s">
        <v>447</v>
      </c>
      <c r="I3413" s="14" t="s">
        <v>180</v>
      </c>
      <c r="J3413" s="14"/>
      <c r="K3413" s="15"/>
    </row>
    <row r="3414" spans="1:11" ht="24" customHeight="1" x14ac:dyDescent="0.15">
      <c r="A3414" s="17" t="s">
        <v>19</v>
      </c>
      <c r="B3414" s="18" t="s">
        <v>19</v>
      </c>
      <c r="C3414" s="18"/>
      <c r="D3414" s="18"/>
      <c r="E3414" s="18"/>
      <c r="F3414" s="18"/>
      <c r="G3414" s="157">
        <v>1</v>
      </c>
      <c r="H3414" s="157"/>
      <c r="I3414" s="157"/>
      <c r="J3414" s="37" t="s">
        <v>28</v>
      </c>
      <c r="K3414" s="38" t="s">
        <v>181</v>
      </c>
    </row>
    <row r="3415" spans="1:11" ht="17.100000000000001" customHeight="1" x14ac:dyDescent="0.15">
      <c r="A3415" s="158" t="s">
        <v>182</v>
      </c>
      <c r="B3415" s="159"/>
      <c r="C3415" s="19" t="s">
        <v>9</v>
      </c>
      <c r="D3415" s="19" t="s">
        <v>65</v>
      </c>
      <c r="E3415" s="19" t="s">
        <v>66</v>
      </c>
      <c r="F3415" s="19" t="s">
        <v>67</v>
      </c>
      <c r="G3415" s="160" t="s">
        <v>183</v>
      </c>
      <c r="H3415" s="161"/>
      <c r="I3415" s="161"/>
      <c r="J3415" s="161"/>
      <c r="K3415" s="162"/>
    </row>
    <row r="3416" spans="1:11" ht="13.7" customHeight="1" x14ac:dyDescent="0.15">
      <c r="A3416" s="150" t="s">
        <v>186</v>
      </c>
      <c r="B3416" s="151"/>
      <c r="C3416" s="21"/>
      <c r="D3416" s="22"/>
      <c r="E3416" s="23"/>
      <c r="F3416" s="24"/>
      <c r="G3416" s="39" t="s">
        <v>19</v>
      </c>
      <c r="H3416" s="40"/>
      <c r="I3416" s="40"/>
      <c r="J3416" s="40"/>
      <c r="K3416" s="41"/>
    </row>
    <row r="3417" spans="1:11" ht="13.7" customHeight="1" x14ac:dyDescent="0.15">
      <c r="A3417" s="152"/>
      <c r="B3417" s="153"/>
      <c r="C3417" s="26"/>
      <c r="D3417" s="27"/>
      <c r="E3417" s="28"/>
      <c r="F3417" s="42" t="s">
        <v>19</v>
      </c>
      <c r="G3417" s="43" t="s">
        <v>19</v>
      </c>
      <c r="H3417" s="34"/>
      <c r="I3417" s="34"/>
      <c r="J3417" s="34"/>
      <c r="K3417" s="44"/>
    </row>
    <row r="3418" spans="1:11" ht="13.7" customHeight="1" x14ac:dyDescent="0.15">
      <c r="A3418" s="154" t="s">
        <v>19</v>
      </c>
      <c r="B3418" s="153"/>
      <c r="C3418" s="29" t="s">
        <v>185</v>
      </c>
      <c r="D3418" s="45"/>
      <c r="E3418" s="46"/>
      <c r="F3418" s="47"/>
      <c r="G3418" s="43" t="s">
        <v>19</v>
      </c>
      <c r="H3418" s="34"/>
      <c r="I3418" s="34"/>
      <c r="J3418" s="34"/>
      <c r="K3418" s="44"/>
    </row>
    <row r="3419" spans="1:11" ht="13.7" customHeight="1" x14ac:dyDescent="0.15">
      <c r="A3419" s="155"/>
      <c r="B3419" s="156"/>
      <c r="C3419" s="30"/>
      <c r="D3419" s="31"/>
      <c r="E3419" s="32"/>
      <c r="F3419" s="33"/>
      <c r="G3419" s="48" t="s">
        <v>19</v>
      </c>
      <c r="H3419" s="49"/>
      <c r="I3419" s="49"/>
      <c r="J3419" s="49"/>
      <c r="K3419" s="50"/>
    </row>
    <row r="3420" spans="1:11" ht="13.7" customHeight="1" x14ac:dyDescent="0.15">
      <c r="A3420" s="150" t="s">
        <v>19</v>
      </c>
      <c r="B3420" s="151"/>
      <c r="C3420" s="21"/>
      <c r="D3420" s="22"/>
      <c r="E3420" s="23"/>
      <c r="F3420" s="24"/>
      <c r="G3420" s="39" t="s">
        <v>19</v>
      </c>
      <c r="H3420" s="40"/>
      <c r="I3420" s="40"/>
      <c r="J3420" s="40"/>
      <c r="K3420" s="41"/>
    </row>
    <row r="3421" spans="1:11" ht="13.7" customHeight="1" x14ac:dyDescent="0.15">
      <c r="A3421" s="152"/>
      <c r="B3421" s="153"/>
      <c r="C3421" s="26"/>
      <c r="D3421" s="27"/>
      <c r="E3421" s="28"/>
      <c r="F3421" s="42" t="s">
        <v>19</v>
      </c>
      <c r="G3421" s="43" t="s">
        <v>19</v>
      </c>
      <c r="H3421" s="34"/>
      <c r="I3421" s="34"/>
      <c r="J3421" s="34"/>
      <c r="K3421" s="44"/>
    </row>
    <row r="3422" spans="1:11" ht="13.7" customHeight="1" x14ac:dyDescent="0.15">
      <c r="A3422" s="154" t="s">
        <v>60</v>
      </c>
      <c r="B3422" s="153"/>
      <c r="C3422" s="29" t="s">
        <v>28</v>
      </c>
      <c r="D3422" s="45">
        <v>1</v>
      </c>
      <c r="E3422" s="46"/>
      <c r="F3422" s="47"/>
      <c r="G3422" s="43" t="s">
        <v>19</v>
      </c>
      <c r="H3422" s="34"/>
      <c r="I3422" s="34"/>
      <c r="J3422" s="34"/>
      <c r="K3422" s="44"/>
    </row>
    <row r="3423" spans="1:11" ht="13.7" customHeight="1" x14ac:dyDescent="0.15">
      <c r="A3423" s="155"/>
      <c r="B3423" s="156"/>
      <c r="C3423" s="30"/>
      <c r="D3423" s="31"/>
      <c r="E3423" s="32"/>
      <c r="F3423" s="33"/>
      <c r="G3423" s="48" t="s">
        <v>19</v>
      </c>
      <c r="H3423" s="49"/>
      <c r="I3423" s="49"/>
      <c r="J3423" s="49"/>
      <c r="K3423" s="50"/>
    </row>
    <row r="3424" spans="1:11" ht="13.7" customHeight="1" x14ac:dyDescent="0.15">
      <c r="A3424" s="150" t="s">
        <v>19</v>
      </c>
      <c r="B3424" s="151"/>
      <c r="C3424" s="21"/>
      <c r="D3424" s="22"/>
      <c r="E3424" s="23"/>
      <c r="F3424" s="24"/>
      <c r="G3424" s="39" t="s">
        <v>19</v>
      </c>
      <c r="H3424" s="40"/>
      <c r="I3424" s="40"/>
      <c r="J3424" s="40"/>
      <c r="K3424" s="41"/>
    </row>
    <row r="3425" spans="1:11" ht="13.7" customHeight="1" x14ac:dyDescent="0.15">
      <c r="A3425" s="152"/>
      <c r="B3425" s="153"/>
      <c r="C3425" s="26"/>
      <c r="D3425" s="27"/>
      <c r="E3425" s="28"/>
      <c r="F3425" s="42" t="s">
        <v>19</v>
      </c>
      <c r="G3425" s="43" t="s">
        <v>19</v>
      </c>
      <c r="H3425" s="34"/>
      <c r="I3425" s="34"/>
      <c r="J3425" s="34"/>
      <c r="K3425" s="44"/>
    </row>
    <row r="3426" spans="1:11" ht="13.7" customHeight="1" x14ac:dyDescent="0.15">
      <c r="A3426" s="154" t="s">
        <v>178</v>
      </c>
      <c r="B3426" s="153"/>
      <c r="C3426" s="29" t="s">
        <v>28</v>
      </c>
      <c r="D3426" s="45">
        <v>1</v>
      </c>
      <c r="E3426" s="46" t="s">
        <v>179</v>
      </c>
      <c r="F3426" s="47"/>
      <c r="G3426" s="43" t="s">
        <v>19</v>
      </c>
      <c r="H3426" s="34"/>
      <c r="I3426" s="34"/>
      <c r="J3426" s="34"/>
      <c r="K3426" s="44"/>
    </row>
    <row r="3427" spans="1:11" ht="13.7" customHeight="1" x14ac:dyDescent="0.15">
      <c r="A3427" s="155"/>
      <c r="B3427" s="156"/>
      <c r="C3427" s="30"/>
      <c r="D3427" s="31"/>
      <c r="E3427" s="32"/>
      <c r="F3427" s="33"/>
      <c r="G3427" s="48" t="s">
        <v>19</v>
      </c>
      <c r="H3427" s="49"/>
      <c r="I3427" s="49"/>
      <c r="J3427" s="49"/>
      <c r="K3427" s="50"/>
    </row>
    <row r="3428" spans="1:11" ht="54.95" customHeight="1" x14ac:dyDescent="0.15"/>
    <row r="3429" spans="1:11" ht="14.1" customHeight="1" x14ac:dyDescent="0.15">
      <c r="A3429" s="13"/>
      <c r="B3429" s="14" t="s">
        <v>191</v>
      </c>
      <c r="C3429" s="14"/>
      <c r="D3429" s="14"/>
      <c r="E3429" s="14"/>
      <c r="F3429" s="14"/>
      <c r="G3429" s="35" t="s">
        <v>61</v>
      </c>
      <c r="H3429" s="36" t="s">
        <v>448</v>
      </c>
      <c r="I3429" s="14" t="s">
        <v>180</v>
      </c>
      <c r="J3429" s="14"/>
      <c r="K3429" s="15"/>
    </row>
    <row r="3430" spans="1:11" ht="24" customHeight="1" x14ac:dyDescent="0.15">
      <c r="A3430" s="17" t="s">
        <v>19</v>
      </c>
      <c r="B3430" s="18" t="s">
        <v>19</v>
      </c>
      <c r="C3430" s="18"/>
      <c r="D3430" s="18"/>
      <c r="E3430" s="18"/>
      <c r="F3430" s="18"/>
      <c r="G3430" s="157">
        <v>1</v>
      </c>
      <c r="H3430" s="157"/>
      <c r="I3430" s="157"/>
      <c r="J3430" s="37" t="s">
        <v>28</v>
      </c>
      <c r="K3430" s="38" t="s">
        <v>181</v>
      </c>
    </row>
    <row r="3431" spans="1:11" ht="17.100000000000001" customHeight="1" x14ac:dyDescent="0.15">
      <c r="A3431" s="158" t="s">
        <v>182</v>
      </c>
      <c r="B3431" s="159"/>
      <c r="C3431" s="19" t="s">
        <v>9</v>
      </c>
      <c r="D3431" s="19" t="s">
        <v>65</v>
      </c>
      <c r="E3431" s="19" t="s">
        <v>66</v>
      </c>
      <c r="F3431" s="19" t="s">
        <v>67</v>
      </c>
      <c r="G3431" s="160" t="s">
        <v>183</v>
      </c>
      <c r="H3431" s="161"/>
      <c r="I3431" s="161"/>
      <c r="J3431" s="161"/>
      <c r="K3431" s="162"/>
    </row>
    <row r="3432" spans="1:11" ht="13.7" customHeight="1" x14ac:dyDescent="0.15">
      <c r="A3432" s="150" t="s">
        <v>188</v>
      </c>
      <c r="B3432" s="151"/>
      <c r="C3432" s="21"/>
      <c r="D3432" s="22"/>
      <c r="E3432" s="23"/>
      <c r="F3432" s="24"/>
      <c r="G3432" s="39" t="s">
        <v>19</v>
      </c>
      <c r="H3432" s="40"/>
      <c r="I3432" s="40"/>
      <c r="J3432" s="40"/>
      <c r="K3432" s="41"/>
    </row>
    <row r="3433" spans="1:11" ht="13.7" customHeight="1" x14ac:dyDescent="0.15">
      <c r="A3433" s="152"/>
      <c r="B3433" s="153"/>
      <c r="C3433" s="26"/>
      <c r="D3433" s="27"/>
      <c r="E3433" s="28"/>
      <c r="F3433" s="42" t="s">
        <v>19</v>
      </c>
      <c r="G3433" s="43" t="s">
        <v>19</v>
      </c>
      <c r="H3433" s="34"/>
      <c r="I3433" s="34"/>
      <c r="J3433" s="34"/>
      <c r="K3433" s="44"/>
    </row>
    <row r="3434" spans="1:11" ht="13.7" customHeight="1" x14ac:dyDescent="0.15">
      <c r="A3434" s="154" t="s">
        <v>19</v>
      </c>
      <c r="B3434" s="153"/>
      <c r="C3434" s="29" t="s">
        <v>185</v>
      </c>
      <c r="D3434" s="45"/>
      <c r="E3434" s="46"/>
      <c r="F3434" s="47"/>
      <c r="G3434" s="43" t="s">
        <v>19</v>
      </c>
      <c r="H3434" s="34"/>
      <c r="I3434" s="34"/>
      <c r="J3434" s="34"/>
      <c r="K3434" s="44"/>
    </row>
    <row r="3435" spans="1:11" ht="13.7" customHeight="1" x14ac:dyDescent="0.15">
      <c r="A3435" s="155"/>
      <c r="B3435" s="156"/>
      <c r="C3435" s="30"/>
      <c r="D3435" s="31"/>
      <c r="E3435" s="32"/>
      <c r="F3435" s="33"/>
      <c r="G3435" s="48" t="s">
        <v>19</v>
      </c>
      <c r="H3435" s="49"/>
      <c r="I3435" s="49"/>
      <c r="J3435" s="49"/>
      <c r="K3435" s="50"/>
    </row>
    <row r="3436" spans="1:11" ht="13.7" customHeight="1" x14ac:dyDescent="0.15">
      <c r="A3436" s="150" t="s">
        <v>19</v>
      </c>
      <c r="B3436" s="151"/>
      <c r="C3436" s="21"/>
      <c r="D3436" s="22"/>
      <c r="E3436" s="23"/>
      <c r="F3436" s="24"/>
      <c r="G3436" s="39" t="s">
        <v>19</v>
      </c>
      <c r="H3436" s="40"/>
      <c r="I3436" s="40"/>
      <c r="J3436" s="40"/>
      <c r="K3436" s="41"/>
    </row>
    <row r="3437" spans="1:11" ht="13.7" customHeight="1" x14ac:dyDescent="0.15">
      <c r="A3437" s="152"/>
      <c r="B3437" s="153"/>
      <c r="C3437" s="26"/>
      <c r="D3437" s="27"/>
      <c r="E3437" s="28"/>
      <c r="F3437" s="42" t="s">
        <v>19</v>
      </c>
      <c r="G3437" s="43" t="s">
        <v>19</v>
      </c>
      <c r="H3437" s="34"/>
      <c r="I3437" s="34"/>
      <c r="J3437" s="34"/>
      <c r="K3437" s="44"/>
    </row>
    <row r="3438" spans="1:11" ht="13.7" customHeight="1" x14ac:dyDescent="0.15">
      <c r="A3438" s="154" t="s">
        <v>60</v>
      </c>
      <c r="B3438" s="153"/>
      <c r="C3438" s="29" t="s">
        <v>28</v>
      </c>
      <c r="D3438" s="45">
        <v>1</v>
      </c>
      <c r="E3438" s="46"/>
      <c r="F3438" s="47"/>
      <c r="G3438" s="43" t="s">
        <v>19</v>
      </c>
      <c r="H3438" s="34"/>
      <c r="I3438" s="34"/>
      <c r="J3438" s="34"/>
      <c r="K3438" s="44"/>
    </row>
    <row r="3439" spans="1:11" ht="13.7" customHeight="1" x14ac:dyDescent="0.15">
      <c r="A3439" s="155"/>
      <c r="B3439" s="156"/>
      <c r="C3439" s="30"/>
      <c r="D3439" s="31"/>
      <c r="E3439" s="32"/>
      <c r="F3439" s="33"/>
      <c r="G3439" s="48" t="s">
        <v>19</v>
      </c>
      <c r="H3439" s="49"/>
      <c r="I3439" s="49"/>
      <c r="J3439" s="49"/>
      <c r="K3439" s="50"/>
    </row>
    <row r="3440" spans="1:11" ht="13.7" customHeight="1" x14ac:dyDescent="0.15">
      <c r="A3440" s="150" t="s">
        <v>19</v>
      </c>
      <c r="B3440" s="151"/>
      <c r="C3440" s="21"/>
      <c r="D3440" s="22"/>
      <c r="E3440" s="23"/>
      <c r="F3440" s="24"/>
      <c r="G3440" s="39" t="s">
        <v>19</v>
      </c>
      <c r="H3440" s="40"/>
      <c r="I3440" s="40"/>
      <c r="J3440" s="40"/>
      <c r="K3440" s="41"/>
    </row>
    <row r="3441" spans="1:11" ht="13.7" customHeight="1" x14ac:dyDescent="0.15">
      <c r="A3441" s="152"/>
      <c r="B3441" s="153"/>
      <c r="C3441" s="26"/>
      <c r="D3441" s="27"/>
      <c r="E3441" s="28"/>
      <c r="F3441" s="42" t="s">
        <v>19</v>
      </c>
      <c r="G3441" s="43" t="s">
        <v>19</v>
      </c>
      <c r="H3441" s="34"/>
      <c r="I3441" s="34"/>
      <c r="J3441" s="34"/>
      <c r="K3441" s="44"/>
    </row>
    <row r="3442" spans="1:11" ht="13.7" customHeight="1" x14ac:dyDescent="0.15">
      <c r="A3442" s="154" t="s">
        <v>178</v>
      </c>
      <c r="B3442" s="153"/>
      <c r="C3442" s="29" t="s">
        <v>28</v>
      </c>
      <c r="D3442" s="45">
        <v>1</v>
      </c>
      <c r="E3442" s="46" t="s">
        <v>179</v>
      </c>
      <c r="F3442" s="47"/>
      <c r="G3442" s="43" t="s">
        <v>19</v>
      </c>
      <c r="H3442" s="34"/>
      <c r="I3442" s="34"/>
      <c r="J3442" s="34"/>
      <c r="K3442" s="44"/>
    </row>
    <row r="3443" spans="1:11" ht="13.7" customHeight="1" x14ac:dyDescent="0.15">
      <c r="A3443" s="155"/>
      <c r="B3443" s="156"/>
      <c r="C3443" s="30"/>
      <c r="D3443" s="31"/>
      <c r="E3443" s="32"/>
      <c r="F3443" s="33"/>
      <c r="G3443" s="48" t="s">
        <v>19</v>
      </c>
      <c r="H3443" s="49"/>
      <c r="I3443" s="49"/>
      <c r="J3443" s="49"/>
      <c r="K3443" s="50"/>
    </row>
    <row r="3444" spans="1:11" ht="13.7" customHeight="1" x14ac:dyDescent="0.15"/>
    <row r="3445" spans="1:11" ht="13.7" customHeight="1" x14ac:dyDescent="0.15"/>
    <row r="3446" spans="1:11" ht="13.5" customHeight="1" x14ac:dyDescent="0.15"/>
    <row r="3447" spans="1:11" ht="14.1" customHeight="1" x14ac:dyDescent="0.15">
      <c r="A3447" s="13"/>
      <c r="B3447" s="14" t="s">
        <v>192</v>
      </c>
      <c r="C3447" s="14"/>
      <c r="D3447" s="14"/>
      <c r="E3447" s="14"/>
      <c r="F3447" s="14"/>
      <c r="G3447" s="35" t="s">
        <v>61</v>
      </c>
      <c r="H3447" s="36" t="s">
        <v>449</v>
      </c>
      <c r="I3447" s="14" t="s">
        <v>180</v>
      </c>
      <c r="J3447" s="14"/>
      <c r="K3447" s="15"/>
    </row>
    <row r="3448" spans="1:11" ht="24" customHeight="1" x14ac:dyDescent="0.15">
      <c r="A3448" s="17" t="s">
        <v>19</v>
      </c>
      <c r="B3448" s="18" t="s">
        <v>19</v>
      </c>
      <c r="C3448" s="18"/>
      <c r="D3448" s="18"/>
      <c r="E3448" s="18"/>
      <c r="F3448" s="18"/>
      <c r="G3448" s="157">
        <v>1</v>
      </c>
      <c r="H3448" s="157"/>
      <c r="I3448" s="157"/>
      <c r="J3448" s="37" t="s">
        <v>28</v>
      </c>
      <c r="K3448" s="38" t="s">
        <v>181</v>
      </c>
    </row>
    <row r="3449" spans="1:11" ht="17.100000000000001" customHeight="1" x14ac:dyDescent="0.15">
      <c r="A3449" s="158" t="s">
        <v>182</v>
      </c>
      <c r="B3449" s="159"/>
      <c r="C3449" s="19" t="s">
        <v>9</v>
      </c>
      <c r="D3449" s="19" t="s">
        <v>65</v>
      </c>
      <c r="E3449" s="19" t="s">
        <v>66</v>
      </c>
      <c r="F3449" s="19" t="s">
        <v>67</v>
      </c>
      <c r="G3449" s="160" t="s">
        <v>183</v>
      </c>
      <c r="H3449" s="161"/>
      <c r="I3449" s="161"/>
      <c r="J3449" s="161"/>
      <c r="K3449" s="162"/>
    </row>
    <row r="3450" spans="1:11" ht="13.7" customHeight="1" x14ac:dyDescent="0.15">
      <c r="A3450" s="150" t="s">
        <v>188</v>
      </c>
      <c r="B3450" s="151"/>
      <c r="C3450" s="21"/>
      <c r="D3450" s="22"/>
      <c r="E3450" s="23"/>
      <c r="F3450" s="24"/>
      <c r="G3450" s="39" t="s">
        <v>19</v>
      </c>
      <c r="H3450" s="40"/>
      <c r="I3450" s="40"/>
      <c r="J3450" s="40"/>
      <c r="K3450" s="41"/>
    </row>
    <row r="3451" spans="1:11" ht="13.7" customHeight="1" x14ac:dyDescent="0.15">
      <c r="A3451" s="152"/>
      <c r="B3451" s="153"/>
      <c r="C3451" s="26"/>
      <c r="D3451" s="27"/>
      <c r="E3451" s="28"/>
      <c r="F3451" s="42" t="s">
        <v>19</v>
      </c>
      <c r="G3451" s="43" t="s">
        <v>19</v>
      </c>
      <c r="H3451" s="34"/>
      <c r="I3451" s="34"/>
      <c r="J3451" s="34"/>
      <c r="K3451" s="44"/>
    </row>
    <row r="3452" spans="1:11" ht="13.7" customHeight="1" x14ac:dyDescent="0.15">
      <c r="A3452" s="154" t="s">
        <v>19</v>
      </c>
      <c r="B3452" s="153"/>
      <c r="C3452" s="29" t="s">
        <v>185</v>
      </c>
      <c r="D3452" s="45"/>
      <c r="E3452" s="46"/>
      <c r="F3452" s="47"/>
      <c r="G3452" s="43" t="s">
        <v>19</v>
      </c>
      <c r="H3452" s="34"/>
      <c r="I3452" s="34"/>
      <c r="J3452" s="34"/>
      <c r="K3452" s="44"/>
    </row>
    <row r="3453" spans="1:11" ht="13.7" customHeight="1" x14ac:dyDescent="0.15">
      <c r="A3453" s="155"/>
      <c r="B3453" s="156"/>
      <c r="C3453" s="30"/>
      <c r="D3453" s="31"/>
      <c r="E3453" s="32"/>
      <c r="F3453" s="33"/>
      <c r="G3453" s="48" t="s">
        <v>19</v>
      </c>
      <c r="H3453" s="49"/>
      <c r="I3453" s="49"/>
      <c r="J3453" s="49"/>
      <c r="K3453" s="50"/>
    </row>
    <row r="3454" spans="1:11" ht="13.7" customHeight="1" x14ac:dyDescent="0.15">
      <c r="A3454" s="150" t="s">
        <v>19</v>
      </c>
      <c r="B3454" s="151"/>
      <c r="C3454" s="21"/>
      <c r="D3454" s="22"/>
      <c r="E3454" s="23"/>
      <c r="F3454" s="24"/>
      <c r="G3454" s="39" t="s">
        <v>19</v>
      </c>
      <c r="H3454" s="40"/>
      <c r="I3454" s="40"/>
      <c r="J3454" s="40"/>
      <c r="K3454" s="41"/>
    </row>
    <row r="3455" spans="1:11" ht="13.7" customHeight="1" x14ac:dyDescent="0.15">
      <c r="A3455" s="152"/>
      <c r="B3455" s="153"/>
      <c r="C3455" s="26"/>
      <c r="D3455" s="27"/>
      <c r="E3455" s="28"/>
      <c r="F3455" s="42" t="s">
        <v>19</v>
      </c>
      <c r="G3455" s="43" t="s">
        <v>19</v>
      </c>
      <c r="H3455" s="34"/>
      <c r="I3455" s="34"/>
      <c r="J3455" s="34"/>
      <c r="K3455" s="44"/>
    </row>
    <row r="3456" spans="1:11" ht="13.7" customHeight="1" x14ac:dyDescent="0.15">
      <c r="A3456" s="154" t="s">
        <v>60</v>
      </c>
      <c r="B3456" s="153"/>
      <c r="C3456" s="29" t="s">
        <v>28</v>
      </c>
      <c r="D3456" s="45">
        <v>1</v>
      </c>
      <c r="E3456" s="46"/>
      <c r="F3456" s="47"/>
      <c r="G3456" s="43" t="s">
        <v>19</v>
      </c>
      <c r="H3456" s="34"/>
      <c r="I3456" s="34"/>
      <c r="J3456" s="34"/>
      <c r="K3456" s="44"/>
    </row>
    <row r="3457" spans="1:11" ht="13.7" customHeight="1" x14ac:dyDescent="0.15">
      <c r="A3457" s="155"/>
      <c r="B3457" s="156"/>
      <c r="C3457" s="30"/>
      <c r="D3457" s="31"/>
      <c r="E3457" s="32"/>
      <c r="F3457" s="33"/>
      <c r="G3457" s="48" t="s">
        <v>19</v>
      </c>
      <c r="H3457" s="49"/>
      <c r="I3457" s="49"/>
      <c r="J3457" s="49"/>
      <c r="K3457" s="50"/>
    </row>
    <row r="3458" spans="1:11" ht="13.7" customHeight="1" x14ac:dyDescent="0.15">
      <c r="A3458" s="150" t="s">
        <v>19</v>
      </c>
      <c r="B3458" s="151"/>
      <c r="C3458" s="21"/>
      <c r="D3458" s="22"/>
      <c r="E3458" s="23"/>
      <c r="F3458" s="24"/>
      <c r="G3458" s="39" t="s">
        <v>19</v>
      </c>
      <c r="H3458" s="40"/>
      <c r="I3458" s="40"/>
      <c r="J3458" s="40"/>
      <c r="K3458" s="41"/>
    </row>
    <row r="3459" spans="1:11" ht="13.7" customHeight="1" x14ac:dyDescent="0.15">
      <c r="A3459" s="152"/>
      <c r="B3459" s="153"/>
      <c r="C3459" s="26"/>
      <c r="D3459" s="27"/>
      <c r="E3459" s="28"/>
      <c r="F3459" s="42" t="s">
        <v>19</v>
      </c>
      <c r="G3459" s="43" t="s">
        <v>19</v>
      </c>
      <c r="H3459" s="34"/>
      <c r="I3459" s="34"/>
      <c r="J3459" s="34"/>
      <c r="K3459" s="44"/>
    </row>
    <row r="3460" spans="1:11" ht="13.7" customHeight="1" x14ac:dyDescent="0.15">
      <c r="A3460" s="154" t="s">
        <v>178</v>
      </c>
      <c r="B3460" s="153"/>
      <c r="C3460" s="29" t="s">
        <v>28</v>
      </c>
      <c r="D3460" s="45">
        <v>1</v>
      </c>
      <c r="E3460" s="46" t="s">
        <v>179</v>
      </c>
      <c r="F3460" s="47"/>
      <c r="G3460" s="43" t="s">
        <v>19</v>
      </c>
      <c r="H3460" s="34"/>
      <c r="I3460" s="34"/>
      <c r="J3460" s="34"/>
      <c r="K3460" s="44"/>
    </row>
    <row r="3461" spans="1:11" ht="13.7" customHeight="1" x14ac:dyDescent="0.15">
      <c r="A3461" s="155"/>
      <c r="B3461" s="156"/>
      <c r="C3461" s="30"/>
      <c r="D3461" s="31"/>
      <c r="E3461" s="32"/>
      <c r="F3461" s="33"/>
      <c r="G3461" s="48" t="s">
        <v>19</v>
      </c>
      <c r="H3461" s="49"/>
      <c r="I3461" s="49"/>
      <c r="J3461" s="49"/>
      <c r="K3461" s="50"/>
    </row>
    <row r="3462" spans="1:11" ht="54.95" customHeight="1" x14ac:dyDescent="0.15"/>
    <row r="3463" spans="1:11" ht="14.1" customHeight="1" x14ac:dyDescent="0.15">
      <c r="A3463" s="13"/>
      <c r="B3463" s="14" t="s">
        <v>176</v>
      </c>
      <c r="C3463" s="14"/>
      <c r="D3463" s="14"/>
      <c r="E3463" s="14"/>
      <c r="F3463" s="14"/>
      <c r="G3463" s="35" t="s">
        <v>61</v>
      </c>
      <c r="H3463" s="36" t="s">
        <v>450</v>
      </c>
      <c r="I3463" s="14" t="s">
        <v>180</v>
      </c>
      <c r="J3463" s="14"/>
      <c r="K3463" s="15"/>
    </row>
    <row r="3464" spans="1:11" ht="24" customHeight="1" x14ac:dyDescent="0.15">
      <c r="A3464" s="17" t="s">
        <v>19</v>
      </c>
      <c r="B3464" s="18" t="s">
        <v>19</v>
      </c>
      <c r="C3464" s="18"/>
      <c r="D3464" s="18"/>
      <c r="E3464" s="18"/>
      <c r="F3464" s="18"/>
      <c r="G3464" s="157">
        <v>1</v>
      </c>
      <c r="H3464" s="157"/>
      <c r="I3464" s="157"/>
      <c r="J3464" s="37" t="s">
        <v>28</v>
      </c>
      <c r="K3464" s="38" t="s">
        <v>181</v>
      </c>
    </row>
    <row r="3465" spans="1:11" ht="17.100000000000001" customHeight="1" x14ac:dyDescent="0.15">
      <c r="A3465" s="158" t="s">
        <v>182</v>
      </c>
      <c r="B3465" s="159"/>
      <c r="C3465" s="19" t="s">
        <v>9</v>
      </c>
      <c r="D3465" s="19" t="s">
        <v>65</v>
      </c>
      <c r="E3465" s="19" t="s">
        <v>66</v>
      </c>
      <c r="F3465" s="19" t="s">
        <v>67</v>
      </c>
      <c r="G3465" s="160" t="s">
        <v>183</v>
      </c>
      <c r="H3465" s="161"/>
      <c r="I3465" s="161"/>
      <c r="J3465" s="161"/>
      <c r="K3465" s="162"/>
    </row>
    <row r="3466" spans="1:11" ht="13.7" customHeight="1" x14ac:dyDescent="0.15">
      <c r="A3466" s="150" t="s">
        <v>188</v>
      </c>
      <c r="B3466" s="151"/>
      <c r="C3466" s="21"/>
      <c r="D3466" s="22"/>
      <c r="E3466" s="23"/>
      <c r="F3466" s="24"/>
      <c r="G3466" s="39" t="s">
        <v>19</v>
      </c>
      <c r="H3466" s="40"/>
      <c r="I3466" s="40"/>
      <c r="J3466" s="40"/>
      <c r="K3466" s="41"/>
    </row>
    <row r="3467" spans="1:11" ht="13.7" customHeight="1" x14ac:dyDescent="0.15">
      <c r="A3467" s="152"/>
      <c r="B3467" s="153"/>
      <c r="C3467" s="26"/>
      <c r="D3467" s="27"/>
      <c r="E3467" s="28"/>
      <c r="F3467" s="42" t="s">
        <v>19</v>
      </c>
      <c r="G3467" s="43" t="s">
        <v>19</v>
      </c>
      <c r="H3467" s="34"/>
      <c r="I3467" s="34"/>
      <c r="J3467" s="34"/>
      <c r="K3467" s="44"/>
    </row>
    <row r="3468" spans="1:11" ht="13.7" customHeight="1" x14ac:dyDescent="0.15">
      <c r="A3468" s="154" t="s">
        <v>19</v>
      </c>
      <c r="B3468" s="153"/>
      <c r="C3468" s="29" t="s">
        <v>185</v>
      </c>
      <c r="D3468" s="45"/>
      <c r="E3468" s="46"/>
      <c r="F3468" s="47"/>
      <c r="G3468" s="43" t="s">
        <v>19</v>
      </c>
      <c r="H3468" s="34"/>
      <c r="I3468" s="34"/>
      <c r="J3468" s="34"/>
      <c r="K3468" s="44"/>
    </row>
    <row r="3469" spans="1:11" ht="13.7" customHeight="1" x14ac:dyDescent="0.15">
      <c r="A3469" s="155"/>
      <c r="B3469" s="156"/>
      <c r="C3469" s="30"/>
      <c r="D3469" s="31"/>
      <c r="E3469" s="32"/>
      <c r="F3469" s="33"/>
      <c r="G3469" s="48" t="s">
        <v>19</v>
      </c>
      <c r="H3469" s="49"/>
      <c r="I3469" s="49"/>
      <c r="J3469" s="49"/>
      <c r="K3469" s="50"/>
    </row>
    <row r="3470" spans="1:11" ht="13.7" customHeight="1" x14ac:dyDescent="0.15">
      <c r="A3470" s="150" t="s">
        <v>19</v>
      </c>
      <c r="B3470" s="151"/>
      <c r="C3470" s="21"/>
      <c r="D3470" s="22"/>
      <c r="E3470" s="23"/>
      <c r="F3470" s="24"/>
      <c r="G3470" s="39" t="s">
        <v>19</v>
      </c>
      <c r="H3470" s="40"/>
      <c r="I3470" s="40"/>
      <c r="J3470" s="40"/>
      <c r="K3470" s="41"/>
    </row>
    <row r="3471" spans="1:11" ht="13.7" customHeight="1" x14ac:dyDescent="0.15">
      <c r="A3471" s="152"/>
      <c r="B3471" s="153"/>
      <c r="C3471" s="26"/>
      <c r="D3471" s="27"/>
      <c r="E3471" s="28"/>
      <c r="F3471" s="42" t="s">
        <v>19</v>
      </c>
      <c r="G3471" s="43" t="s">
        <v>19</v>
      </c>
      <c r="H3471" s="34"/>
      <c r="I3471" s="34"/>
      <c r="J3471" s="34"/>
      <c r="K3471" s="44"/>
    </row>
    <row r="3472" spans="1:11" ht="13.7" customHeight="1" x14ac:dyDescent="0.15">
      <c r="A3472" s="154" t="s">
        <v>60</v>
      </c>
      <c r="B3472" s="153"/>
      <c r="C3472" s="29" t="s">
        <v>28</v>
      </c>
      <c r="D3472" s="45">
        <v>1</v>
      </c>
      <c r="E3472" s="46"/>
      <c r="F3472" s="47"/>
      <c r="G3472" s="43" t="s">
        <v>19</v>
      </c>
      <c r="H3472" s="34"/>
      <c r="I3472" s="34"/>
      <c r="J3472" s="34"/>
      <c r="K3472" s="44"/>
    </row>
    <row r="3473" spans="1:11" ht="13.7" customHeight="1" x14ac:dyDescent="0.15">
      <c r="A3473" s="155"/>
      <c r="B3473" s="156"/>
      <c r="C3473" s="30"/>
      <c r="D3473" s="31"/>
      <c r="E3473" s="32"/>
      <c r="F3473" s="33"/>
      <c r="G3473" s="48" t="s">
        <v>19</v>
      </c>
      <c r="H3473" s="49"/>
      <c r="I3473" s="49"/>
      <c r="J3473" s="49"/>
      <c r="K3473" s="50"/>
    </row>
    <row r="3474" spans="1:11" ht="13.7" customHeight="1" x14ac:dyDescent="0.15">
      <c r="A3474" s="150" t="s">
        <v>19</v>
      </c>
      <c r="B3474" s="151"/>
      <c r="C3474" s="21"/>
      <c r="D3474" s="22"/>
      <c r="E3474" s="23"/>
      <c r="F3474" s="24"/>
      <c r="G3474" s="39" t="s">
        <v>19</v>
      </c>
      <c r="H3474" s="40"/>
      <c r="I3474" s="40"/>
      <c r="J3474" s="40"/>
      <c r="K3474" s="41"/>
    </row>
    <row r="3475" spans="1:11" ht="13.7" customHeight="1" x14ac:dyDescent="0.15">
      <c r="A3475" s="152"/>
      <c r="B3475" s="153"/>
      <c r="C3475" s="26"/>
      <c r="D3475" s="27"/>
      <c r="E3475" s="28"/>
      <c r="F3475" s="42" t="s">
        <v>19</v>
      </c>
      <c r="G3475" s="43" t="s">
        <v>19</v>
      </c>
      <c r="H3475" s="34"/>
      <c r="I3475" s="34"/>
      <c r="J3475" s="34"/>
      <c r="K3475" s="44"/>
    </row>
    <row r="3476" spans="1:11" ht="13.7" customHeight="1" x14ac:dyDescent="0.15">
      <c r="A3476" s="154" t="s">
        <v>178</v>
      </c>
      <c r="B3476" s="153"/>
      <c r="C3476" s="29" t="s">
        <v>28</v>
      </c>
      <c r="D3476" s="45">
        <v>1</v>
      </c>
      <c r="E3476" s="46" t="s">
        <v>179</v>
      </c>
      <c r="F3476" s="47"/>
      <c r="G3476" s="43" t="s">
        <v>19</v>
      </c>
      <c r="H3476" s="34"/>
      <c r="I3476" s="34"/>
      <c r="J3476" s="34"/>
      <c r="K3476" s="44"/>
    </row>
    <row r="3477" spans="1:11" ht="13.7" customHeight="1" x14ac:dyDescent="0.15">
      <c r="A3477" s="155"/>
      <c r="B3477" s="156"/>
      <c r="C3477" s="30"/>
      <c r="D3477" s="31"/>
      <c r="E3477" s="32"/>
      <c r="F3477" s="33"/>
      <c r="G3477" s="48" t="s">
        <v>19</v>
      </c>
      <c r="H3477" s="49"/>
      <c r="I3477" s="49"/>
      <c r="J3477" s="49"/>
      <c r="K3477" s="50"/>
    </row>
    <row r="3478" spans="1:11" ht="13.7" customHeight="1" x14ac:dyDescent="0.15"/>
    <row r="3479" spans="1:11" ht="13.7" customHeight="1" x14ac:dyDescent="0.15"/>
    <row r="3480" spans="1:11" ht="13.5" customHeight="1" x14ac:dyDescent="0.15"/>
    <row r="3481" spans="1:11" ht="14.1" customHeight="1" x14ac:dyDescent="0.15">
      <c r="A3481" s="13"/>
      <c r="B3481" s="14" t="s">
        <v>177</v>
      </c>
      <c r="C3481" s="14"/>
      <c r="D3481" s="14"/>
      <c r="E3481" s="14"/>
      <c r="F3481" s="14"/>
      <c r="G3481" s="35" t="s">
        <v>61</v>
      </c>
      <c r="H3481" s="36" t="s">
        <v>451</v>
      </c>
      <c r="I3481" s="14" t="s">
        <v>180</v>
      </c>
      <c r="J3481" s="14"/>
      <c r="K3481" s="15"/>
    </row>
    <row r="3482" spans="1:11" ht="24" customHeight="1" x14ac:dyDescent="0.15">
      <c r="A3482" s="17" t="s">
        <v>19</v>
      </c>
      <c r="B3482" s="18" t="s">
        <v>19</v>
      </c>
      <c r="C3482" s="18"/>
      <c r="D3482" s="18"/>
      <c r="E3482" s="18"/>
      <c r="F3482" s="18"/>
      <c r="G3482" s="157">
        <v>1</v>
      </c>
      <c r="H3482" s="157"/>
      <c r="I3482" s="157"/>
      <c r="J3482" s="37" t="s">
        <v>28</v>
      </c>
      <c r="K3482" s="38" t="s">
        <v>181</v>
      </c>
    </row>
    <row r="3483" spans="1:11" ht="17.100000000000001" customHeight="1" x14ac:dyDescent="0.15">
      <c r="A3483" s="158" t="s">
        <v>182</v>
      </c>
      <c r="B3483" s="159"/>
      <c r="C3483" s="19" t="s">
        <v>9</v>
      </c>
      <c r="D3483" s="19" t="s">
        <v>65</v>
      </c>
      <c r="E3483" s="19" t="s">
        <v>66</v>
      </c>
      <c r="F3483" s="19" t="s">
        <v>67</v>
      </c>
      <c r="G3483" s="160" t="s">
        <v>183</v>
      </c>
      <c r="H3483" s="161"/>
      <c r="I3483" s="161"/>
      <c r="J3483" s="161"/>
      <c r="K3483" s="162"/>
    </row>
    <row r="3484" spans="1:11" ht="13.7" customHeight="1" x14ac:dyDescent="0.15">
      <c r="A3484" s="150" t="s">
        <v>184</v>
      </c>
      <c r="B3484" s="151"/>
      <c r="C3484" s="21"/>
      <c r="D3484" s="22"/>
      <c r="E3484" s="23"/>
      <c r="F3484" s="24"/>
      <c r="G3484" s="39" t="s">
        <v>19</v>
      </c>
      <c r="H3484" s="40"/>
      <c r="I3484" s="40"/>
      <c r="J3484" s="40"/>
      <c r="K3484" s="41"/>
    </row>
    <row r="3485" spans="1:11" ht="13.7" customHeight="1" x14ac:dyDescent="0.15">
      <c r="A3485" s="152"/>
      <c r="B3485" s="153"/>
      <c r="C3485" s="26"/>
      <c r="D3485" s="27"/>
      <c r="E3485" s="28"/>
      <c r="F3485" s="42" t="s">
        <v>19</v>
      </c>
      <c r="G3485" s="43" t="s">
        <v>19</v>
      </c>
      <c r="H3485" s="34"/>
      <c r="I3485" s="34"/>
      <c r="J3485" s="34"/>
      <c r="K3485" s="44"/>
    </row>
    <row r="3486" spans="1:11" ht="13.7" customHeight="1" x14ac:dyDescent="0.15">
      <c r="A3486" s="154" t="s">
        <v>19</v>
      </c>
      <c r="B3486" s="153"/>
      <c r="C3486" s="29" t="s">
        <v>185</v>
      </c>
      <c r="D3486" s="45"/>
      <c r="E3486" s="46"/>
      <c r="F3486" s="47"/>
      <c r="G3486" s="43" t="s">
        <v>19</v>
      </c>
      <c r="H3486" s="34"/>
      <c r="I3486" s="34"/>
      <c r="J3486" s="34"/>
      <c r="K3486" s="44"/>
    </row>
    <row r="3487" spans="1:11" ht="13.7" customHeight="1" x14ac:dyDescent="0.15">
      <c r="A3487" s="155"/>
      <c r="B3487" s="156"/>
      <c r="C3487" s="30"/>
      <c r="D3487" s="31"/>
      <c r="E3487" s="32"/>
      <c r="F3487" s="33"/>
      <c r="G3487" s="48" t="s">
        <v>19</v>
      </c>
      <c r="H3487" s="49"/>
      <c r="I3487" s="49"/>
      <c r="J3487" s="49"/>
      <c r="K3487" s="50"/>
    </row>
    <row r="3488" spans="1:11" ht="13.7" customHeight="1" x14ac:dyDescent="0.15">
      <c r="A3488" s="150" t="s">
        <v>186</v>
      </c>
      <c r="B3488" s="151"/>
      <c r="C3488" s="21"/>
      <c r="D3488" s="22"/>
      <c r="E3488" s="23"/>
      <c r="F3488" s="24"/>
      <c r="G3488" s="39" t="s">
        <v>19</v>
      </c>
      <c r="H3488" s="40"/>
      <c r="I3488" s="40"/>
      <c r="J3488" s="40"/>
      <c r="K3488" s="41"/>
    </row>
    <row r="3489" spans="1:11" ht="13.7" customHeight="1" x14ac:dyDescent="0.15">
      <c r="A3489" s="152"/>
      <c r="B3489" s="153"/>
      <c r="C3489" s="26"/>
      <c r="D3489" s="27"/>
      <c r="E3489" s="28"/>
      <c r="F3489" s="42" t="s">
        <v>19</v>
      </c>
      <c r="G3489" s="43" t="s">
        <v>19</v>
      </c>
      <c r="H3489" s="34"/>
      <c r="I3489" s="34"/>
      <c r="J3489" s="34"/>
      <c r="K3489" s="44"/>
    </row>
    <row r="3490" spans="1:11" ht="13.7" customHeight="1" x14ac:dyDescent="0.15">
      <c r="A3490" s="154" t="s">
        <v>19</v>
      </c>
      <c r="B3490" s="153"/>
      <c r="C3490" s="29" t="s">
        <v>185</v>
      </c>
      <c r="D3490" s="45"/>
      <c r="E3490" s="46"/>
      <c r="F3490" s="47"/>
      <c r="G3490" s="43" t="s">
        <v>19</v>
      </c>
      <c r="H3490" s="34"/>
      <c r="I3490" s="34"/>
      <c r="J3490" s="34"/>
      <c r="K3490" s="44"/>
    </row>
    <row r="3491" spans="1:11" ht="13.7" customHeight="1" x14ac:dyDescent="0.15">
      <c r="A3491" s="155"/>
      <c r="B3491" s="156"/>
      <c r="C3491" s="30"/>
      <c r="D3491" s="31"/>
      <c r="E3491" s="32"/>
      <c r="F3491" s="33"/>
      <c r="G3491" s="48" t="s">
        <v>19</v>
      </c>
      <c r="H3491" s="49"/>
      <c r="I3491" s="49"/>
      <c r="J3491" s="49"/>
      <c r="K3491" s="50"/>
    </row>
    <row r="3492" spans="1:11" ht="13.7" customHeight="1" x14ac:dyDescent="0.15">
      <c r="A3492" s="150" t="s">
        <v>19</v>
      </c>
      <c r="B3492" s="151"/>
      <c r="C3492" s="21"/>
      <c r="D3492" s="22"/>
      <c r="E3492" s="23"/>
      <c r="F3492" s="24"/>
      <c r="G3492" s="39" t="s">
        <v>19</v>
      </c>
      <c r="H3492" s="40"/>
      <c r="I3492" s="40"/>
      <c r="J3492" s="40"/>
      <c r="K3492" s="41"/>
    </row>
    <row r="3493" spans="1:11" ht="13.7" customHeight="1" x14ac:dyDescent="0.15">
      <c r="A3493" s="152"/>
      <c r="B3493" s="153"/>
      <c r="C3493" s="26"/>
      <c r="D3493" s="27"/>
      <c r="E3493" s="28"/>
      <c r="F3493" s="42" t="s">
        <v>19</v>
      </c>
      <c r="G3493" s="43" t="s">
        <v>19</v>
      </c>
      <c r="H3493" s="34"/>
      <c r="I3493" s="34"/>
      <c r="J3493" s="34"/>
      <c r="K3493" s="44"/>
    </row>
    <row r="3494" spans="1:11" ht="13.7" customHeight="1" x14ac:dyDescent="0.15">
      <c r="A3494" s="154" t="s">
        <v>60</v>
      </c>
      <c r="B3494" s="153"/>
      <c r="C3494" s="29" t="s">
        <v>28</v>
      </c>
      <c r="D3494" s="45">
        <v>1</v>
      </c>
      <c r="E3494" s="46"/>
      <c r="F3494" s="47"/>
      <c r="G3494" s="43" t="s">
        <v>19</v>
      </c>
      <c r="H3494" s="34"/>
      <c r="I3494" s="34"/>
      <c r="J3494" s="34"/>
      <c r="K3494" s="44"/>
    </row>
    <row r="3495" spans="1:11" ht="13.7" customHeight="1" x14ac:dyDescent="0.15">
      <c r="A3495" s="155"/>
      <c r="B3495" s="156"/>
      <c r="C3495" s="30"/>
      <c r="D3495" s="31"/>
      <c r="E3495" s="32"/>
      <c r="F3495" s="33"/>
      <c r="G3495" s="48" t="s">
        <v>19</v>
      </c>
      <c r="H3495" s="49"/>
      <c r="I3495" s="49"/>
      <c r="J3495" s="49"/>
      <c r="K3495" s="50"/>
    </row>
    <row r="3496" spans="1:11" ht="13.7" customHeight="1" x14ac:dyDescent="0.15">
      <c r="A3496" s="150" t="s">
        <v>19</v>
      </c>
      <c r="B3496" s="151"/>
      <c r="C3496" s="21"/>
      <c r="D3496" s="22"/>
      <c r="E3496" s="23"/>
      <c r="F3496" s="24"/>
      <c r="G3496" s="39" t="s">
        <v>19</v>
      </c>
      <c r="H3496" s="40"/>
      <c r="I3496" s="40"/>
      <c r="J3496" s="40"/>
      <c r="K3496" s="41"/>
    </row>
    <row r="3497" spans="1:11" ht="13.7" customHeight="1" x14ac:dyDescent="0.15">
      <c r="A3497" s="152"/>
      <c r="B3497" s="153"/>
      <c r="C3497" s="26"/>
      <c r="D3497" s="27"/>
      <c r="E3497" s="28"/>
      <c r="F3497" s="42" t="s">
        <v>19</v>
      </c>
      <c r="G3497" s="43" t="s">
        <v>19</v>
      </c>
      <c r="H3497" s="34"/>
      <c r="I3497" s="34"/>
      <c r="J3497" s="34"/>
      <c r="K3497" s="44"/>
    </row>
    <row r="3498" spans="1:11" ht="13.7" customHeight="1" x14ac:dyDescent="0.15">
      <c r="A3498" s="154" t="s">
        <v>178</v>
      </c>
      <c r="B3498" s="153"/>
      <c r="C3498" s="29" t="s">
        <v>28</v>
      </c>
      <c r="D3498" s="45">
        <v>1</v>
      </c>
      <c r="E3498" s="46" t="s">
        <v>179</v>
      </c>
      <c r="F3498" s="47"/>
      <c r="G3498" s="43" t="s">
        <v>19</v>
      </c>
      <c r="H3498" s="34"/>
      <c r="I3498" s="34"/>
      <c r="J3498" s="34"/>
      <c r="K3498" s="44"/>
    </row>
    <row r="3499" spans="1:11" ht="13.7" customHeight="1" x14ac:dyDescent="0.15">
      <c r="A3499" s="155"/>
      <c r="B3499" s="156"/>
      <c r="C3499" s="30"/>
      <c r="D3499" s="31"/>
      <c r="E3499" s="32"/>
      <c r="F3499" s="33"/>
      <c r="G3499" s="48" t="s">
        <v>19</v>
      </c>
      <c r="H3499" s="49"/>
      <c r="I3499" s="49"/>
      <c r="J3499" s="49"/>
      <c r="K3499" s="50"/>
    </row>
    <row r="3500" spans="1:11" ht="13.7" customHeight="1" x14ac:dyDescent="0.15"/>
    <row r="3501" spans="1:11" ht="13.7" customHeight="1" x14ac:dyDescent="0.15"/>
    <row r="3502" spans="1:11" ht="13.7" customHeight="1" x14ac:dyDescent="0.15"/>
    <row r="3503" spans="1:11" ht="13.7" customHeight="1" x14ac:dyDescent="0.15"/>
    <row r="3504" spans="1:11" ht="13.7" customHeight="1" x14ac:dyDescent="0.15"/>
    <row r="3505" spans="1:11" ht="13.7" customHeight="1" x14ac:dyDescent="0.15"/>
    <row r="3506" spans="1:11" ht="13.7" customHeight="1" x14ac:dyDescent="0.15"/>
    <row r="3507" spans="1:11" ht="13.7" customHeight="1" x14ac:dyDescent="0.15"/>
    <row r="3508" spans="1:11" ht="13.7" customHeight="1" x14ac:dyDescent="0.15"/>
    <row r="3509" spans="1:11" ht="13.7" customHeight="1" x14ac:dyDescent="0.15"/>
    <row r="3510" spans="1:11" ht="13.7" customHeight="1" x14ac:dyDescent="0.15"/>
    <row r="3511" spans="1:11" ht="13.7" customHeight="1" x14ac:dyDescent="0.15"/>
    <row r="3512" spans="1:11" ht="13.7" customHeight="1" x14ac:dyDescent="0.15"/>
    <row r="3513" spans="1:11" ht="13.7" customHeight="1" x14ac:dyDescent="0.15"/>
    <row r="3514" spans="1:11" ht="13.7" customHeight="1" x14ac:dyDescent="0.15"/>
    <row r="3515" spans="1:11" ht="13.7" customHeight="1" x14ac:dyDescent="0.15"/>
    <row r="3516" spans="1:11" ht="13.7" customHeight="1" x14ac:dyDescent="0.15"/>
    <row r="3517" spans="1:11" ht="13.7" customHeight="1" x14ac:dyDescent="0.15"/>
    <row r="3518" spans="1:11" ht="13.5" customHeight="1" x14ac:dyDescent="0.15"/>
    <row r="3519" spans="1:11" ht="14.1" customHeight="1" x14ac:dyDescent="0.15">
      <c r="A3519" s="13"/>
      <c r="B3519" s="14" t="s">
        <v>190</v>
      </c>
      <c r="C3519" s="14"/>
      <c r="D3519" s="14"/>
      <c r="E3519" s="14"/>
      <c r="F3519" s="14"/>
      <c r="G3519" s="35" t="s">
        <v>61</v>
      </c>
      <c r="H3519" s="36" t="s">
        <v>452</v>
      </c>
      <c r="I3519" s="14" t="s">
        <v>180</v>
      </c>
      <c r="J3519" s="14"/>
      <c r="K3519" s="15"/>
    </row>
    <row r="3520" spans="1:11" ht="24" customHeight="1" x14ac:dyDescent="0.15">
      <c r="A3520" s="17" t="s">
        <v>19</v>
      </c>
      <c r="B3520" s="18" t="s">
        <v>19</v>
      </c>
      <c r="C3520" s="18"/>
      <c r="D3520" s="18"/>
      <c r="E3520" s="18"/>
      <c r="F3520" s="18"/>
      <c r="G3520" s="157">
        <v>1</v>
      </c>
      <c r="H3520" s="157"/>
      <c r="I3520" s="157"/>
      <c r="J3520" s="37" t="s">
        <v>28</v>
      </c>
      <c r="K3520" s="38" t="s">
        <v>181</v>
      </c>
    </row>
    <row r="3521" spans="1:11" ht="17.100000000000001" customHeight="1" x14ac:dyDescent="0.15">
      <c r="A3521" s="158" t="s">
        <v>182</v>
      </c>
      <c r="B3521" s="159"/>
      <c r="C3521" s="19" t="s">
        <v>9</v>
      </c>
      <c r="D3521" s="19" t="s">
        <v>65</v>
      </c>
      <c r="E3521" s="19" t="s">
        <v>66</v>
      </c>
      <c r="F3521" s="19" t="s">
        <v>67</v>
      </c>
      <c r="G3521" s="160" t="s">
        <v>183</v>
      </c>
      <c r="H3521" s="161"/>
      <c r="I3521" s="161"/>
      <c r="J3521" s="161"/>
      <c r="K3521" s="162"/>
    </row>
    <row r="3522" spans="1:11" ht="13.7" customHeight="1" x14ac:dyDescent="0.15">
      <c r="A3522" s="150" t="s">
        <v>186</v>
      </c>
      <c r="B3522" s="151"/>
      <c r="C3522" s="21"/>
      <c r="D3522" s="22"/>
      <c r="E3522" s="23"/>
      <c r="F3522" s="24"/>
      <c r="G3522" s="39" t="s">
        <v>19</v>
      </c>
      <c r="H3522" s="40"/>
      <c r="I3522" s="40"/>
      <c r="J3522" s="40"/>
      <c r="K3522" s="41"/>
    </row>
    <row r="3523" spans="1:11" ht="13.7" customHeight="1" x14ac:dyDescent="0.15">
      <c r="A3523" s="152"/>
      <c r="B3523" s="153"/>
      <c r="C3523" s="26"/>
      <c r="D3523" s="27"/>
      <c r="E3523" s="28"/>
      <c r="F3523" s="42" t="s">
        <v>19</v>
      </c>
      <c r="G3523" s="43" t="s">
        <v>19</v>
      </c>
      <c r="H3523" s="34"/>
      <c r="I3523" s="34"/>
      <c r="J3523" s="34"/>
      <c r="K3523" s="44"/>
    </row>
    <row r="3524" spans="1:11" ht="13.7" customHeight="1" x14ac:dyDescent="0.15">
      <c r="A3524" s="154" t="s">
        <v>19</v>
      </c>
      <c r="B3524" s="153"/>
      <c r="C3524" s="29" t="s">
        <v>185</v>
      </c>
      <c r="D3524" s="45"/>
      <c r="E3524" s="46"/>
      <c r="F3524" s="47"/>
      <c r="G3524" s="43" t="s">
        <v>19</v>
      </c>
      <c r="H3524" s="34"/>
      <c r="I3524" s="34"/>
      <c r="J3524" s="34"/>
      <c r="K3524" s="44"/>
    </row>
    <row r="3525" spans="1:11" ht="13.7" customHeight="1" x14ac:dyDescent="0.15">
      <c r="A3525" s="155"/>
      <c r="B3525" s="156"/>
      <c r="C3525" s="30"/>
      <c r="D3525" s="31"/>
      <c r="E3525" s="32"/>
      <c r="F3525" s="33"/>
      <c r="G3525" s="48" t="s">
        <v>19</v>
      </c>
      <c r="H3525" s="49"/>
      <c r="I3525" s="49"/>
      <c r="J3525" s="49"/>
      <c r="K3525" s="50"/>
    </row>
    <row r="3526" spans="1:11" ht="13.7" customHeight="1" x14ac:dyDescent="0.15">
      <c r="A3526" s="150" t="s">
        <v>19</v>
      </c>
      <c r="B3526" s="151"/>
      <c r="C3526" s="21"/>
      <c r="D3526" s="22"/>
      <c r="E3526" s="23"/>
      <c r="F3526" s="24"/>
      <c r="G3526" s="39" t="s">
        <v>19</v>
      </c>
      <c r="H3526" s="40"/>
      <c r="I3526" s="40"/>
      <c r="J3526" s="40"/>
      <c r="K3526" s="41"/>
    </row>
    <row r="3527" spans="1:11" ht="13.7" customHeight="1" x14ac:dyDescent="0.15">
      <c r="A3527" s="152"/>
      <c r="B3527" s="153"/>
      <c r="C3527" s="26"/>
      <c r="D3527" s="27"/>
      <c r="E3527" s="28"/>
      <c r="F3527" s="42" t="s">
        <v>19</v>
      </c>
      <c r="G3527" s="43" t="s">
        <v>19</v>
      </c>
      <c r="H3527" s="34"/>
      <c r="I3527" s="34"/>
      <c r="J3527" s="34"/>
      <c r="K3527" s="44"/>
    </row>
    <row r="3528" spans="1:11" ht="13.7" customHeight="1" x14ac:dyDescent="0.15">
      <c r="A3528" s="154" t="s">
        <v>60</v>
      </c>
      <c r="B3528" s="153"/>
      <c r="C3528" s="29" t="s">
        <v>28</v>
      </c>
      <c r="D3528" s="45">
        <v>1</v>
      </c>
      <c r="E3528" s="46"/>
      <c r="F3528" s="47"/>
      <c r="G3528" s="43" t="s">
        <v>19</v>
      </c>
      <c r="H3528" s="34"/>
      <c r="I3528" s="34"/>
      <c r="J3528" s="34"/>
      <c r="K3528" s="44"/>
    </row>
    <row r="3529" spans="1:11" ht="13.7" customHeight="1" x14ac:dyDescent="0.15">
      <c r="A3529" s="155"/>
      <c r="B3529" s="156"/>
      <c r="C3529" s="30"/>
      <c r="D3529" s="31"/>
      <c r="E3529" s="32"/>
      <c r="F3529" s="33"/>
      <c r="G3529" s="48" t="s">
        <v>19</v>
      </c>
      <c r="H3529" s="49"/>
      <c r="I3529" s="49"/>
      <c r="J3529" s="49"/>
      <c r="K3529" s="50"/>
    </row>
    <row r="3530" spans="1:11" ht="13.7" customHeight="1" x14ac:dyDescent="0.15">
      <c r="A3530" s="150" t="s">
        <v>19</v>
      </c>
      <c r="B3530" s="151"/>
      <c r="C3530" s="21"/>
      <c r="D3530" s="22"/>
      <c r="E3530" s="23"/>
      <c r="F3530" s="24"/>
      <c r="G3530" s="39" t="s">
        <v>19</v>
      </c>
      <c r="H3530" s="40"/>
      <c r="I3530" s="40"/>
      <c r="J3530" s="40"/>
      <c r="K3530" s="41"/>
    </row>
    <row r="3531" spans="1:11" ht="13.7" customHeight="1" x14ac:dyDescent="0.15">
      <c r="A3531" s="152"/>
      <c r="B3531" s="153"/>
      <c r="C3531" s="26"/>
      <c r="D3531" s="27"/>
      <c r="E3531" s="28"/>
      <c r="F3531" s="42" t="s">
        <v>19</v>
      </c>
      <c r="G3531" s="43" t="s">
        <v>19</v>
      </c>
      <c r="H3531" s="34"/>
      <c r="I3531" s="34"/>
      <c r="J3531" s="34"/>
      <c r="K3531" s="44"/>
    </row>
    <row r="3532" spans="1:11" ht="13.7" customHeight="1" x14ac:dyDescent="0.15">
      <c r="A3532" s="154" t="s">
        <v>178</v>
      </c>
      <c r="B3532" s="153"/>
      <c r="C3532" s="29" t="s">
        <v>28</v>
      </c>
      <c r="D3532" s="45">
        <v>1</v>
      </c>
      <c r="E3532" s="46" t="s">
        <v>179</v>
      </c>
      <c r="F3532" s="47"/>
      <c r="G3532" s="43" t="s">
        <v>19</v>
      </c>
      <c r="H3532" s="34"/>
      <c r="I3532" s="34"/>
      <c r="J3532" s="34"/>
      <c r="K3532" s="44"/>
    </row>
    <row r="3533" spans="1:11" ht="13.7" customHeight="1" x14ac:dyDescent="0.15">
      <c r="A3533" s="155"/>
      <c r="B3533" s="156"/>
      <c r="C3533" s="30"/>
      <c r="D3533" s="31"/>
      <c r="E3533" s="32"/>
      <c r="F3533" s="33"/>
      <c r="G3533" s="48" t="s">
        <v>19</v>
      </c>
      <c r="H3533" s="49"/>
      <c r="I3533" s="49"/>
      <c r="J3533" s="49"/>
      <c r="K3533" s="50"/>
    </row>
    <row r="3534" spans="1:11" ht="54.95" customHeight="1" x14ac:dyDescent="0.15"/>
    <row r="3535" spans="1:11" ht="14.1" customHeight="1" x14ac:dyDescent="0.15">
      <c r="A3535" s="13"/>
      <c r="B3535" s="14" t="s">
        <v>191</v>
      </c>
      <c r="C3535" s="14"/>
      <c r="D3535" s="14"/>
      <c r="E3535" s="14"/>
      <c r="F3535" s="14"/>
      <c r="G3535" s="35" t="s">
        <v>61</v>
      </c>
      <c r="H3535" s="36" t="s">
        <v>453</v>
      </c>
      <c r="I3535" s="14" t="s">
        <v>180</v>
      </c>
      <c r="J3535" s="14"/>
      <c r="K3535" s="15"/>
    </row>
    <row r="3536" spans="1:11" ht="24" customHeight="1" x14ac:dyDescent="0.15">
      <c r="A3536" s="17" t="s">
        <v>19</v>
      </c>
      <c r="B3536" s="18" t="s">
        <v>19</v>
      </c>
      <c r="C3536" s="18"/>
      <c r="D3536" s="18"/>
      <c r="E3536" s="18"/>
      <c r="F3536" s="18"/>
      <c r="G3536" s="157">
        <v>1</v>
      </c>
      <c r="H3536" s="157"/>
      <c r="I3536" s="157"/>
      <c r="J3536" s="37" t="s">
        <v>28</v>
      </c>
      <c r="K3536" s="38" t="s">
        <v>181</v>
      </c>
    </row>
    <row r="3537" spans="1:11" ht="17.100000000000001" customHeight="1" x14ac:dyDescent="0.15">
      <c r="A3537" s="158" t="s">
        <v>182</v>
      </c>
      <c r="B3537" s="159"/>
      <c r="C3537" s="19" t="s">
        <v>9</v>
      </c>
      <c r="D3537" s="19" t="s">
        <v>65</v>
      </c>
      <c r="E3537" s="19" t="s">
        <v>66</v>
      </c>
      <c r="F3537" s="19" t="s">
        <v>67</v>
      </c>
      <c r="G3537" s="160" t="s">
        <v>183</v>
      </c>
      <c r="H3537" s="161"/>
      <c r="I3537" s="161"/>
      <c r="J3537" s="161"/>
      <c r="K3537" s="162"/>
    </row>
    <row r="3538" spans="1:11" ht="13.7" customHeight="1" x14ac:dyDescent="0.15">
      <c r="A3538" s="150" t="s">
        <v>188</v>
      </c>
      <c r="B3538" s="151"/>
      <c r="C3538" s="21"/>
      <c r="D3538" s="22"/>
      <c r="E3538" s="23"/>
      <c r="F3538" s="24"/>
      <c r="G3538" s="39" t="s">
        <v>19</v>
      </c>
      <c r="H3538" s="40"/>
      <c r="I3538" s="40"/>
      <c r="J3538" s="40"/>
      <c r="K3538" s="41"/>
    </row>
    <row r="3539" spans="1:11" ht="13.7" customHeight="1" x14ac:dyDescent="0.15">
      <c r="A3539" s="152"/>
      <c r="B3539" s="153"/>
      <c r="C3539" s="26"/>
      <c r="D3539" s="27"/>
      <c r="E3539" s="28"/>
      <c r="F3539" s="42" t="s">
        <v>19</v>
      </c>
      <c r="G3539" s="43" t="s">
        <v>19</v>
      </c>
      <c r="H3539" s="34"/>
      <c r="I3539" s="34"/>
      <c r="J3539" s="34"/>
      <c r="K3539" s="44"/>
    </row>
    <row r="3540" spans="1:11" ht="13.7" customHeight="1" x14ac:dyDescent="0.15">
      <c r="A3540" s="154" t="s">
        <v>19</v>
      </c>
      <c r="B3540" s="153"/>
      <c r="C3540" s="29" t="s">
        <v>185</v>
      </c>
      <c r="D3540" s="45"/>
      <c r="E3540" s="46"/>
      <c r="F3540" s="47"/>
      <c r="G3540" s="43" t="s">
        <v>19</v>
      </c>
      <c r="H3540" s="34"/>
      <c r="I3540" s="34"/>
      <c r="J3540" s="34"/>
      <c r="K3540" s="44"/>
    </row>
    <row r="3541" spans="1:11" ht="13.7" customHeight="1" x14ac:dyDescent="0.15">
      <c r="A3541" s="155"/>
      <c r="B3541" s="156"/>
      <c r="C3541" s="30"/>
      <c r="D3541" s="31"/>
      <c r="E3541" s="32"/>
      <c r="F3541" s="33"/>
      <c r="G3541" s="48" t="s">
        <v>19</v>
      </c>
      <c r="H3541" s="49"/>
      <c r="I3541" s="49"/>
      <c r="J3541" s="49"/>
      <c r="K3541" s="50"/>
    </row>
    <row r="3542" spans="1:11" ht="13.7" customHeight="1" x14ac:dyDescent="0.15">
      <c r="A3542" s="150" t="s">
        <v>19</v>
      </c>
      <c r="B3542" s="151"/>
      <c r="C3542" s="21"/>
      <c r="D3542" s="22"/>
      <c r="E3542" s="23"/>
      <c r="F3542" s="24"/>
      <c r="G3542" s="39" t="s">
        <v>19</v>
      </c>
      <c r="H3542" s="40"/>
      <c r="I3542" s="40"/>
      <c r="J3542" s="40"/>
      <c r="K3542" s="41"/>
    </row>
    <row r="3543" spans="1:11" ht="13.7" customHeight="1" x14ac:dyDescent="0.15">
      <c r="A3543" s="152"/>
      <c r="B3543" s="153"/>
      <c r="C3543" s="26"/>
      <c r="D3543" s="27"/>
      <c r="E3543" s="28"/>
      <c r="F3543" s="42" t="s">
        <v>19</v>
      </c>
      <c r="G3543" s="43" t="s">
        <v>19</v>
      </c>
      <c r="H3543" s="34"/>
      <c r="I3543" s="34"/>
      <c r="J3543" s="34"/>
      <c r="K3543" s="44"/>
    </row>
    <row r="3544" spans="1:11" ht="13.7" customHeight="1" x14ac:dyDescent="0.15">
      <c r="A3544" s="154" t="s">
        <v>60</v>
      </c>
      <c r="B3544" s="153"/>
      <c r="C3544" s="29" t="s">
        <v>28</v>
      </c>
      <c r="D3544" s="45">
        <v>1</v>
      </c>
      <c r="E3544" s="46"/>
      <c r="F3544" s="47"/>
      <c r="G3544" s="43" t="s">
        <v>19</v>
      </c>
      <c r="H3544" s="34"/>
      <c r="I3544" s="34"/>
      <c r="J3544" s="34"/>
      <c r="K3544" s="44"/>
    </row>
    <row r="3545" spans="1:11" ht="13.7" customHeight="1" x14ac:dyDescent="0.15">
      <c r="A3545" s="155"/>
      <c r="B3545" s="156"/>
      <c r="C3545" s="30"/>
      <c r="D3545" s="31"/>
      <c r="E3545" s="32"/>
      <c r="F3545" s="33"/>
      <c r="G3545" s="48" t="s">
        <v>19</v>
      </c>
      <c r="H3545" s="49"/>
      <c r="I3545" s="49"/>
      <c r="J3545" s="49"/>
      <c r="K3545" s="50"/>
    </row>
    <row r="3546" spans="1:11" ht="13.7" customHeight="1" x14ac:dyDescent="0.15">
      <c r="A3546" s="150" t="s">
        <v>19</v>
      </c>
      <c r="B3546" s="151"/>
      <c r="C3546" s="21"/>
      <c r="D3546" s="22"/>
      <c r="E3546" s="23"/>
      <c r="F3546" s="24"/>
      <c r="G3546" s="39" t="s">
        <v>19</v>
      </c>
      <c r="H3546" s="40"/>
      <c r="I3546" s="40"/>
      <c r="J3546" s="40"/>
      <c r="K3546" s="41"/>
    </row>
    <row r="3547" spans="1:11" ht="13.7" customHeight="1" x14ac:dyDescent="0.15">
      <c r="A3547" s="152"/>
      <c r="B3547" s="153"/>
      <c r="C3547" s="26"/>
      <c r="D3547" s="27"/>
      <c r="E3547" s="28"/>
      <c r="F3547" s="42" t="s">
        <v>19</v>
      </c>
      <c r="G3547" s="43" t="s">
        <v>19</v>
      </c>
      <c r="H3547" s="34"/>
      <c r="I3547" s="34"/>
      <c r="J3547" s="34"/>
      <c r="K3547" s="44"/>
    </row>
    <row r="3548" spans="1:11" ht="13.7" customHeight="1" x14ac:dyDescent="0.15">
      <c r="A3548" s="154" t="s">
        <v>178</v>
      </c>
      <c r="B3548" s="153"/>
      <c r="C3548" s="29" t="s">
        <v>28</v>
      </c>
      <c r="D3548" s="45">
        <v>1</v>
      </c>
      <c r="E3548" s="46" t="s">
        <v>179</v>
      </c>
      <c r="F3548" s="47"/>
      <c r="G3548" s="43" t="s">
        <v>19</v>
      </c>
      <c r="H3548" s="34"/>
      <c r="I3548" s="34"/>
      <c r="J3548" s="34"/>
      <c r="K3548" s="44"/>
    </row>
    <row r="3549" spans="1:11" ht="13.7" customHeight="1" x14ac:dyDescent="0.15">
      <c r="A3549" s="155"/>
      <c r="B3549" s="156"/>
      <c r="C3549" s="30"/>
      <c r="D3549" s="31"/>
      <c r="E3549" s="32"/>
      <c r="F3549" s="33"/>
      <c r="G3549" s="48" t="s">
        <v>19</v>
      </c>
      <c r="H3549" s="49"/>
      <c r="I3549" s="49"/>
      <c r="J3549" s="49"/>
      <c r="K3549" s="50"/>
    </row>
    <row r="3550" spans="1:11" ht="13.7" customHeight="1" x14ac:dyDescent="0.15"/>
    <row r="3551" spans="1:11" ht="13.7" customHeight="1" x14ac:dyDescent="0.15"/>
    <row r="3552" spans="1:11" ht="13.5" customHeight="1" x14ac:dyDescent="0.15"/>
    <row r="3553" spans="1:11" ht="14.1" customHeight="1" x14ac:dyDescent="0.15">
      <c r="A3553" s="13"/>
      <c r="B3553" s="14" t="s">
        <v>192</v>
      </c>
      <c r="C3553" s="14"/>
      <c r="D3553" s="14"/>
      <c r="E3553" s="14"/>
      <c r="F3553" s="14"/>
      <c r="G3553" s="35" t="s">
        <v>61</v>
      </c>
      <c r="H3553" s="36" t="s">
        <v>454</v>
      </c>
      <c r="I3553" s="14" t="s">
        <v>180</v>
      </c>
      <c r="J3553" s="14"/>
      <c r="K3553" s="15"/>
    </row>
    <row r="3554" spans="1:11" ht="24" customHeight="1" x14ac:dyDescent="0.15">
      <c r="A3554" s="17" t="s">
        <v>19</v>
      </c>
      <c r="B3554" s="18" t="s">
        <v>19</v>
      </c>
      <c r="C3554" s="18"/>
      <c r="D3554" s="18"/>
      <c r="E3554" s="18"/>
      <c r="F3554" s="18"/>
      <c r="G3554" s="157">
        <v>1</v>
      </c>
      <c r="H3554" s="157"/>
      <c r="I3554" s="157"/>
      <c r="J3554" s="37" t="s">
        <v>28</v>
      </c>
      <c r="K3554" s="38" t="s">
        <v>181</v>
      </c>
    </row>
    <row r="3555" spans="1:11" ht="17.100000000000001" customHeight="1" x14ac:dyDescent="0.15">
      <c r="A3555" s="158" t="s">
        <v>182</v>
      </c>
      <c r="B3555" s="159"/>
      <c r="C3555" s="19" t="s">
        <v>9</v>
      </c>
      <c r="D3555" s="19" t="s">
        <v>65</v>
      </c>
      <c r="E3555" s="19" t="s">
        <v>66</v>
      </c>
      <c r="F3555" s="19" t="s">
        <v>67</v>
      </c>
      <c r="G3555" s="160" t="s">
        <v>183</v>
      </c>
      <c r="H3555" s="161"/>
      <c r="I3555" s="161"/>
      <c r="J3555" s="161"/>
      <c r="K3555" s="162"/>
    </row>
    <row r="3556" spans="1:11" ht="13.7" customHeight="1" x14ac:dyDescent="0.15">
      <c r="A3556" s="150" t="s">
        <v>188</v>
      </c>
      <c r="B3556" s="151"/>
      <c r="C3556" s="21"/>
      <c r="D3556" s="22"/>
      <c r="E3556" s="23"/>
      <c r="F3556" s="24"/>
      <c r="G3556" s="39" t="s">
        <v>19</v>
      </c>
      <c r="H3556" s="40"/>
      <c r="I3556" s="40"/>
      <c r="J3556" s="40"/>
      <c r="K3556" s="41"/>
    </row>
    <row r="3557" spans="1:11" ht="13.7" customHeight="1" x14ac:dyDescent="0.15">
      <c r="A3557" s="152"/>
      <c r="B3557" s="153"/>
      <c r="C3557" s="26"/>
      <c r="D3557" s="27"/>
      <c r="E3557" s="28"/>
      <c r="F3557" s="42" t="s">
        <v>19</v>
      </c>
      <c r="G3557" s="43" t="s">
        <v>19</v>
      </c>
      <c r="H3557" s="34"/>
      <c r="I3557" s="34"/>
      <c r="J3557" s="34"/>
      <c r="K3557" s="44"/>
    </row>
    <row r="3558" spans="1:11" ht="13.7" customHeight="1" x14ac:dyDescent="0.15">
      <c r="A3558" s="154" t="s">
        <v>19</v>
      </c>
      <c r="B3558" s="153"/>
      <c r="C3558" s="29" t="s">
        <v>185</v>
      </c>
      <c r="D3558" s="45"/>
      <c r="E3558" s="46"/>
      <c r="F3558" s="47"/>
      <c r="G3558" s="43" t="s">
        <v>19</v>
      </c>
      <c r="H3558" s="34"/>
      <c r="I3558" s="34"/>
      <c r="J3558" s="34"/>
      <c r="K3558" s="44"/>
    </row>
    <row r="3559" spans="1:11" ht="13.7" customHeight="1" x14ac:dyDescent="0.15">
      <c r="A3559" s="155"/>
      <c r="B3559" s="156"/>
      <c r="C3559" s="30"/>
      <c r="D3559" s="31"/>
      <c r="E3559" s="32"/>
      <c r="F3559" s="33"/>
      <c r="G3559" s="48" t="s">
        <v>19</v>
      </c>
      <c r="H3559" s="49"/>
      <c r="I3559" s="49"/>
      <c r="J3559" s="49"/>
      <c r="K3559" s="50"/>
    </row>
    <row r="3560" spans="1:11" ht="13.7" customHeight="1" x14ac:dyDescent="0.15">
      <c r="A3560" s="150" t="s">
        <v>19</v>
      </c>
      <c r="B3560" s="151"/>
      <c r="C3560" s="21"/>
      <c r="D3560" s="22"/>
      <c r="E3560" s="23"/>
      <c r="F3560" s="24"/>
      <c r="G3560" s="39" t="s">
        <v>19</v>
      </c>
      <c r="H3560" s="40"/>
      <c r="I3560" s="40"/>
      <c r="J3560" s="40"/>
      <c r="K3560" s="41"/>
    </row>
    <row r="3561" spans="1:11" ht="13.7" customHeight="1" x14ac:dyDescent="0.15">
      <c r="A3561" s="152"/>
      <c r="B3561" s="153"/>
      <c r="C3561" s="26"/>
      <c r="D3561" s="27"/>
      <c r="E3561" s="28"/>
      <c r="F3561" s="42" t="s">
        <v>19</v>
      </c>
      <c r="G3561" s="43" t="s">
        <v>19</v>
      </c>
      <c r="H3561" s="34"/>
      <c r="I3561" s="34"/>
      <c r="J3561" s="34"/>
      <c r="K3561" s="44"/>
    </row>
    <row r="3562" spans="1:11" ht="13.7" customHeight="1" x14ac:dyDescent="0.15">
      <c r="A3562" s="154" t="s">
        <v>60</v>
      </c>
      <c r="B3562" s="153"/>
      <c r="C3562" s="29" t="s">
        <v>28</v>
      </c>
      <c r="D3562" s="45">
        <v>1</v>
      </c>
      <c r="E3562" s="46"/>
      <c r="F3562" s="47"/>
      <c r="G3562" s="43" t="s">
        <v>19</v>
      </c>
      <c r="H3562" s="34"/>
      <c r="I3562" s="34"/>
      <c r="J3562" s="34"/>
      <c r="K3562" s="44"/>
    </row>
    <row r="3563" spans="1:11" ht="13.7" customHeight="1" x14ac:dyDescent="0.15">
      <c r="A3563" s="155"/>
      <c r="B3563" s="156"/>
      <c r="C3563" s="30"/>
      <c r="D3563" s="31"/>
      <c r="E3563" s="32"/>
      <c r="F3563" s="33"/>
      <c r="G3563" s="48" t="s">
        <v>19</v>
      </c>
      <c r="H3563" s="49"/>
      <c r="I3563" s="49"/>
      <c r="J3563" s="49"/>
      <c r="K3563" s="50"/>
    </row>
    <row r="3564" spans="1:11" ht="13.7" customHeight="1" x14ac:dyDescent="0.15">
      <c r="A3564" s="150" t="s">
        <v>19</v>
      </c>
      <c r="B3564" s="151"/>
      <c r="C3564" s="21"/>
      <c r="D3564" s="22"/>
      <c r="E3564" s="23"/>
      <c r="F3564" s="24"/>
      <c r="G3564" s="39" t="s">
        <v>19</v>
      </c>
      <c r="H3564" s="40"/>
      <c r="I3564" s="40"/>
      <c r="J3564" s="40"/>
      <c r="K3564" s="41"/>
    </row>
    <row r="3565" spans="1:11" ht="13.7" customHeight="1" x14ac:dyDescent="0.15">
      <c r="A3565" s="152"/>
      <c r="B3565" s="153"/>
      <c r="C3565" s="26"/>
      <c r="D3565" s="27"/>
      <c r="E3565" s="28"/>
      <c r="F3565" s="42" t="s">
        <v>19</v>
      </c>
      <c r="G3565" s="43" t="s">
        <v>19</v>
      </c>
      <c r="H3565" s="34"/>
      <c r="I3565" s="34"/>
      <c r="J3565" s="34"/>
      <c r="K3565" s="44"/>
    </row>
    <row r="3566" spans="1:11" ht="13.7" customHeight="1" x14ac:dyDescent="0.15">
      <c r="A3566" s="154" t="s">
        <v>178</v>
      </c>
      <c r="B3566" s="153"/>
      <c r="C3566" s="29" t="s">
        <v>28</v>
      </c>
      <c r="D3566" s="45">
        <v>1</v>
      </c>
      <c r="E3566" s="46" t="s">
        <v>179</v>
      </c>
      <c r="F3566" s="47"/>
      <c r="G3566" s="43" t="s">
        <v>19</v>
      </c>
      <c r="H3566" s="34"/>
      <c r="I3566" s="34"/>
      <c r="J3566" s="34"/>
      <c r="K3566" s="44"/>
    </row>
    <row r="3567" spans="1:11" ht="13.7" customHeight="1" x14ac:dyDescent="0.15">
      <c r="A3567" s="155"/>
      <c r="B3567" s="156"/>
      <c r="C3567" s="30"/>
      <c r="D3567" s="31"/>
      <c r="E3567" s="32"/>
      <c r="F3567" s="33"/>
      <c r="G3567" s="48" t="s">
        <v>19</v>
      </c>
      <c r="H3567" s="49"/>
      <c r="I3567" s="49"/>
      <c r="J3567" s="49"/>
      <c r="K3567" s="50"/>
    </row>
    <row r="3568" spans="1:11" ht="54.95" customHeight="1" x14ac:dyDescent="0.15"/>
    <row r="3569" spans="1:11" ht="14.1" customHeight="1" x14ac:dyDescent="0.15">
      <c r="A3569" s="13"/>
      <c r="B3569" s="14" t="s">
        <v>176</v>
      </c>
      <c r="C3569" s="14"/>
      <c r="D3569" s="14"/>
      <c r="E3569" s="14"/>
      <c r="F3569" s="14"/>
      <c r="G3569" s="35" t="s">
        <v>61</v>
      </c>
      <c r="H3569" s="36" t="s">
        <v>455</v>
      </c>
      <c r="I3569" s="14" t="s">
        <v>180</v>
      </c>
      <c r="J3569" s="14"/>
      <c r="K3569" s="15"/>
    </row>
    <row r="3570" spans="1:11" ht="24" customHeight="1" x14ac:dyDescent="0.15">
      <c r="A3570" s="17" t="s">
        <v>19</v>
      </c>
      <c r="B3570" s="18" t="s">
        <v>19</v>
      </c>
      <c r="C3570" s="18"/>
      <c r="D3570" s="18"/>
      <c r="E3570" s="18"/>
      <c r="F3570" s="18"/>
      <c r="G3570" s="157">
        <v>1</v>
      </c>
      <c r="H3570" s="157"/>
      <c r="I3570" s="157"/>
      <c r="J3570" s="37" t="s">
        <v>28</v>
      </c>
      <c r="K3570" s="38" t="s">
        <v>181</v>
      </c>
    </row>
    <row r="3571" spans="1:11" ht="17.100000000000001" customHeight="1" x14ac:dyDescent="0.15">
      <c r="A3571" s="158" t="s">
        <v>182</v>
      </c>
      <c r="B3571" s="159"/>
      <c r="C3571" s="19" t="s">
        <v>9</v>
      </c>
      <c r="D3571" s="19" t="s">
        <v>65</v>
      </c>
      <c r="E3571" s="19" t="s">
        <v>66</v>
      </c>
      <c r="F3571" s="19" t="s">
        <v>67</v>
      </c>
      <c r="G3571" s="160" t="s">
        <v>183</v>
      </c>
      <c r="H3571" s="161"/>
      <c r="I3571" s="161"/>
      <c r="J3571" s="161"/>
      <c r="K3571" s="162"/>
    </row>
    <row r="3572" spans="1:11" ht="13.7" customHeight="1" x14ac:dyDescent="0.15">
      <c r="A3572" s="150" t="s">
        <v>188</v>
      </c>
      <c r="B3572" s="151"/>
      <c r="C3572" s="21"/>
      <c r="D3572" s="22"/>
      <c r="E3572" s="23"/>
      <c r="F3572" s="24"/>
      <c r="G3572" s="39" t="s">
        <v>19</v>
      </c>
      <c r="H3572" s="40"/>
      <c r="I3572" s="40"/>
      <c r="J3572" s="40"/>
      <c r="K3572" s="41"/>
    </row>
    <row r="3573" spans="1:11" ht="13.7" customHeight="1" x14ac:dyDescent="0.15">
      <c r="A3573" s="152"/>
      <c r="B3573" s="153"/>
      <c r="C3573" s="26"/>
      <c r="D3573" s="27"/>
      <c r="E3573" s="28"/>
      <c r="F3573" s="42" t="s">
        <v>19</v>
      </c>
      <c r="G3573" s="43" t="s">
        <v>19</v>
      </c>
      <c r="H3573" s="34"/>
      <c r="I3573" s="34"/>
      <c r="J3573" s="34"/>
      <c r="K3573" s="44"/>
    </row>
    <row r="3574" spans="1:11" ht="13.7" customHeight="1" x14ac:dyDescent="0.15">
      <c r="A3574" s="154" t="s">
        <v>19</v>
      </c>
      <c r="B3574" s="153"/>
      <c r="C3574" s="29" t="s">
        <v>185</v>
      </c>
      <c r="D3574" s="45"/>
      <c r="E3574" s="46"/>
      <c r="F3574" s="47"/>
      <c r="G3574" s="43" t="s">
        <v>19</v>
      </c>
      <c r="H3574" s="34"/>
      <c r="I3574" s="34"/>
      <c r="J3574" s="34"/>
      <c r="K3574" s="44"/>
    </row>
    <row r="3575" spans="1:11" ht="13.7" customHeight="1" x14ac:dyDescent="0.15">
      <c r="A3575" s="155"/>
      <c r="B3575" s="156"/>
      <c r="C3575" s="30"/>
      <c r="D3575" s="31"/>
      <c r="E3575" s="32"/>
      <c r="F3575" s="33"/>
      <c r="G3575" s="48" t="s">
        <v>19</v>
      </c>
      <c r="H3575" s="49"/>
      <c r="I3575" s="49"/>
      <c r="J3575" s="49"/>
      <c r="K3575" s="50"/>
    </row>
    <row r="3576" spans="1:11" ht="13.7" customHeight="1" x14ac:dyDescent="0.15">
      <c r="A3576" s="150" t="s">
        <v>19</v>
      </c>
      <c r="B3576" s="151"/>
      <c r="C3576" s="21"/>
      <c r="D3576" s="22"/>
      <c r="E3576" s="23"/>
      <c r="F3576" s="24"/>
      <c r="G3576" s="39" t="s">
        <v>19</v>
      </c>
      <c r="H3576" s="40"/>
      <c r="I3576" s="40"/>
      <c r="J3576" s="40"/>
      <c r="K3576" s="41"/>
    </row>
    <row r="3577" spans="1:11" ht="13.7" customHeight="1" x14ac:dyDescent="0.15">
      <c r="A3577" s="152"/>
      <c r="B3577" s="153"/>
      <c r="C3577" s="26"/>
      <c r="D3577" s="27"/>
      <c r="E3577" s="28"/>
      <c r="F3577" s="42" t="s">
        <v>19</v>
      </c>
      <c r="G3577" s="43" t="s">
        <v>19</v>
      </c>
      <c r="H3577" s="34"/>
      <c r="I3577" s="34"/>
      <c r="J3577" s="34"/>
      <c r="K3577" s="44"/>
    </row>
    <row r="3578" spans="1:11" ht="13.7" customHeight="1" x14ac:dyDescent="0.15">
      <c r="A3578" s="154" t="s">
        <v>60</v>
      </c>
      <c r="B3578" s="153"/>
      <c r="C3578" s="29" t="s">
        <v>28</v>
      </c>
      <c r="D3578" s="45">
        <v>1</v>
      </c>
      <c r="E3578" s="46"/>
      <c r="F3578" s="47"/>
      <c r="G3578" s="43" t="s">
        <v>19</v>
      </c>
      <c r="H3578" s="34"/>
      <c r="I3578" s="34"/>
      <c r="J3578" s="34"/>
      <c r="K3578" s="44"/>
    </row>
    <row r="3579" spans="1:11" ht="13.7" customHeight="1" x14ac:dyDescent="0.15">
      <c r="A3579" s="155"/>
      <c r="B3579" s="156"/>
      <c r="C3579" s="30"/>
      <c r="D3579" s="31"/>
      <c r="E3579" s="32"/>
      <c r="F3579" s="33"/>
      <c r="G3579" s="48" t="s">
        <v>19</v>
      </c>
      <c r="H3579" s="49"/>
      <c r="I3579" s="49"/>
      <c r="J3579" s="49"/>
      <c r="K3579" s="50"/>
    </row>
    <row r="3580" spans="1:11" ht="13.7" customHeight="1" x14ac:dyDescent="0.15">
      <c r="A3580" s="150" t="s">
        <v>19</v>
      </c>
      <c r="B3580" s="151"/>
      <c r="C3580" s="21"/>
      <c r="D3580" s="22"/>
      <c r="E3580" s="23"/>
      <c r="F3580" s="24"/>
      <c r="G3580" s="39" t="s">
        <v>19</v>
      </c>
      <c r="H3580" s="40"/>
      <c r="I3580" s="40"/>
      <c r="J3580" s="40"/>
      <c r="K3580" s="41"/>
    </row>
    <row r="3581" spans="1:11" ht="13.7" customHeight="1" x14ac:dyDescent="0.15">
      <c r="A3581" s="152"/>
      <c r="B3581" s="153"/>
      <c r="C3581" s="26"/>
      <c r="D3581" s="27"/>
      <c r="E3581" s="28"/>
      <c r="F3581" s="42" t="s">
        <v>19</v>
      </c>
      <c r="G3581" s="43" t="s">
        <v>19</v>
      </c>
      <c r="H3581" s="34"/>
      <c r="I3581" s="34"/>
      <c r="J3581" s="34"/>
      <c r="K3581" s="44"/>
    </row>
    <row r="3582" spans="1:11" ht="13.7" customHeight="1" x14ac:dyDescent="0.15">
      <c r="A3582" s="154" t="s">
        <v>178</v>
      </c>
      <c r="B3582" s="153"/>
      <c r="C3582" s="29" t="s">
        <v>28</v>
      </c>
      <c r="D3582" s="45">
        <v>1</v>
      </c>
      <c r="E3582" s="46" t="s">
        <v>179</v>
      </c>
      <c r="F3582" s="47"/>
      <c r="G3582" s="43" t="s">
        <v>19</v>
      </c>
      <c r="H3582" s="34"/>
      <c r="I3582" s="34"/>
      <c r="J3582" s="34"/>
      <c r="K3582" s="44"/>
    </row>
    <row r="3583" spans="1:11" ht="13.7" customHeight="1" x14ac:dyDescent="0.15">
      <c r="A3583" s="155"/>
      <c r="B3583" s="156"/>
      <c r="C3583" s="30"/>
      <c r="D3583" s="31"/>
      <c r="E3583" s="32"/>
      <c r="F3583" s="33"/>
      <c r="G3583" s="48" t="s">
        <v>19</v>
      </c>
      <c r="H3583" s="49"/>
      <c r="I3583" s="49"/>
      <c r="J3583" s="49"/>
      <c r="K3583" s="50"/>
    </row>
    <row r="3584" spans="1:11" ht="13.7" customHeight="1" x14ac:dyDescent="0.15"/>
    <row r="3585" spans="1:11" ht="13.7" customHeight="1" x14ac:dyDescent="0.15"/>
    <row r="3586" spans="1:11" ht="13.5" customHeight="1" x14ac:dyDescent="0.15"/>
    <row r="3587" spans="1:11" ht="14.1" customHeight="1" x14ac:dyDescent="0.15">
      <c r="A3587" s="13"/>
      <c r="B3587" s="14" t="s">
        <v>177</v>
      </c>
      <c r="C3587" s="14"/>
      <c r="D3587" s="14"/>
      <c r="E3587" s="14"/>
      <c r="F3587" s="14"/>
      <c r="G3587" s="35" t="s">
        <v>61</v>
      </c>
      <c r="H3587" s="36" t="s">
        <v>456</v>
      </c>
      <c r="I3587" s="14" t="s">
        <v>180</v>
      </c>
      <c r="J3587" s="14"/>
      <c r="K3587" s="15"/>
    </row>
    <row r="3588" spans="1:11" ht="24" customHeight="1" x14ac:dyDescent="0.15">
      <c r="A3588" s="17" t="s">
        <v>19</v>
      </c>
      <c r="B3588" s="18" t="s">
        <v>19</v>
      </c>
      <c r="C3588" s="18"/>
      <c r="D3588" s="18"/>
      <c r="E3588" s="18"/>
      <c r="F3588" s="18"/>
      <c r="G3588" s="157">
        <v>1</v>
      </c>
      <c r="H3588" s="157"/>
      <c r="I3588" s="157"/>
      <c r="J3588" s="37" t="s">
        <v>28</v>
      </c>
      <c r="K3588" s="38" t="s">
        <v>181</v>
      </c>
    </row>
    <row r="3589" spans="1:11" ht="17.100000000000001" customHeight="1" x14ac:dyDescent="0.15">
      <c r="A3589" s="158" t="s">
        <v>182</v>
      </c>
      <c r="B3589" s="159"/>
      <c r="C3589" s="19" t="s">
        <v>9</v>
      </c>
      <c r="D3589" s="19" t="s">
        <v>65</v>
      </c>
      <c r="E3589" s="19" t="s">
        <v>66</v>
      </c>
      <c r="F3589" s="19" t="s">
        <v>67</v>
      </c>
      <c r="G3589" s="160" t="s">
        <v>183</v>
      </c>
      <c r="H3589" s="161"/>
      <c r="I3589" s="161"/>
      <c r="J3589" s="161"/>
      <c r="K3589" s="162"/>
    </row>
    <row r="3590" spans="1:11" ht="13.7" customHeight="1" x14ac:dyDescent="0.15">
      <c r="A3590" s="150" t="s">
        <v>184</v>
      </c>
      <c r="B3590" s="151"/>
      <c r="C3590" s="21"/>
      <c r="D3590" s="22"/>
      <c r="E3590" s="23"/>
      <c r="F3590" s="24"/>
      <c r="G3590" s="39" t="s">
        <v>19</v>
      </c>
      <c r="H3590" s="40"/>
      <c r="I3590" s="40"/>
      <c r="J3590" s="40"/>
      <c r="K3590" s="41"/>
    </row>
    <row r="3591" spans="1:11" ht="13.7" customHeight="1" x14ac:dyDescent="0.15">
      <c r="A3591" s="152"/>
      <c r="B3591" s="153"/>
      <c r="C3591" s="26"/>
      <c r="D3591" s="27"/>
      <c r="E3591" s="28"/>
      <c r="F3591" s="42" t="s">
        <v>19</v>
      </c>
      <c r="G3591" s="43" t="s">
        <v>19</v>
      </c>
      <c r="H3591" s="34"/>
      <c r="I3591" s="34"/>
      <c r="J3591" s="34"/>
      <c r="K3591" s="44"/>
    </row>
    <row r="3592" spans="1:11" ht="13.7" customHeight="1" x14ac:dyDescent="0.15">
      <c r="A3592" s="154" t="s">
        <v>19</v>
      </c>
      <c r="B3592" s="153"/>
      <c r="C3592" s="29" t="s">
        <v>185</v>
      </c>
      <c r="D3592" s="45"/>
      <c r="E3592" s="46"/>
      <c r="F3592" s="47"/>
      <c r="G3592" s="43" t="s">
        <v>19</v>
      </c>
      <c r="H3592" s="34"/>
      <c r="I3592" s="34"/>
      <c r="J3592" s="34"/>
      <c r="K3592" s="44"/>
    </row>
    <row r="3593" spans="1:11" ht="13.7" customHeight="1" x14ac:dyDescent="0.15">
      <c r="A3593" s="155"/>
      <c r="B3593" s="156"/>
      <c r="C3593" s="30"/>
      <c r="D3593" s="31"/>
      <c r="E3593" s="32"/>
      <c r="F3593" s="33"/>
      <c r="G3593" s="48" t="s">
        <v>19</v>
      </c>
      <c r="H3593" s="49"/>
      <c r="I3593" s="49"/>
      <c r="J3593" s="49"/>
      <c r="K3593" s="50"/>
    </row>
    <row r="3594" spans="1:11" ht="13.7" customHeight="1" x14ac:dyDescent="0.15">
      <c r="A3594" s="150" t="s">
        <v>186</v>
      </c>
      <c r="B3594" s="151"/>
      <c r="C3594" s="21"/>
      <c r="D3594" s="22"/>
      <c r="E3594" s="23"/>
      <c r="F3594" s="24"/>
      <c r="G3594" s="39" t="s">
        <v>19</v>
      </c>
      <c r="H3594" s="40"/>
      <c r="I3594" s="40"/>
      <c r="J3594" s="40"/>
      <c r="K3594" s="41"/>
    </row>
    <row r="3595" spans="1:11" ht="13.7" customHeight="1" x14ac:dyDescent="0.15">
      <c r="A3595" s="152"/>
      <c r="B3595" s="153"/>
      <c r="C3595" s="26"/>
      <c r="D3595" s="27"/>
      <c r="E3595" s="28"/>
      <c r="F3595" s="42" t="s">
        <v>19</v>
      </c>
      <c r="G3595" s="43" t="s">
        <v>19</v>
      </c>
      <c r="H3595" s="34"/>
      <c r="I3595" s="34"/>
      <c r="J3595" s="34"/>
      <c r="K3595" s="44"/>
    </row>
    <row r="3596" spans="1:11" ht="13.7" customHeight="1" x14ac:dyDescent="0.15">
      <c r="A3596" s="154" t="s">
        <v>19</v>
      </c>
      <c r="B3596" s="153"/>
      <c r="C3596" s="29" t="s">
        <v>185</v>
      </c>
      <c r="D3596" s="45"/>
      <c r="E3596" s="46"/>
      <c r="F3596" s="47"/>
      <c r="G3596" s="43" t="s">
        <v>19</v>
      </c>
      <c r="H3596" s="34"/>
      <c r="I3596" s="34"/>
      <c r="J3596" s="34"/>
      <c r="K3596" s="44"/>
    </row>
    <row r="3597" spans="1:11" ht="13.7" customHeight="1" x14ac:dyDescent="0.15">
      <c r="A3597" s="155"/>
      <c r="B3597" s="156"/>
      <c r="C3597" s="30"/>
      <c r="D3597" s="31"/>
      <c r="E3597" s="32"/>
      <c r="F3597" s="33"/>
      <c r="G3597" s="48" t="s">
        <v>19</v>
      </c>
      <c r="H3597" s="49"/>
      <c r="I3597" s="49"/>
      <c r="J3597" s="49"/>
      <c r="K3597" s="50"/>
    </row>
    <row r="3598" spans="1:11" ht="13.7" customHeight="1" x14ac:dyDescent="0.15">
      <c r="A3598" s="150" t="s">
        <v>19</v>
      </c>
      <c r="B3598" s="151"/>
      <c r="C3598" s="21"/>
      <c r="D3598" s="22"/>
      <c r="E3598" s="23"/>
      <c r="F3598" s="24"/>
      <c r="G3598" s="39" t="s">
        <v>19</v>
      </c>
      <c r="H3598" s="40"/>
      <c r="I3598" s="40"/>
      <c r="J3598" s="40"/>
      <c r="K3598" s="41"/>
    </row>
    <row r="3599" spans="1:11" ht="13.7" customHeight="1" x14ac:dyDescent="0.15">
      <c r="A3599" s="152"/>
      <c r="B3599" s="153"/>
      <c r="C3599" s="26"/>
      <c r="D3599" s="27"/>
      <c r="E3599" s="28"/>
      <c r="F3599" s="42" t="s">
        <v>19</v>
      </c>
      <c r="G3599" s="43" t="s">
        <v>19</v>
      </c>
      <c r="H3599" s="34"/>
      <c r="I3599" s="34"/>
      <c r="J3599" s="34"/>
      <c r="K3599" s="44"/>
    </row>
    <row r="3600" spans="1:11" ht="13.7" customHeight="1" x14ac:dyDescent="0.15">
      <c r="A3600" s="154" t="s">
        <v>60</v>
      </c>
      <c r="B3600" s="153"/>
      <c r="C3600" s="29" t="s">
        <v>28</v>
      </c>
      <c r="D3600" s="45">
        <v>1</v>
      </c>
      <c r="E3600" s="46"/>
      <c r="F3600" s="47"/>
      <c r="G3600" s="43" t="s">
        <v>19</v>
      </c>
      <c r="H3600" s="34"/>
      <c r="I3600" s="34"/>
      <c r="J3600" s="34"/>
      <c r="K3600" s="44"/>
    </row>
    <row r="3601" spans="1:11" ht="13.7" customHeight="1" x14ac:dyDescent="0.15">
      <c r="A3601" s="155"/>
      <c r="B3601" s="156"/>
      <c r="C3601" s="30"/>
      <c r="D3601" s="31"/>
      <c r="E3601" s="32"/>
      <c r="F3601" s="33"/>
      <c r="G3601" s="48" t="s">
        <v>19</v>
      </c>
      <c r="H3601" s="49"/>
      <c r="I3601" s="49"/>
      <c r="J3601" s="49"/>
      <c r="K3601" s="50"/>
    </row>
    <row r="3602" spans="1:11" ht="13.7" customHeight="1" x14ac:dyDescent="0.15">
      <c r="A3602" s="150" t="s">
        <v>19</v>
      </c>
      <c r="B3602" s="151"/>
      <c r="C3602" s="21"/>
      <c r="D3602" s="22"/>
      <c r="E3602" s="23"/>
      <c r="F3602" s="24"/>
      <c r="G3602" s="39" t="s">
        <v>19</v>
      </c>
      <c r="H3602" s="40"/>
      <c r="I3602" s="40"/>
      <c r="J3602" s="40"/>
      <c r="K3602" s="41"/>
    </row>
    <row r="3603" spans="1:11" ht="13.7" customHeight="1" x14ac:dyDescent="0.15">
      <c r="A3603" s="152"/>
      <c r="B3603" s="153"/>
      <c r="C3603" s="26"/>
      <c r="D3603" s="27"/>
      <c r="E3603" s="28"/>
      <c r="F3603" s="42" t="s">
        <v>19</v>
      </c>
      <c r="G3603" s="43" t="s">
        <v>19</v>
      </c>
      <c r="H3603" s="34"/>
      <c r="I3603" s="34"/>
      <c r="J3603" s="34"/>
      <c r="K3603" s="44"/>
    </row>
    <row r="3604" spans="1:11" ht="13.7" customHeight="1" x14ac:dyDescent="0.15">
      <c r="A3604" s="154" t="s">
        <v>178</v>
      </c>
      <c r="B3604" s="153"/>
      <c r="C3604" s="29" t="s">
        <v>28</v>
      </c>
      <c r="D3604" s="45">
        <v>1</v>
      </c>
      <c r="E3604" s="46" t="s">
        <v>179</v>
      </c>
      <c r="F3604" s="47"/>
      <c r="G3604" s="43" t="s">
        <v>19</v>
      </c>
      <c r="H3604" s="34"/>
      <c r="I3604" s="34"/>
      <c r="J3604" s="34"/>
      <c r="K3604" s="44"/>
    </row>
    <row r="3605" spans="1:11" ht="13.7" customHeight="1" x14ac:dyDescent="0.15">
      <c r="A3605" s="155"/>
      <c r="B3605" s="156"/>
      <c r="C3605" s="30"/>
      <c r="D3605" s="31"/>
      <c r="E3605" s="32"/>
      <c r="F3605" s="33"/>
      <c r="G3605" s="48" t="s">
        <v>19</v>
      </c>
      <c r="H3605" s="49"/>
      <c r="I3605" s="49"/>
      <c r="J3605" s="49"/>
      <c r="K3605" s="50"/>
    </row>
    <row r="3606" spans="1:11" ht="13.7" customHeight="1" x14ac:dyDescent="0.15"/>
    <row r="3607" spans="1:11" ht="13.7" customHeight="1" x14ac:dyDescent="0.15"/>
    <row r="3608" spans="1:11" ht="13.7" customHeight="1" x14ac:dyDescent="0.15"/>
    <row r="3609" spans="1:11" ht="13.7" customHeight="1" x14ac:dyDescent="0.15"/>
    <row r="3610" spans="1:11" ht="13.7" customHeight="1" x14ac:dyDescent="0.15"/>
    <row r="3611" spans="1:11" ht="13.7" customHeight="1" x14ac:dyDescent="0.15"/>
    <row r="3612" spans="1:11" ht="13.7" customHeight="1" x14ac:dyDescent="0.15"/>
    <row r="3613" spans="1:11" ht="13.7" customHeight="1" x14ac:dyDescent="0.15"/>
    <row r="3614" spans="1:11" ht="13.7" customHeight="1" x14ac:dyDescent="0.15"/>
    <row r="3615" spans="1:11" ht="13.7" customHeight="1" x14ac:dyDescent="0.15"/>
    <row r="3616" spans="1:11" ht="13.7" customHeight="1" x14ac:dyDescent="0.15"/>
    <row r="3617" spans="1:11" ht="13.7" customHeight="1" x14ac:dyDescent="0.15"/>
    <row r="3618" spans="1:11" ht="13.7" customHeight="1" x14ac:dyDescent="0.15"/>
    <row r="3619" spans="1:11" ht="13.7" customHeight="1" x14ac:dyDescent="0.15"/>
    <row r="3620" spans="1:11" ht="13.7" customHeight="1" x14ac:dyDescent="0.15"/>
    <row r="3621" spans="1:11" ht="13.7" customHeight="1" x14ac:dyDescent="0.15"/>
    <row r="3622" spans="1:11" ht="13.7" customHeight="1" x14ac:dyDescent="0.15"/>
    <row r="3623" spans="1:11" ht="13.7" customHeight="1" x14ac:dyDescent="0.15"/>
    <row r="3624" spans="1:11" ht="13.5" customHeight="1" x14ac:dyDescent="0.15"/>
    <row r="3625" spans="1:11" ht="14.1" customHeight="1" x14ac:dyDescent="0.15">
      <c r="A3625" s="13"/>
      <c r="B3625" s="14" t="s">
        <v>190</v>
      </c>
      <c r="C3625" s="14"/>
      <c r="D3625" s="14"/>
      <c r="E3625" s="14"/>
      <c r="F3625" s="14"/>
      <c r="G3625" s="35" t="s">
        <v>61</v>
      </c>
      <c r="H3625" s="36" t="s">
        <v>457</v>
      </c>
      <c r="I3625" s="14" t="s">
        <v>180</v>
      </c>
      <c r="J3625" s="14"/>
      <c r="K3625" s="15"/>
    </row>
    <row r="3626" spans="1:11" ht="24" customHeight="1" x14ac:dyDescent="0.15">
      <c r="A3626" s="17" t="s">
        <v>19</v>
      </c>
      <c r="B3626" s="18" t="s">
        <v>19</v>
      </c>
      <c r="C3626" s="18"/>
      <c r="D3626" s="18"/>
      <c r="E3626" s="18"/>
      <c r="F3626" s="18"/>
      <c r="G3626" s="157">
        <v>1</v>
      </c>
      <c r="H3626" s="157"/>
      <c r="I3626" s="157"/>
      <c r="J3626" s="37" t="s">
        <v>28</v>
      </c>
      <c r="K3626" s="38" t="s">
        <v>181</v>
      </c>
    </row>
    <row r="3627" spans="1:11" ht="17.100000000000001" customHeight="1" x14ac:dyDescent="0.15">
      <c r="A3627" s="158" t="s">
        <v>182</v>
      </c>
      <c r="B3627" s="159"/>
      <c r="C3627" s="19" t="s">
        <v>9</v>
      </c>
      <c r="D3627" s="19" t="s">
        <v>65</v>
      </c>
      <c r="E3627" s="19" t="s">
        <v>66</v>
      </c>
      <c r="F3627" s="19" t="s">
        <v>67</v>
      </c>
      <c r="G3627" s="160" t="s">
        <v>183</v>
      </c>
      <c r="H3627" s="161"/>
      <c r="I3627" s="161"/>
      <c r="J3627" s="161"/>
      <c r="K3627" s="162"/>
    </row>
    <row r="3628" spans="1:11" ht="13.7" customHeight="1" x14ac:dyDescent="0.15">
      <c r="A3628" s="150" t="s">
        <v>186</v>
      </c>
      <c r="B3628" s="151"/>
      <c r="C3628" s="21"/>
      <c r="D3628" s="22"/>
      <c r="E3628" s="23"/>
      <c r="F3628" s="24"/>
      <c r="G3628" s="39" t="s">
        <v>19</v>
      </c>
      <c r="H3628" s="40"/>
      <c r="I3628" s="40"/>
      <c r="J3628" s="40"/>
      <c r="K3628" s="41"/>
    </row>
    <row r="3629" spans="1:11" ht="13.7" customHeight="1" x14ac:dyDescent="0.15">
      <c r="A3629" s="152"/>
      <c r="B3629" s="153"/>
      <c r="C3629" s="26"/>
      <c r="D3629" s="27"/>
      <c r="E3629" s="28"/>
      <c r="F3629" s="42" t="s">
        <v>19</v>
      </c>
      <c r="G3629" s="43" t="s">
        <v>19</v>
      </c>
      <c r="H3629" s="34"/>
      <c r="I3629" s="34"/>
      <c r="J3629" s="34"/>
      <c r="K3629" s="44"/>
    </row>
    <row r="3630" spans="1:11" ht="13.7" customHeight="1" x14ac:dyDescent="0.15">
      <c r="A3630" s="154" t="s">
        <v>19</v>
      </c>
      <c r="B3630" s="153"/>
      <c r="C3630" s="29" t="s">
        <v>185</v>
      </c>
      <c r="D3630" s="45"/>
      <c r="E3630" s="46"/>
      <c r="F3630" s="47"/>
      <c r="G3630" s="43" t="s">
        <v>19</v>
      </c>
      <c r="H3630" s="34"/>
      <c r="I3630" s="34"/>
      <c r="J3630" s="34"/>
      <c r="K3630" s="44"/>
    </row>
    <row r="3631" spans="1:11" ht="13.7" customHeight="1" x14ac:dyDescent="0.15">
      <c r="A3631" s="155"/>
      <c r="B3631" s="156"/>
      <c r="C3631" s="30"/>
      <c r="D3631" s="31"/>
      <c r="E3631" s="32"/>
      <c r="F3631" s="33"/>
      <c r="G3631" s="48" t="s">
        <v>19</v>
      </c>
      <c r="H3631" s="49"/>
      <c r="I3631" s="49"/>
      <c r="J3631" s="49"/>
      <c r="K3631" s="50"/>
    </row>
    <row r="3632" spans="1:11" ht="13.7" customHeight="1" x14ac:dyDescent="0.15">
      <c r="A3632" s="150" t="s">
        <v>19</v>
      </c>
      <c r="B3632" s="151"/>
      <c r="C3632" s="21"/>
      <c r="D3632" s="22"/>
      <c r="E3632" s="23"/>
      <c r="F3632" s="24"/>
      <c r="G3632" s="39" t="s">
        <v>19</v>
      </c>
      <c r="H3632" s="40"/>
      <c r="I3632" s="40"/>
      <c r="J3632" s="40"/>
      <c r="K3632" s="41"/>
    </row>
    <row r="3633" spans="1:11" ht="13.7" customHeight="1" x14ac:dyDescent="0.15">
      <c r="A3633" s="152"/>
      <c r="B3633" s="153"/>
      <c r="C3633" s="26"/>
      <c r="D3633" s="27"/>
      <c r="E3633" s="28"/>
      <c r="F3633" s="42" t="s">
        <v>19</v>
      </c>
      <c r="G3633" s="43" t="s">
        <v>19</v>
      </c>
      <c r="H3633" s="34"/>
      <c r="I3633" s="34"/>
      <c r="J3633" s="34"/>
      <c r="K3633" s="44"/>
    </row>
    <row r="3634" spans="1:11" ht="13.7" customHeight="1" x14ac:dyDescent="0.15">
      <c r="A3634" s="154" t="s">
        <v>60</v>
      </c>
      <c r="B3634" s="153"/>
      <c r="C3634" s="29" t="s">
        <v>28</v>
      </c>
      <c r="D3634" s="45">
        <v>1</v>
      </c>
      <c r="E3634" s="46"/>
      <c r="F3634" s="47"/>
      <c r="G3634" s="43" t="s">
        <v>19</v>
      </c>
      <c r="H3634" s="34"/>
      <c r="I3634" s="34"/>
      <c r="J3634" s="34"/>
      <c r="K3634" s="44"/>
    </row>
    <row r="3635" spans="1:11" ht="13.7" customHeight="1" x14ac:dyDescent="0.15">
      <c r="A3635" s="155"/>
      <c r="B3635" s="156"/>
      <c r="C3635" s="30"/>
      <c r="D3635" s="31"/>
      <c r="E3635" s="32"/>
      <c r="F3635" s="33"/>
      <c r="G3635" s="48" t="s">
        <v>19</v>
      </c>
      <c r="H3635" s="49"/>
      <c r="I3635" s="49"/>
      <c r="J3635" s="49"/>
      <c r="K3635" s="50"/>
    </row>
    <row r="3636" spans="1:11" ht="13.7" customHeight="1" x14ac:dyDescent="0.15">
      <c r="A3636" s="150" t="s">
        <v>19</v>
      </c>
      <c r="B3636" s="151"/>
      <c r="C3636" s="21"/>
      <c r="D3636" s="22"/>
      <c r="E3636" s="23"/>
      <c r="F3636" s="24"/>
      <c r="G3636" s="39" t="s">
        <v>19</v>
      </c>
      <c r="H3636" s="40"/>
      <c r="I3636" s="40"/>
      <c r="J3636" s="40"/>
      <c r="K3636" s="41"/>
    </row>
    <row r="3637" spans="1:11" ht="13.7" customHeight="1" x14ac:dyDescent="0.15">
      <c r="A3637" s="152"/>
      <c r="B3637" s="153"/>
      <c r="C3637" s="26"/>
      <c r="D3637" s="27"/>
      <c r="E3637" s="28"/>
      <c r="F3637" s="42" t="s">
        <v>19</v>
      </c>
      <c r="G3637" s="43" t="s">
        <v>19</v>
      </c>
      <c r="H3637" s="34"/>
      <c r="I3637" s="34"/>
      <c r="J3637" s="34"/>
      <c r="K3637" s="44"/>
    </row>
    <row r="3638" spans="1:11" ht="13.7" customHeight="1" x14ac:dyDescent="0.15">
      <c r="A3638" s="154" t="s">
        <v>178</v>
      </c>
      <c r="B3638" s="153"/>
      <c r="C3638" s="29" t="s">
        <v>28</v>
      </c>
      <c r="D3638" s="45">
        <v>1</v>
      </c>
      <c r="E3638" s="46" t="s">
        <v>179</v>
      </c>
      <c r="F3638" s="47"/>
      <c r="G3638" s="43" t="s">
        <v>19</v>
      </c>
      <c r="H3638" s="34"/>
      <c r="I3638" s="34"/>
      <c r="J3638" s="34"/>
      <c r="K3638" s="44"/>
    </row>
    <row r="3639" spans="1:11" ht="13.7" customHeight="1" x14ac:dyDescent="0.15">
      <c r="A3639" s="155"/>
      <c r="B3639" s="156"/>
      <c r="C3639" s="30"/>
      <c r="D3639" s="31"/>
      <c r="E3639" s="32"/>
      <c r="F3639" s="33"/>
      <c r="G3639" s="48" t="s">
        <v>19</v>
      </c>
      <c r="H3639" s="49"/>
      <c r="I3639" s="49"/>
      <c r="J3639" s="49"/>
      <c r="K3639" s="50"/>
    </row>
    <row r="3640" spans="1:11" ht="54.95" customHeight="1" x14ac:dyDescent="0.15"/>
    <row r="3641" spans="1:11" ht="14.1" customHeight="1" x14ac:dyDescent="0.15">
      <c r="A3641" s="13"/>
      <c r="B3641" s="14" t="s">
        <v>191</v>
      </c>
      <c r="C3641" s="14"/>
      <c r="D3641" s="14"/>
      <c r="E3641" s="14"/>
      <c r="F3641" s="14"/>
      <c r="G3641" s="35" t="s">
        <v>61</v>
      </c>
      <c r="H3641" s="36" t="s">
        <v>458</v>
      </c>
      <c r="I3641" s="14" t="s">
        <v>180</v>
      </c>
      <c r="J3641" s="14"/>
      <c r="K3641" s="15"/>
    </row>
    <row r="3642" spans="1:11" ht="24" customHeight="1" x14ac:dyDescent="0.15">
      <c r="A3642" s="17" t="s">
        <v>19</v>
      </c>
      <c r="B3642" s="18" t="s">
        <v>19</v>
      </c>
      <c r="C3642" s="18"/>
      <c r="D3642" s="18"/>
      <c r="E3642" s="18"/>
      <c r="F3642" s="18"/>
      <c r="G3642" s="157">
        <v>1</v>
      </c>
      <c r="H3642" s="157"/>
      <c r="I3642" s="157"/>
      <c r="J3642" s="37" t="s">
        <v>28</v>
      </c>
      <c r="K3642" s="38" t="s">
        <v>181</v>
      </c>
    </row>
    <row r="3643" spans="1:11" ht="17.100000000000001" customHeight="1" x14ac:dyDescent="0.15">
      <c r="A3643" s="158" t="s">
        <v>182</v>
      </c>
      <c r="B3643" s="159"/>
      <c r="C3643" s="19" t="s">
        <v>9</v>
      </c>
      <c r="D3643" s="19" t="s">
        <v>65</v>
      </c>
      <c r="E3643" s="19" t="s">
        <v>66</v>
      </c>
      <c r="F3643" s="19" t="s">
        <v>67</v>
      </c>
      <c r="G3643" s="160" t="s">
        <v>183</v>
      </c>
      <c r="H3643" s="161"/>
      <c r="I3643" s="161"/>
      <c r="J3643" s="161"/>
      <c r="K3643" s="162"/>
    </row>
    <row r="3644" spans="1:11" ht="13.7" customHeight="1" x14ac:dyDescent="0.15">
      <c r="A3644" s="150" t="s">
        <v>188</v>
      </c>
      <c r="B3644" s="151"/>
      <c r="C3644" s="21"/>
      <c r="D3644" s="22"/>
      <c r="E3644" s="23"/>
      <c r="F3644" s="24"/>
      <c r="G3644" s="39" t="s">
        <v>19</v>
      </c>
      <c r="H3644" s="40"/>
      <c r="I3644" s="40"/>
      <c r="J3644" s="40"/>
      <c r="K3644" s="41"/>
    </row>
    <row r="3645" spans="1:11" ht="13.7" customHeight="1" x14ac:dyDescent="0.15">
      <c r="A3645" s="152"/>
      <c r="B3645" s="153"/>
      <c r="C3645" s="26"/>
      <c r="D3645" s="27"/>
      <c r="E3645" s="28"/>
      <c r="F3645" s="42" t="s">
        <v>19</v>
      </c>
      <c r="G3645" s="43" t="s">
        <v>19</v>
      </c>
      <c r="H3645" s="34"/>
      <c r="I3645" s="34"/>
      <c r="J3645" s="34"/>
      <c r="K3645" s="44"/>
    </row>
    <row r="3646" spans="1:11" ht="13.7" customHeight="1" x14ac:dyDescent="0.15">
      <c r="A3646" s="154" t="s">
        <v>19</v>
      </c>
      <c r="B3646" s="153"/>
      <c r="C3646" s="29" t="s">
        <v>185</v>
      </c>
      <c r="D3646" s="45"/>
      <c r="E3646" s="46"/>
      <c r="F3646" s="47"/>
      <c r="G3646" s="43" t="s">
        <v>19</v>
      </c>
      <c r="H3646" s="34"/>
      <c r="I3646" s="34"/>
      <c r="J3646" s="34"/>
      <c r="K3646" s="44"/>
    </row>
    <row r="3647" spans="1:11" ht="13.7" customHeight="1" x14ac:dyDescent="0.15">
      <c r="A3647" s="155"/>
      <c r="B3647" s="156"/>
      <c r="C3647" s="30"/>
      <c r="D3647" s="31"/>
      <c r="E3647" s="32"/>
      <c r="F3647" s="33"/>
      <c r="G3647" s="48" t="s">
        <v>19</v>
      </c>
      <c r="H3647" s="49"/>
      <c r="I3647" s="49"/>
      <c r="J3647" s="49"/>
      <c r="K3647" s="50"/>
    </row>
    <row r="3648" spans="1:11" ht="13.7" customHeight="1" x14ac:dyDescent="0.15">
      <c r="A3648" s="150" t="s">
        <v>19</v>
      </c>
      <c r="B3648" s="151"/>
      <c r="C3648" s="21"/>
      <c r="D3648" s="22"/>
      <c r="E3648" s="23"/>
      <c r="F3648" s="24"/>
      <c r="G3648" s="39" t="s">
        <v>19</v>
      </c>
      <c r="H3648" s="40"/>
      <c r="I3648" s="40"/>
      <c r="J3648" s="40"/>
      <c r="K3648" s="41"/>
    </row>
    <row r="3649" spans="1:11" ht="13.7" customHeight="1" x14ac:dyDescent="0.15">
      <c r="A3649" s="152"/>
      <c r="B3649" s="153"/>
      <c r="C3649" s="26"/>
      <c r="D3649" s="27"/>
      <c r="E3649" s="28"/>
      <c r="F3649" s="42" t="s">
        <v>19</v>
      </c>
      <c r="G3649" s="43" t="s">
        <v>19</v>
      </c>
      <c r="H3649" s="34"/>
      <c r="I3649" s="34"/>
      <c r="J3649" s="34"/>
      <c r="K3649" s="44"/>
    </row>
    <row r="3650" spans="1:11" ht="13.7" customHeight="1" x14ac:dyDescent="0.15">
      <c r="A3650" s="154" t="s">
        <v>60</v>
      </c>
      <c r="B3650" s="153"/>
      <c r="C3650" s="29" t="s">
        <v>28</v>
      </c>
      <c r="D3650" s="45">
        <v>1</v>
      </c>
      <c r="E3650" s="46"/>
      <c r="F3650" s="47"/>
      <c r="G3650" s="43" t="s">
        <v>19</v>
      </c>
      <c r="H3650" s="34"/>
      <c r="I3650" s="34"/>
      <c r="J3650" s="34"/>
      <c r="K3650" s="44"/>
    </row>
    <row r="3651" spans="1:11" ht="13.7" customHeight="1" x14ac:dyDescent="0.15">
      <c r="A3651" s="155"/>
      <c r="B3651" s="156"/>
      <c r="C3651" s="30"/>
      <c r="D3651" s="31"/>
      <c r="E3651" s="32"/>
      <c r="F3651" s="33"/>
      <c r="G3651" s="48" t="s">
        <v>19</v>
      </c>
      <c r="H3651" s="49"/>
      <c r="I3651" s="49"/>
      <c r="J3651" s="49"/>
      <c r="K3651" s="50"/>
    </row>
    <row r="3652" spans="1:11" ht="13.7" customHeight="1" x14ac:dyDescent="0.15">
      <c r="A3652" s="150" t="s">
        <v>19</v>
      </c>
      <c r="B3652" s="151"/>
      <c r="C3652" s="21"/>
      <c r="D3652" s="22"/>
      <c r="E3652" s="23"/>
      <c r="F3652" s="24"/>
      <c r="G3652" s="39" t="s">
        <v>19</v>
      </c>
      <c r="H3652" s="40"/>
      <c r="I3652" s="40"/>
      <c r="J3652" s="40"/>
      <c r="K3652" s="41"/>
    </row>
    <row r="3653" spans="1:11" ht="13.7" customHeight="1" x14ac:dyDescent="0.15">
      <c r="A3653" s="152"/>
      <c r="B3653" s="153"/>
      <c r="C3653" s="26"/>
      <c r="D3653" s="27"/>
      <c r="E3653" s="28"/>
      <c r="F3653" s="42" t="s">
        <v>19</v>
      </c>
      <c r="G3653" s="43" t="s">
        <v>19</v>
      </c>
      <c r="H3653" s="34"/>
      <c r="I3653" s="34"/>
      <c r="J3653" s="34"/>
      <c r="K3653" s="44"/>
    </row>
    <row r="3654" spans="1:11" ht="13.7" customHeight="1" x14ac:dyDescent="0.15">
      <c r="A3654" s="154" t="s">
        <v>178</v>
      </c>
      <c r="B3654" s="153"/>
      <c r="C3654" s="29" t="s">
        <v>28</v>
      </c>
      <c r="D3654" s="45">
        <v>1</v>
      </c>
      <c r="E3654" s="46" t="s">
        <v>179</v>
      </c>
      <c r="F3654" s="47"/>
      <c r="G3654" s="43" t="s">
        <v>19</v>
      </c>
      <c r="H3654" s="34"/>
      <c r="I3654" s="34"/>
      <c r="J3654" s="34"/>
      <c r="K3654" s="44"/>
    </row>
    <row r="3655" spans="1:11" ht="13.7" customHeight="1" x14ac:dyDescent="0.15">
      <c r="A3655" s="155"/>
      <c r="B3655" s="156"/>
      <c r="C3655" s="30"/>
      <c r="D3655" s="31"/>
      <c r="E3655" s="32"/>
      <c r="F3655" s="33"/>
      <c r="G3655" s="48" t="s">
        <v>19</v>
      </c>
      <c r="H3655" s="49"/>
      <c r="I3655" s="49"/>
      <c r="J3655" s="49"/>
      <c r="K3655" s="50"/>
    </row>
    <row r="3656" spans="1:11" ht="13.7" customHeight="1" x14ac:dyDescent="0.15"/>
    <row r="3657" spans="1:11" ht="13.7" customHeight="1" x14ac:dyDescent="0.15"/>
    <row r="3658" spans="1:11" ht="13.5" customHeight="1" x14ac:dyDescent="0.15"/>
    <row r="3659" spans="1:11" ht="14.1" customHeight="1" x14ac:dyDescent="0.15">
      <c r="A3659" s="13"/>
      <c r="B3659" s="14" t="s">
        <v>192</v>
      </c>
      <c r="C3659" s="14"/>
      <c r="D3659" s="14"/>
      <c r="E3659" s="14"/>
      <c r="F3659" s="14"/>
      <c r="G3659" s="35" t="s">
        <v>61</v>
      </c>
      <c r="H3659" s="36" t="s">
        <v>459</v>
      </c>
      <c r="I3659" s="14" t="s">
        <v>180</v>
      </c>
      <c r="J3659" s="14"/>
      <c r="K3659" s="15"/>
    </row>
    <row r="3660" spans="1:11" ht="24" customHeight="1" x14ac:dyDescent="0.15">
      <c r="A3660" s="17" t="s">
        <v>19</v>
      </c>
      <c r="B3660" s="18" t="s">
        <v>19</v>
      </c>
      <c r="C3660" s="18"/>
      <c r="D3660" s="18"/>
      <c r="E3660" s="18"/>
      <c r="F3660" s="18"/>
      <c r="G3660" s="157">
        <v>1</v>
      </c>
      <c r="H3660" s="157"/>
      <c r="I3660" s="157"/>
      <c r="J3660" s="37" t="s">
        <v>28</v>
      </c>
      <c r="K3660" s="38" t="s">
        <v>181</v>
      </c>
    </row>
    <row r="3661" spans="1:11" ht="17.100000000000001" customHeight="1" x14ac:dyDescent="0.15">
      <c r="A3661" s="158" t="s">
        <v>182</v>
      </c>
      <c r="B3661" s="159"/>
      <c r="C3661" s="19" t="s">
        <v>9</v>
      </c>
      <c r="D3661" s="19" t="s">
        <v>65</v>
      </c>
      <c r="E3661" s="19" t="s">
        <v>66</v>
      </c>
      <c r="F3661" s="19" t="s">
        <v>67</v>
      </c>
      <c r="G3661" s="160" t="s">
        <v>183</v>
      </c>
      <c r="H3661" s="161"/>
      <c r="I3661" s="161"/>
      <c r="J3661" s="161"/>
      <c r="K3661" s="162"/>
    </row>
    <row r="3662" spans="1:11" ht="13.7" customHeight="1" x14ac:dyDescent="0.15">
      <c r="A3662" s="150" t="s">
        <v>188</v>
      </c>
      <c r="B3662" s="151"/>
      <c r="C3662" s="21"/>
      <c r="D3662" s="22"/>
      <c r="E3662" s="23"/>
      <c r="F3662" s="24"/>
      <c r="G3662" s="39" t="s">
        <v>19</v>
      </c>
      <c r="H3662" s="40"/>
      <c r="I3662" s="40"/>
      <c r="J3662" s="40"/>
      <c r="K3662" s="41"/>
    </row>
    <row r="3663" spans="1:11" ht="13.7" customHeight="1" x14ac:dyDescent="0.15">
      <c r="A3663" s="152"/>
      <c r="B3663" s="153"/>
      <c r="C3663" s="26"/>
      <c r="D3663" s="27"/>
      <c r="E3663" s="28"/>
      <c r="F3663" s="42" t="s">
        <v>19</v>
      </c>
      <c r="G3663" s="43" t="s">
        <v>19</v>
      </c>
      <c r="H3663" s="34"/>
      <c r="I3663" s="34"/>
      <c r="J3663" s="34"/>
      <c r="K3663" s="44"/>
    </row>
    <row r="3664" spans="1:11" ht="13.7" customHeight="1" x14ac:dyDescent="0.15">
      <c r="A3664" s="154" t="s">
        <v>19</v>
      </c>
      <c r="B3664" s="153"/>
      <c r="C3664" s="29" t="s">
        <v>185</v>
      </c>
      <c r="D3664" s="45"/>
      <c r="E3664" s="46"/>
      <c r="F3664" s="47"/>
      <c r="G3664" s="43" t="s">
        <v>19</v>
      </c>
      <c r="H3664" s="34"/>
      <c r="I3664" s="34"/>
      <c r="J3664" s="34"/>
      <c r="K3664" s="44"/>
    </row>
    <row r="3665" spans="1:11" ht="13.7" customHeight="1" x14ac:dyDescent="0.15">
      <c r="A3665" s="155"/>
      <c r="B3665" s="156"/>
      <c r="C3665" s="30"/>
      <c r="D3665" s="31"/>
      <c r="E3665" s="32"/>
      <c r="F3665" s="33"/>
      <c r="G3665" s="48" t="s">
        <v>19</v>
      </c>
      <c r="H3665" s="49"/>
      <c r="I3665" s="49"/>
      <c r="J3665" s="49"/>
      <c r="K3665" s="50"/>
    </row>
    <row r="3666" spans="1:11" ht="13.7" customHeight="1" x14ac:dyDescent="0.15">
      <c r="A3666" s="150" t="s">
        <v>19</v>
      </c>
      <c r="B3666" s="151"/>
      <c r="C3666" s="21"/>
      <c r="D3666" s="22"/>
      <c r="E3666" s="23"/>
      <c r="F3666" s="24"/>
      <c r="G3666" s="39" t="s">
        <v>19</v>
      </c>
      <c r="H3666" s="40"/>
      <c r="I3666" s="40"/>
      <c r="J3666" s="40"/>
      <c r="K3666" s="41"/>
    </row>
    <row r="3667" spans="1:11" ht="13.7" customHeight="1" x14ac:dyDescent="0.15">
      <c r="A3667" s="152"/>
      <c r="B3667" s="153"/>
      <c r="C3667" s="26"/>
      <c r="D3667" s="27"/>
      <c r="E3667" s="28"/>
      <c r="F3667" s="42" t="s">
        <v>19</v>
      </c>
      <c r="G3667" s="43" t="s">
        <v>19</v>
      </c>
      <c r="H3667" s="34"/>
      <c r="I3667" s="34"/>
      <c r="J3667" s="34"/>
      <c r="K3667" s="44"/>
    </row>
    <row r="3668" spans="1:11" ht="13.7" customHeight="1" x14ac:dyDescent="0.15">
      <c r="A3668" s="154" t="s">
        <v>60</v>
      </c>
      <c r="B3668" s="153"/>
      <c r="C3668" s="29" t="s">
        <v>28</v>
      </c>
      <c r="D3668" s="45">
        <v>1</v>
      </c>
      <c r="E3668" s="46"/>
      <c r="F3668" s="47"/>
      <c r="G3668" s="43" t="s">
        <v>19</v>
      </c>
      <c r="H3668" s="34"/>
      <c r="I3668" s="34"/>
      <c r="J3668" s="34"/>
      <c r="K3668" s="44"/>
    </row>
    <row r="3669" spans="1:11" ht="13.7" customHeight="1" x14ac:dyDescent="0.15">
      <c r="A3669" s="155"/>
      <c r="B3669" s="156"/>
      <c r="C3669" s="30"/>
      <c r="D3669" s="31"/>
      <c r="E3669" s="32"/>
      <c r="F3669" s="33"/>
      <c r="G3669" s="48" t="s">
        <v>19</v>
      </c>
      <c r="H3669" s="49"/>
      <c r="I3669" s="49"/>
      <c r="J3669" s="49"/>
      <c r="K3669" s="50"/>
    </row>
    <row r="3670" spans="1:11" ht="13.7" customHeight="1" x14ac:dyDescent="0.15">
      <c r="A3670" s="150" t="s">
        <v>19</v>
      </c>
      <c r="B3670" s="151"/>
      <c r="C3670" s="21"/>
      <c r="D3670" s="22"/>
      <c r="E3670" s="23"/>
      <c r="F3670" s="24"/>
      <c r="G3670" s="39" t="s">
        <v>19</v>
      </c>
      <c r="H3670" s="40"/>
      <c r="I3670" s="40"/>
      <c r="J3670" s="40"/>
      <c r="K3670" s="41"/>
    </row>
    <row r="3671" spans="1:11" ht="13.7" customHeight="1" x14ac:dyDescent="0.15">
      <c r="A3671" s="152"/>
      <c r="B3671" s="153"/>
      <c r="C3671" s="26"/>
      <c r="D3671" s="27"/>
      <c r="E3671" s="28"/>
      <c r="F3671" s="42" t="s">
        <v>19</v>
      </c>
      <c r="G3671" s="43" t="s">
        <v>19</v>
      </c>
      <c r="H3671" s="34"/>
      <c r="I3671" s="34"/>
      <c r="J3671" s="34"/>
      <c r="K3671" s="44"/>
    </row>
    <row r="3672" spans="1:11" ht="13.7" customHeight="1" x14ac:dyDescent="0.15">
      <c r="A3672" s="154" t="s">
        <v>178</v>
      </c>
      <c r="B3672" s="153"/>
      <c r="C3672" s="29" t="s">
        <v>28</v>
      </c>
      <c r="D3672" s="45">
        <v>1</v>
      </c>
      <c r="E3672" s="46" t="s">
        <v>179</v>
      </c>
      <c r="F3672" s="47"/>
      <c r="G3672" s="43" t="s">
        <v>19</v>
      </c>
      <c r="H3672" s="34"/>
      <c r="I3672" s="34"/>
      <c r="J3672" s="34"/>
      <c r="K3672" s="44"/>
    </row>
    <row r="3673" spans="1:11" ht="13.7" customHeight="1" x14ac:dyDescent="0.15">
      <c r="A3673" s="155"/>
      <c r="B3673" s="156"/>
      <c r="C3673" s="30"/>
      <c r="D3673" s="31"/>
      <c r="E3673" s="32"/>
      <c r="F3673" s="33"/>
      <c r="G3673" s="48" t="s">
        <v>19</v>
      </c>
      <c r="H3673" s="49"/>
      <c r="I3673" s="49"/>
      <c r="J3673" s="49"/>
      <c r="K3673" s="50"/>
    </row>
    <row r="3674" spans="1:11" ht="54.95" customHeight="1" x14ac:dyDescent="0.15"/>
    <row r="3675" spans="1:11" ht="14.1" customHeight="1" x14ac:dyDescent="0.15">
      <c r="A3675" s="13"/>
      <c r="B3675" s="14" t="s">
        <v>176</v>
      </c>
      <c r="C3675" s="14"/>
      <c r="D3675" s="14"/>
      <c r="E3675" s="14"/>
      <c r="F3675" s="14"/>
      <c r="G3675" s="35" t="s">
        <v>61</v>
      </c>
      <c r="H3675" s="36" t="s">
        <v>460</v>
      </c>
      <c r="I3675" s="14" t="s">
        <v>180</v>
      </c>
      <c r="J3675" s="14"/>
      <c r="K3675" s="15"/>
    </row>
    <row r="3676" spans="1:11" ht="24" customHeight="1" x14ac:dyDescent="0.15">
      <c r="A3676" s="17" t="s">
        <v>19</v>
      </c>
      <c r="B3676" s="18" t="s">
        <v>19</v>
      </c>
      <c r="C3676" s="18"/>
      <c r="D3676" s="18"/>
      <c r="E3676" s="18"/>
      <c r="F3676" s="18"/>
      <c r="G3676" s="157">
        <v>1</v>
      </c>
      <c r="H3676" s="157"/>
      <c r="I3676" s="157"/>
      <c r="J3676" s="37" t="s">
        <v>28</v>
      </c>
      <c r="K3676" s="38" t="s">
        <v>181</v>
      </c>
    </row>
    <row r="3677" spans="1:11" ht="17.100000000000001" customHeight="1" x14ac:dyDescent="0.15">
      <c r="A3677" s="158" t="s">
        <v>182</v>
      </c>
      <c r="B3677" s="159"/>
      <c r="C3677" s="19" t="s">
        <v>9</v>
      </c>
      <c r="D3677" s="19" t="s">
        <v>65</v>
      </c>
      <c r="E3677" s="19" t="s">
        <v>66</v>
      </c>
      <c r="F3677" s="19" t="s">
        <v>67</v>
      </c>
      <c r="G3677" s="160" t="s">
        <v>183</v>
      </c>
      <c r="H3677" s="161"/>
      <c r="I3677" s="161"/>
      <c r="J3677" s="161"/>
      <c r="K3677" s="162"/>
    </row>
    <row r="3678" spans="1:11" ht="13.7" customHeight="1" x14ac:dyDescent="0.15">
      <c r="A3678" s="150" t="s">
        <v>188</v>
      </c>
      <c r="B3678" s="151"/>
      <c r="C3678" s="21"/>
      <c r="D3678" s="22"/>
      <c r="E3678" s="23"/>
      <c r="F3678" s="24"/>
      <c r="G3678" s="39" t="s">
        <v>19</v>
      </c>
      <c r="H3678" s="40"/>
      <c r="I3678" s="40"/>
      <c r="J3678" s="40"/>
      <c r="K3678" s="41"/>
    </row>
    <row r="3679" spans="1:11" ht="13.7" customHeight="1" x14ac:dyDescent="0.15">
      <c r="A3679" s="152"/>
      <c r="B3679" s="153"/>
      <c r="C3679" s="26"/>
      <c r="D3679" s="27"/>
      <c r="E3679" s="28"/>
      <c r="F3679" s="42" t="s">
        <v>19</v>
      </c>
      <c r="G3679" s="43" t="s">
        <v>19</v>
      </c>
      <c r="H3679" s="34"/>
      <c r="I3679" s="34"/>
      <c r="J3679" s="34"/>
      <c r="K3679" s="44"/>
    </row>
    <row r="3680" spans="1:11" ht="13.7" customHeight="1" x14ac:dyDescent="0.15">
      <c r="A3680" s="154" t="s">
        <v>19</v>
      </c>
      <c r="B3680" s="153"/>
      <c r="C3680" s="29" t="s">
        <v>185</v>
      </c>
      <c r="D3680" s="45"/>
      <c r="E3680" s="46"/>
      <c r="F3680" s="47"/>
      <c r="G3680" s="43" t="s">
        <v>19</v>
      </c>
      <c r="H3680" s="34"/>
      <c r="I3680" s="34"/>
      <c r="J3680" s="34"/>
      <c r="K3680" s="44"/>
    </row>
    <row r="3681" spans="1:11" ht="13.7" customHeight="1" x14ac:dyDescent="0.15">
      <c r="A3681" s="155"/>
      <c r="B3681" s="156"/>
      <c r="C3681" s="30"/>
      <c r="D3681" s="31"/>
      <c r="E3681" s="32"/>
      <c r="F3681" s="33"/>
      <c r="G3681" s="48" t="s">
        <v>19</v>
      </c>
      <c r="H3681" s="49"/>
      <c r="I3681" s="49"/>
      <c r="J3681" s="49"/>
      <c r="K3681" s="50"/>
    </row>
    <row r="3682" spans="1:11" ht="13.7" customHeight="1" x14ac:dyDescent="0.15">
      <c r="A3682" s="150" t="s">
        <v>19</v>
      </c>
      <c r="B3682" s="151"/>
      <c r="C3682" s="21"/>
      <c r="D3682" s="22"/>
      <c r="E3682" s="23"/>
      <c r="F3682" s="24"/>
      <c r="G3682" s="39" t="s">
        <v>19</v>
      </c>
      <c r="H3682" s="40"/>
      <c r="I3682" s="40"/>
      <c r="J3682" s="40"/>
      <c r="K3682" s="41"/>
    </row>
    <row r="3683" spans="1:11" ht="13.7" customHeight="1" x14ac:dyDescent="0.15">
      <c r="A3683" s="152"/>
      <c r="B3683" s="153"/>
      <c r="C3683" s="26"/>
      <c r="D3683" s="27"/>
      <c r="E3683" s="28"/>
      <c r="F3683" s="42" t="s">
        <v>19</v>
      </c>
      <c r="G3683" s="43" t="s">
        <v>19</v>
      </c>
      <c r="H3683" s="34"/>
      <c r="I3683" s="34"/>
      <c r="J3683" s="34"/>
      <c r="K3683" s="44"/>
    </row>
    <row r="3684" spans="1:11" ht="13.7" customHeight="1" x14ac:dyDescent="0.15">
      <c r="A3684" s="154" t="s">
        <v>60</v>
      </c>
      <c r="B3684" s="153"/>
      <c r="C3684" s="29" t="s">
        <v>28</v>
      </c>
      <c r="D3684" s="45">
        <v>1</v>
      </c>
      <c r="E3684" s="46"/>
      <c r="F3684" s="47"/>
      <c r="G3684" s="43" t="s">
        <v>19</v>
      </c>
      <c r="H3684" s="34"/>
      <c r="I3684" s="34"/>
      <c r="J3684" s="34"/>
      <c r="K3684" s="44"/>
    </row>
    <row r="3685" spans="1:11" ht="13.7" customHeight="1" x14ac:dyDescent="0.15">
      <c r="A3685" s="155"/>
      <c r="B3685" s="156"/>
      <c r="C3685" s="30"/>
      <c r="D3685" s="31"/>
      <c r="E3685" s="32"/>
      <c r="F3685" s="33"/>
      <c r="G3685" s="48" t="s">
        <v>19</v>
      </c>
      <c r="H3685" s="49"/>
      <c r="I3685" s="49"/>
      <c r="J3685" s="49"/>
      <c r="K3685" s="50"/>
    </row>
    <row r="3686" spans="1:11" ht="13.7" customHeight="1" x14ac:dyDescent="0.15">
      <c r="A3686" s="150" t="s">
        <v>19</v>
      </c>
      <c r="B3686" s="151"/>
      <c r="C3686" s="21"/>
      <c r="D3686" s="22"/>
      <c r="E3686" s="23"/>
      <c r="F3686" s="24"/>
      <c r="G3686" s="39" t="s">
        <v>19</v>
      </c>
      <c r="H3686" s="40"/>
      <c r="I3686" s="40"/>
      <c r="J3686" s="40"/>
      <c r="K3686" s="41"/>
    </row>
    <row r="3687" spans="1:11" ht="13.7" customHeight="1" x14ac:dyDescent="0.15">
      <c r="A3687" s="152"/>
      <c r="B3687" s="153"/>
      <c r="C3687" s="26"/>
      <c r="D3687" s="27"/>
      <c r="E3687" s="28"/>
      <c r="F3687" s="42" t="s">
        <v>19</v>
      </c>
      <c r="G3687" s="43" t="s">
        <v>19</v>
      </c>
      <c r="H3687" s="34"/>
      <c r="I3687" s="34"/>
      <c r="J3687" s="34"/>
      <c r="K3687" s="44"/>
    </row>
    <row r="3688" spans="1:11" ht="13.7" customHeight="1" x14ac:dyDescent="0.15">
      <c r="A3688" s="154" t="s">
        <v>178</v>
      </c>
      <c r="B3688" s="153"/>
      <c r="C3688" s="29" t="s">
        <v>28</v>
      </c>
      <c r="D3688" s="45">
        <v>1</v>
      </c>
      <c r="E3688" s="46" t="s">
        <v>179</v>
      </c>
      <c r="F3688" s="47"/>
      <c r="G3688" s="43" t="s">
        <v>19</v>
      </c>
      <c r="H3688" s="34"/>
      <c r="I3688" s="34"/>
      <c r="J3688" s="34"/>
      <c r="K3688" s="44"/>
    </row>
    <row r="3689" spans="1:11" ht="13.7" customHeight="1" x14ac:dyDescent="0.15">
      <c r="A3689" s="155"/>
      <c r="B3689" s="156"/>
      <c r="C3689" s="30"/>
      <c r="D3689" s="31"/>
      <c r="E3689" s="32"/>
      <c r="F3689" s="33"/>
      <c r="G3689" s="48" t="s">
        <v>19</v>
      </c>
      <c r="H3689" s="49"/>
      <c r="I3689" s="49"/>
      <c r="J3689" s="49"/>
      <c r="K3689" s="50"/>
    </row>
    <row r="3690" spans="1:11" ht="13.7" customHeight="1" x14ac:dyDescent="0.15"/>
    <row r="3691" spans="1:11" ht="13.7" customHeight="1" x14ac:dyDescent="0.15"/>
    <row r="3692" spans="1:11" ht="13.5" customHeight="1" x14ac:dyDescent="0.15"/>
    <row r="3693" spans="1:11" ht="14.1" customHeight="1" x14ac:dyDescent="0.15">
      <c r="A3693" s="13"/>
      <c r="B3693" s="14" t="s">
        <v>177</v>
      </c>
      <c r="C3693" s="14"/>
      <c r="D3693" s="14"/>
      <c r="E3693" s="14"/>
      <c r="F3693" s="14"/>
      <c r="G3693" s="35" t="s">
        <v>61</v>
      </c>
      <c r="H3693" s="36" t="s">
        <v>461</v>
      </c>
      <c r="I3693" s="14" t="s">
        <v>180</v>
      </c>
      <c r="J3693" s="14"/>
      <c r="K3693" s="15"/>
    </row>
    <row r="3694" spans="1:11" ht="24" customHeight="1" x14ac:dyDescent="0.15">
      <c r="A3694" s="17" t="s">
        <v>19</v>
      </c>
      <c r="B3694" s="18" t="s">
        <v>19</v>
      </c>
      <c r="C3694" s="18"/>
      <c r="D3694" s="18"/>
      <c r="E3694" s="18"/>
      <c r="F3694" s="18"/>
      <c r="G3694" s="157">
        <v>1</v>
      </c>
      <c r="H3694" s="157"/>
      <c r="I3694" s="157"/>
      <c r="J3694" s="37" t="s">
        <v>28</v>
      </c>
      <c r="K3694" s="38" t="s">
        <v>181</v>
      </c>
    </row>
    <row r="3695" spans="1:11" ht="17.100000000000001" customHeight="1" x14ac:dyDescent="0.15">
      <c r="A3695" s="158" t="s">
        <v>182</v>
      </c>
      <c r="B3695" s="159"/>
      <c r="C3695" s="19" t="s">
        <v>9</v>
      </c>
      <c r="D3695" s="19" t="s">
        <v>65</v>
      </c>
      <c r="E3695" s="19" t="s">
        <v>66</v>
      </c>
      <c r="F3695" s="19" t="s">
        <v>67</v>
      </c>
      <c r="G3695" s="160" t="s">
        <v>183</v>
      </c>
      <c r="H3695" s="161"/>
      <c r="I3695" s="161"/>
      <c r="J3695" s="161"/>
      <c r="K3695" s="162"/>
    </row>
    <row r="3696" spans="1:11" ht="13.7" customHeight="1" x14ac:dyDescent="0.15">
      <c r="A3696" s="150" t="s">
        <v>184</v>
      </c>
      <c r="B3696" s="151"/>
      <c r="C3696" s="21"/>
      <c r="D3696" s="22"/>
      <c r="E3696" s="23"/>
      <c r="F3696" s="24"/>
      <c r="G3696" s="39" t="s">
        <v>19</v>
      </c>
      <c r="H3696" s="40"/>
      <c r="I3696" s="40"/>
      <c r="J3696" s="40"/>
      <c r="K3696" s="41"/>
    </row>
    <row r="3697" spans="1:11" ht="13.7" customHeight="1" x14ac:dyDescent="0.15">
      <c r="A3697" s="152"/>
      <c r="B3697" s="153"/>
      <c r="C3697" s="26"/>
      <c r="D3697" s="27"/>
      <c r="E3697" s="28"/>
      <c r="F3697" s="42" t="s">
        <v>19</v>
      </c>
      <c r="G3697" s="43" t="s">
        <v>19</v>
      </c>
      <c r="H3697" s="34"/>
      <c r="I3697" s="34"/>
      <c r="J3697" s="34"/>
      <c r="K3697" s="44"/>
    </row>
    <row r="3698" spans="1:11" ht="13.7" customHeight="1" x14ac:dyDescent="0.15">
      <c r="A3698" s="154" t="s">
        <v>19</v>
      </c>
      <c r="B3698" s="153"/>
      <c r="C3698" s="29" t="s">
        <v>185</v>
      </c>
      <c r="D3698" s="45"/>
      <c r="E3698" s="46"/>
      <c r="F3698" s="47"/>
      <c r="G3698" s="43" t="s">
        <v>19</v>
      </c>
      <c r="H3698" s="34"/>
      <c r="I3698" s="34"/>
      <c r="J3698" s="34"/>
      <c r="K3698" s="44"/>
    </row>
    <row r="3699" spans="1:11" ht="13.7" customHeight="1" x14ac:dyDescent="0.15">
      <c r="A3699" s="155"/>
      <c r="B3699" s="156"/>
      <c r="C3699" s="30"/>
      <c r="D3699" s="31"/>
      <c r="E3699" s="32"/>
      <c r="F3699" s="33"/>
      <c r="G3699" s="48" t="s">
        <v>19</v>
      </c>
      <c r="H3699" s="49"/>
      <c r="I3699" s="49"/>
      <c r="J3699" s="49"/>
      <c r="K3699" s="50"/>
    </row>
    <row r="3700" spans="1:11" ht="13.7" customHeight="1" x14ac:dyDescent="0.15">
      <c r="A3700" s="150" t="s">
        <v>186</v>
      </c>
      <c r="B3700" s="151"/>
      <c r="C3700" s="21"/>
      <c r="D3700" s="22"/>
      <c r="E3700" s="23"/>
      <c r="F3700" s="24"/>
      <c r="G3700" s="39" t="s">
        <v>19</v>
      </c>
      <c r="H3700" s="40"/>
      <c r="I3700" s="40"/>
      <c r="J3700" s="40"/>
      <c r="K3700" s="41"/>
    </row>
    <row r="3701" spans="1:11" ht="13.7" customHeight="1" x14ac:dyDescent="0.15">
      <c r="A3701" s="152"/>
      <c r="B3701" s="153"/>
      <c r="C3701" s="26"/>
      <c r="D3701" s="27"/>
      <c r="E3701" s="28"/>
      <c r="F3701" s="42" t="s">
        <v>19</v>
      </c>
      <c r="G3701" s="43" t="s">
        <v>19</v>
      </c>
      <c r="H3701" s="34"/>
      <c r="I3701" s="34"/>
      <c r="J3701" s="34"/>
      <c r="K3701" s="44"/>
    </row>
    <row r="3702" spans="1:11" ht="13.7" customHeight="1" x14ac:dyDescent="0.15">
      <c r="A3702" s="154" t="s">
        <v>19</v>
      </c>
      <c r="B3702" s="153"/>
      <c r="C3702" s="29" t="s">
        <v>185</v>
      </c>
      <c r="D3702" s="45"/>
      <c r="E3702" s="46"/>
      <c r="F3702" s="47"/>
      <c r="G3702" s="43" t="s">
        <v>19</v>
      </c>
      <c r="H3702" s="34"/>
      <c r="I3702" s="34"/>
      <c r="J3702" s="34"/>
      <c r="K3702" s="44"/>
    </row>
    <row r="3703" spans="1:11" ht="13.7" customHeight="1" x14ac:dyDescent="0.15">
      <c r="A3703" s="155"/>
      <c r="B3703" s="156"/>
      <c r="C3703" s="30"/>
      <c r="D3703" s="31"/>
      <c r="E3703" s="32"/>
      <c r="F3703" s="33"/>
      <c r="G3703" s="48" t="s">
        <v>19</v>
      </c>
      <c r="H3703" s="49"/>
      <c r="I3703" s="49"/>
      <c r="J3703" s="49"/>
      <c r="K3703" s="50"/>
    </row>
    <row r="3704" spans="1:11" ht="13.7" customHeight="1" x14ac:dyDescent="0.15">
      <c r="A3704" s="150" t="s">
        <v>19</v>
      </c>
      <c r="B3704" s="151"/>
      <c r="C3704" s="21"/>
      <c r="D3704" s="22"/>
      <c r="E3704" s="23"/>
      <c r="F3704" s="24"/>
      <c r="G3704" s="39" t="s">
        <v>19</v>
      </c>
      <c r="H3704" s="40"/>
      <c r="I3704" s="40"/>
      <c r="J3704" s="40"/>
      <c r="K3704" s="41"/>
    </row>
    <row r="3705" spans="1:11" ht="13.7" customHeight="1" x14ac:dyDescent="0.15">
      <c r="A3705" s="152"/>
      <c r="B3705" s="153"/>
      <c r="C3705" s="26"/>
      <c r="D3705" s="27"/>
      <c r="E3705" s="28"/>
      <c r="F3705" s="42" t="s">
        <v>19</v>
      </c>
      <c r="G3705" s="43" t="s">
        <v>19</v>
      </c>
      <c r="H3705" s="34"/>
      <c r="I3705" s="34"/>
      <c r="J3705" s="34"/>
      <c r="K3705" s="44"/>
    </row>
    <row r="3706" spans="1:11" ht="13.7" customHeight="1" x14ac:dyDescent="0.15">
      <c r="A3706" s="154" t="s">
        <v>60</v>
      </c>
      <c r="B3706" s="153"/>
      <c r="C3706" s="29" t="s">
        <v>28</v>
      </c>
      <c r="D3706" s="45">
        <v>1</v>
      </c>
      <c r="E3706" s="46"/>
      <c r="F3706" s="47"/>
      <c r="G3706" s="43" t="s">
        <v>19</v>
      </c>
      <c r="H3706" s="34"/>
      <c r="I3706" s="34"/>
      <c r="J3706" s="34"/>
      <c r="K3706" s="44"/>
    </row>
    <row r="3707" spans="1:11" ht="13.7" customHeight="1" x14ac:dyDescent="0.15">
      <c r="A3707" s="155"/>
      <c r="B3707" s="156"/>
      <c r="C3707" s="30"/>
      <c r="D3707" s="31"/>
      <c r="E3707" s="32"/>
      <c r="F3707" s="33"/>
      <c r="G3707" s="48" t="s">
        <v>19</v>
      </c>
      <c r="H3707" s="49"/>
      <c r="I3707" s="49"/>
      <c r="J3707" s="49"/>
      <c r="K3707" s="50"/>
    </row>
    <row r="3708" spans="1:11" ht="13.7" customHeight="1" x14ac:dyDescent="0.15">
      <c r="A3708" s="150" t="s">
        <v>19</v>
      </c>
      <c r="B3708" s="151"/>
      <c r="C3708" s="21"/>
      <c r="D3708" s="22"/>
      <c r="E3708" s="23"/>
      <c r="F3708" s="24"/>
      <c r="G3708" s="39" t="s">
        <v>19</v>
      </c>
      <c r="H3708" s="40"/>
      <c r="I3708" s="40"/>
      <c r="J3708" s="40"/>
      <c r="K3708" s="41"/>
    </row>
    <row r="3709" spans="1:11" ht="13.7" customHeight="1" x14ac:dyDescent="0.15">
      <c r="A3709" s="152"/>
      <c r="B3709" s="153"/>
      <c r="C3709" s="26"/>
      <c r="D3709" s="27"/>
      <c r="E3709" s="28"/>
      <c r="F3709" s="42" t="s">
        <v>19</v>
      </c>
      <c r="G3709" s="43" t="s">
        <v>19</v>
      </c>
      <c r="H3709" s="34"/>
      <c r="I3709" s="34"/>
      <c r="J3709" s="34"/>
      <c r="K3709" s="44"/>
    </row>
    <row r="3710" spans="1:11" ht="13.7" customHeight="1" x14ac:dyDescent="0.15">
      <c r="A3710" s="154" t="s">
        <v>178</v>
      </c>
      <c r="B3710" s="153"/>
      <c r="C3710" s="29" t="s">
        <v>28</v>
      </c>
      <c r="D3710" s="45">
        <v>1</v>
      </c>
      <c r="E3710" s="46" t="s">
        <v>179</v>
      </c>
      <c r="F3710" s="47"/>
      <c r="G3710" s="43" t="s">
        <v>19</v>
      </c>
      <c r="H3710" s="34"/>
      <c r="I3710" s="34"/>
      <c r="J3710" s="34"/>
      <c r="K3710" s="44"/>
    </row>
    <row r="3711" spans="1:11" ht="13.7" customHeight="1" x14ac:dyDescent="0.15">
      <c r="A3711" s="155"/>
      <c r="B3711" s="156"/>
      <c r="C3711" s="30"/>
      <c r="D3711" s="31"/>
      <c r="E3711" s="32"/>
      <c r="F3711" s="33"/>
      <c r="G3711" s="48" t="s">
        <v>19</v>
      </c>
      <c r="H3711" s="49"/>
      <c r="I3711" s="49"/>
      <c r="J3711" s="49"/>
      <c r="K3711" s="50"/>
    </row>
    <row r="3712" spans="1:11" ht="13.7" customHeight="1" x14ac:dyDescent="0.15"/>
    <row r="3713" ht="13.7" customHeight="1" x14ac:dyDescent="0.15"/>
    <row r="3714" ht="13.7" customHeight="1" x14ac:dyDescent="0.15"/>
    <row r="3715" ht="13.7" customHeight="1" x14ac:dyDescent="0.15"/>
    <row r="3716" ht="13.7" customHeight="1" x14ac:dyDescent="0.15"/>
    <row r="3717" ht="13.7" customHeight="1" x14ac:dyDescent="0.15"/>
    <row r="3718" ht="13.7" customHeight="1" x14ac:dyDescent="0.15"/>
    <row r="3719" ht="13.7" customHeight="1" x14ac:dyDescent="0.15"/>
    <row r="3720" ht="13.7" customHeight="1" x14ac:dyDescent="0.15"/>
    <row r="3721" ht="13.7" customHeight="1" x14ac:dyDescent="0.15"/>
    <row r="3722" ht="13.7" customHeight="1" x14ac:dyDescent="0.15"/>
    <row r="3723" ht="13.7" customHeight="1" x14ac:dyDescent="0.15"/>
    <row r="3724" ht="13.7" customHeight="1" x14ac:dyDescent="0.15"/>
    <row r="3725" ht="13.7" customHeight="1" x14ac:dyDescent="0.15"/>
    <row r="3726" ht="13.7" customHeight="1" x14ac:dyDescent="0.15"/>
    <row r="3727" ht="13.7" customHeight="1" x14ac:dyDescent="0.15"/>
    <row r="3728" ht="13.7" customHeight="1" x14ac:dyDescent="0.15"/>
    <row r="3729" spans="1:11" ht="13.7" customHeight="1" x14ac:dyDescent="0.15"/>
    <row r="3730" spans="1:11" ht="13.5" customHeight="1" x14ac:dyDescent="0.15"/>
    <row r="3731" spans="1:11" ht="14.1" customHeight="1" x14ac:dyDescent="0.15">
      <c r="A3731" s="13"/>
      <c r="B3731" s="14" t="s">
        <v>190</v>
      </c>
      <c r="C3731" s="14"/>
      <c r="D3731" s="14"/>
      <c r="E3731" s="14"/>
      <c r="F3731" s="14"/>
      <c r="G3731" s="35" t="s">
        <v>61</v>
      </c>
      <c r="H3731" s="36" t="s">
        <v>462</v>
      </c>
      <c r="I3731" s="14" t="s">
        <v>180</v>
      </c>
      <c r="J3731" s="14"/>
      <c r="K3731" s="15"/>
    </row>
    <row r="3732" spans="1:11" ht="24" customHeight="1" x14ac:dyDescent="0.15">
      <c r="A3732" s="17" t="s">
        <v>19</v>
      </c>
      <c r="B3732" s="18" t="s">
        <v>19</v>
      </c>
      <c r="C3732" s="18"/>
      <c r="D3732" s="18"/>
      <c r="E3732" s="18"/>
      <c r="F3732" s="18"/>
      <c r="G3732" s="157">
        <v>1</v>
      </c>
      <c r="H3732" s="157"/>
      <c r="I3732" s="157"/>
      <c r="J3732" s="37" t="s">
        <v>28</v>
      </c>
      <c r="K3732" s="38" t="s">
        <v>181</v>
      </c>
    </row>
    <row r="3733" spans="1:11" ht="17.100000000000001" customHeight="1" x14ac:dyDescent="0.15">
      <c r="A3733" s="158" t="s">
        <v>182</v>
      </c>
      <c r="B3733" s="159"/>
      <c r="C3733" s="19" t="s">
        <v>9</v>
      </c>
      <c r="D3733" s="19" t="s">
        <v>65</v>
      </c>
      <c r="E3733" s="19" t="s">
        <v>66</v>
      </c>
      <c r="F3733" s="19" t="s">
        <v>67</v>
      </c>
      <c r="G3733" s="160" t="s">
        <v>183</v>
      </c>
      <c r="H3733" s="161"/>
      <c r="I3733" s="161"/>
      <c r="J3733" s="161"/>
      <c r="K3733" s="162"/>
    </row>
    <row r="3734" spans="1:11" ht="13.7" customHeight="1" x14ac:dyDescent="0.15">
      <c r="A3734" s="150" t="s">
        <v>186</v>
      </c>
      <c r="B3734" s="151"/>
      <c r="C3734" s="21"/>
      <c r="D3734" s="22"/>
      <c r="E3734" s="23"/>
      <c r="F3734" s="24"/>
      <c r="G3734" s="39" t="s">
        <v>19</v>
      </c>
      <c r="H3734" s="40"/>
      <c r="I3734" s="40"/>
      <c r="J3734" s="40"/>
      <c r="K3734" s="41"/>
    </row>
    <row r="3735" spans="1:11" ht="13.7" customHeight="1" x14ac:dyDescent="0.15">
      <c r="A3735" s="152"/>
      <c r="B3735" s="153"/>
      <c r="C3735" s="26"/>
      <c r="D3735" s="27"/>
      <c r="E3735" s="28"/>
      <c r="F3735" s="42" t="s">
        <v>19</v>
      </c>
      <c r="G3735" s="43" t="s">
        <v>19</v>
      </c>
      <c r="H3735" s="34"/>
      <c r="I3735" s="34"/>
      <c r="J3735" s="34"/>
      <c r="K3735" s="44"/>
    </row>
    <row r="3736" spans="1:11" ht="13.7" customHeight="1" x14ac:dyDescent="0.15">
      <c r="A3736" s="154" t="s">
        <v>19</v>
      </c>
      <c r="B3736" s="153"/>
      <c r="C3736" s="29" t="s">
        <v>185</v>
      </c>
      <c r="D3736" s="45"/>
      <c r="E3736" s="46"/>
      <c r="F3736" s="47"/>
      <c r="G3736" s="43" t="s">
        <v>19</v>
      </c>
      <c r="H3736" s="34"/>
      <c r="I3736" s="34"/>
      <c r="J3736" s="34"/>
      <c r="K3736" s="44"/>
    </row>
    <row r="3737" spans="1:11" ht="13.7" customHeight="1" x14ac:dyDescent="0.15">
      <c r="A3737" s="155"/>
      <c r="B3737" s="156"/>
      <c r="C3737" s="30"/>
      <c r="D3737" s="31"/>
      <c r="E3737" s="32"/>
      <c r="F3737" s="33"/>
      <c r="G3737" s="48" t="s">
        <v>19</v>
      </c>
      <c r="H3737" s="49"/>
      <c r="I3737" s="49"/>
      <c r="J3737" s="49"/>
      <c r="K3737" s="50"/>
    </row>
    <row r="3738" spans="1:11" ht="13.7" customHeight="1" x14ac:dyDescent="0.15">
      <c r="A3738" s="150" t="s">
        <v>19</v>
      </c>
      <c r="B3738" s="151"/>
      <c r="C3738" s="21"/>
      <c r="D3738" s="22"/>
      <c r="E3738" s="23"/>
      <c r="F3738" s="24"/>
      <c r="G3738" s="39" t="s">
        <v>19</v>
      </c>
      <c r="H3738" s="40"/>
      <c r="I3738" s="40"/>
      <c r="J3738" s="40"/>
      <c r="K3738" s="41"/>
    </row>
    <row r="3739" spans="1:11" ht="13.7" customHeight="1" x14ac:dyDescent="0.15">
      <c r="A3739" s="152"/>
      <c r="B3739" s="153"/>
      <c r="C3739" s="26"/>
      <c r="D3739" s="27"/>
      <c r="E3739" s="28"/>
      <c r="F3739" s="42" t="s">
        <v>19</v>
      </c>
      <c r="G3739" s="43" t="s">
        <v>19</v>
      </c>
      <c r="H3739" s="34"/>
      <c r="I3739" s="34"/>
      <c r="J3739" s="34"/>
      <c r="K3739" s="44"/>
    </row>
    <row r="3740" spans="1:11" ht="13.7" customHeight="1" x14ac:dyDescent="0.15">
      <c r="A3740" s="154" t="s">
        <v>60</v>
      </c>
      <c r="B3740" s="153"/>
      <c r="C3740" s="29" t="s">
        <v>28</v>
      </c>
      <c r="D3740" s="45">
        <v>1</v>
      </c>
      <c r="E3740" s="46"/>
      <c r="F3740" s="47"/>
      <c r="G3740" s="43" t="s">
        <v>19</v>
      </c>
      <c r="H3740" s="34"/>
      <c r="I3740" s="34"/>
      <c r="J3740" s="34"/>
      <c r="K3740" s="44"/>
    </row>
    <row r="3741" spans="1:11" ht="13.7" customHeight="1" x14ac:dyDescent="0.15">
      <c r="A3741" s="155"/>
      <c r="B3741" s="156"/>
      <c r="C3741" s="30"/>
      <c r="D3741" s="31"/>
      <c r="E3741" s="32"/>
      <c r="F3741" s="33"/>
      <c r="G3741" s="48" t="s">
        <v>19</v>
      </c>
      <c r="H3741" s="49"/>
      <c r="I3741" s="49"/>
      <c r="J3741" s="49"/>
      <c r="K3741" s="50"/>
    </row>
    <row r="3742" spans="1:11" ht="13.7" customHeight="1" x14ac:dyDescent="0.15">
      <c r="A3742" s="150" t="s">
        <v>19</v>
      </c>
      <c r="B3742" s="151"/>
      <c r="C3742" s="21"/>
      <c r="D3742" s="22"/>
      <c r="E3742" s="23"/>
      <c r="F3742" s="24"/>
      <c r="G3742" s="39" t="s">
        <v>19</v>
      </c>
      <c r="H3742" s="40"/>
      <c r="I3742" s="40"/>
      <c r="J3742" s="40"/>
      <c r="K3742" s="41"/>
    </row>
    <row r="3743" spans="1:11" ht="13.7" customHeight="1" x14ac:dyDescent="0.15">
      <c r="A3743" s="152"/>
      <c r="B3743" s="153"/>
      <c r="C3743" s="26"/>
      <c r="D3743" s="27"/>
      <c r="E3743" s="28"/>
      <c r="F3743" s="42" t="s">
        <v>19</v>
      </c>
      <c r="G3743" s="43" t="s">
        <v>19</v>
      </c>
      <c r="H3743" s="34"/>
      <c r="I3743" s="34"/>
      <c r="J3743" s="34"/>
      <c r="K3743" s="44"/>
    </row>
    <row r="3744" spans="1:11" ht="13.7" customHeight="1" x14ac:dyDescent="0.15">
      <c r="A3744" s="154" t="s">
        <v>178</v>
      </c>
      <c r="B3744" s="153"/>
      <c r="C3744" s="29" t="s">
        <v>28</v>
      </c>
      <c r="D3744" s="45">
        <v>1</v>
      </c>
      <c r="E3744" s="46" t="s">
        <v>179</v>
      </c>
      <c r="F3744" s="47"/>
      <c r="G3744" s="43" t="s">
        <v>19</v>
      </c>
      <c r="H3744" s="34"/>
      <c r="I3744" s="34"/>
      <c r="J3744" s="34"/>
      <c r="K3744" s="44"/>
    </row>
    <row r="3745" spans="1:11" ht="13.7" customHeight="1" x14ac:dyDescent="0.15">
      <c r="A3745" s="155"/>
      <c r="B3745" s="156"/>
      <c r="C3745" s="30"/>
      <c r="D3745" s="31"/>
      <c r="E3745" s="32"/>
      <c r="F3745" s="33"/>
      <c r="G3745" s="48" t="s">
        <v>19</v>
      </c>
      <c r="H3745" s="49"/>
      <c r="I3745" s="49"/>
      <c r="J3745" s="49"/>
      <c r="K3745" s="50"/>
    </row>
    <row r="3746" spans="1:11" ht="54.95" customHeight="1" x14ac:dyDescent="0.15"/>
    <row r="3747" spans="1:11" ht="14.1" customHeight="1" x14ac:dyDescent="0.15">
      <c r="A3747" s="13"/>
      <c r="B3747" s="14" t="s">
        <v>191</v>
      </c>
      <c r="C3747" s="14"/>
      <c r="D3747" s="14"/>
      <c r="E3747" s="14"/>
      <c r="F3747" s="14"/>
      <c r="G3747" s="35" t="s">
        <v>61</v>
      </c>
      <c r="H3747" s="36" t="s">
        <v>463</v>
      </c>
      <c r="I3747" s="14" t="s">
        <v>180</v>
      </c>
      <c r="J3747" s="14"/>
      <c r="K3747" s="15"/>
    </row>
    <row r="3748" spans="1:11" ht="24" customHeight="1" x14ac:dyDescent="0.15">
      <c r="A3748" s="17" t="s">
        <v>19</v>
      </c>
      <c r="B3748" s="18" t="s">
        <v>19</v>
      </c>
      <c r="C3748" s="18"/>
      <c r="D3748" s="18"/>
      <c r="E3748" s="18"/>
      <c r="F3748" s="18"/>
      <c r="G3748" s="157">
        <v>1</v>
      </c>
      <c r="H3748" s="157"/>
      <c r="I3748" s="157"/>
      <c r="J3748" s="37" t="s">
        <v>28</v>
      </c>
      <c r="K3748" s="38" t="s">
        <v>181</v>
      </c>
    </row>
    <row r="3749" spans="1:11" ht="17.100000000000001" customHeight="1" x14ac:dyDescent="0.15">
      <c r="A3749" s="158" t="s">
        <v>182</v>
      </c>
      <c r="B3749" s="159"/>
      <c r="C3749" s="19" t="s">
        <v>9</v>
      </c>
      <c r="D3749" s="19" t="s">
        <v>65</v>
      </c>
      <c r="E3749" s="19" t="s">
        <v>66</v>
      </c>
      <c r="F3749" s="19" t="s">
        <v>67</v>
      </c>
      <c r="G3749" s="160" t="s">
        <v>183</v>
      </c>
      <c r="H3749" s="161"/>
      <c r="I3749" s="161"/>
      <c r="J3749" s="161"/>
      <c r="K3749" s="162"/>
    </row>
    <row r="3750" spans="1:11" ht="13.7" customHeight="1" x14ac:dyDescent="0.15">
      <c r="A3750" s="150" t="s">
        <v>188</v>
      </c>
      <c r="B3750" s="151"/>
      <c r="C3750" s="21"/>
      <c r="D3750" s="22"/>
      <c r="E3750" s="23"/>
      <c r="F3750" s="24"/>
      <c r="G3750" s="39" t="s">
        <v>19</v>
      </c>
      <c r="H3750" s="40"/>
      <c r="I3750" s="40"/>
      <c r="J3750" s="40"/>
      <c r="K3750" s="41"/>
    </row>
    <row r="3751" spans="1:11" ht="13.7" customHeight="1" x14ac:dyDescent="0.15">
      <c r="A3751" s="152"/>
      <c r="B3751" s="153"/>
      <c r="C3751" s="26"/>
      <c r="D3751" s="27"/>
      <c r="E3751" s="28"/>
      <c r="F3751" s="42" t="s">
        <v>19</v>
      </c>
      <c r="G3751" s="43" t="s">
        <v>19</v>
      </c>
      <c r="H3751" s="34"/>
      <c r="I3751" s="34"/>
      <c r="J3751" s="34"/>
      <c r="K3751" s="44"/>
    </row>
    <row r="3752" spans="1:11" ht="13.7" customHeight="1" x14ac:dyDescent="0.15">
      <c r="A3752" s="154" t="s">
        <v>19</v>
      </c>
      <c r="B3752" s="153"/>
      <c r="C3752" s="29" t="s">
        <v>185</v>
      </c>
      <c r="D3752" s="45"/>
      <c r="E3752" s="46"/>
      <c r="F3752" s="47"/>
      <c r="G3752" s="43" t="s">
        <v>19</v>
      </c>
      <c r="H3752" s="34"/>
      <c r="I3752" s="34"/>
      <c r="J3752" s="34"/>
      <c r="K3752" s="44"/>
    </row>
    <row r="3753" spans="1:11" ht="13.7" customHeight="1" x14ac:dyDescent="0.15">
      <c r="A3753" s="155"/>
      <c r="B3753" s="156"/>
      <c r="C3753" s="30"/>
      <c r="D3753" s="31"/>
      <c r="E3753" s="32"/>
      <c r="F3753" s="33"/>
      <c r="G3753" s="48" t="s">
        <v>19</v>
      </c>
      <c r="H3753" s="49"/>
      <c r="I3753" s="49"/>
      <c r="J3753" s="49"/>
      <c r="K3753" s="50"/>
    </row>
    <row r="3754" spans="1:11" ht="13.7" customHeight="1" x14ac:dyDescent="0.15">
      <c r="A3754" s="150" t="s">
        <v>19</v>
      </c>
      <c r="B3754" s="151"/>
      <c r="C3754" s="21"/>
      <c r="D3754" s="22"/>
      <c r="E3754" s="23"/>
      <c r="F3754" s="24"/>
      <c r="G3754" s="39" t="s">
        <v>19</v>
      </c>
      <c r="H3754" s="40"/>
      <c r="I3754" s="40"/>
      <c r="J3754" s="40"/>
      <c r="K3754" s="41"/>
    </row>
    <row r="3755" spans="1:11" ht="13.7" customHeight="1" x14ac:dyDescent="0.15">
      <c r="A3755" s="152"/>
      <c r="B3755" s="153"/>
      <c r="C3755" s="26"/>
      <c r="D3755" s="27"/>
      <c r="E3755" s="28"/>
      <c r="F3755" s="42" t="s">
        <v>19</v>
      </c>
      <c r="G3755" s="43" t="s">
        <v>19</v>
      </c>
      <c r="H3755" s="34"/>
      <c r="I3755" s="34"/>
      <c r="J3755" s="34"/>
      <c r="K3755" s="44"/>
    </row>
    <row r="3756" spans="1:11" ht="13.7" customHeight="1" x14ac:dyDescent="0.15">
      <c r="A3756" s="154" t="s">
        <v>60</v>
      </c>
      <c r="B3756" s="153"/>
      <c r="C3756" s="29" t="s">
        <v>28</v>
      </c>
      <c r="D3756" s="45">
        <v>1</v>
      </c>
      <c r="E3756" s="46"/>
      <c r="F3756" s="47"/>
      <c r="G3756" s="43" t="s">
        <v>19</v>
      </c>
      <c r="H3756" s="34"/>
      <c r="I3756" s="34"/>
      <c r="J3756" s="34"/>
      <c r="K3756" s="44"/>
    </row>
    <row r="3757" spans="1:11" ht="13.7" customHeight="1" x14ac:dyDescent="0.15">
      <c r="A3757" s="155"/>
      <c r="B3757" s="156"/>
      <c r="C3757" s="30"/>
      <c r="D3757" s="31"/>
      <c r="E3757" s="32"/>
      <c r="F3757" s="33"/>
      <c r="G3757" s="48" t="s">
        <v>19</v>
      </c>
      <c r="H3757" s="49"/>
      <c r="I3757" s="49"/>
      <c r="J3757" s="49"/>
      <c r="K3757" s="50"/>
    </row>
    <row r="3758" spans="1:11" ht="13.7" customHeight="1" x14ac:dyDescent="0.15">
      <c r="A3758" s="150" t="s">
        <v>19</v>
      </c>
      <c r="B3758" s="151"/>
      <c r="C3758" s="21"/>
      <c r="D3758" s="22"/>
      <c r="E3758" s="23"/>
      <c r="F3758" s="24"/>
      <c r="G3758" s="39" t="s">
        <v>19</v>
      </c>
      <c r="H3758" s="40"/>
      <c r="I3758" s="40"/>
      <c r="J3758" s="40"/>
      <c r="K3758" s="41"/>
    </row>
    <row r="3759" spans="1:11" ht="13.7" customHeight="1" x14ac:dyDescent="0.15">
      <c r="A3759" s="152"/>
      <c r="B3759" s="153"/>
      <c r="C3759" s="26"/>
      <c r="D3759" s="27"/>
      <c r="E3759" s="28"/>
      <c r="F3759" s="42" t="s">
        <v>19</v>
      </c>
      <c r="G3759" s="43" t="s">
        <v>19</v>
      </c>
      <c r="H3759" s="34"/>
      <c r="I3759" s="34"/>
      <c r="J3759" s="34"/>
      <c r="K3759" s="44"/>
    </row>
    <row r="3760" spans="1:11" ht="13.7" customHeight="1" x14ac:dyDescent="0.15">
      <c r="A3760" s="154" t="s">
        <v>178</v>
      </c>
      <c r="B3760" s="153"/>
      <c r="C3760" s="29" t="s">
        <v>28</v>
      </c>
      <c r="D3760" s="45">
        <v>1</v>
      </c>
      <c r="E3760" s="46" t="s">
        <v>179</v>
      </c>
      <c r="F3760" s="47"/>
      <c r="G3760" s="43" t="s">
        <v>19</v>
      </c>
      <c r="H3760" s="34"/>
      <c r="I3760" s="34"/>
      <c r="J3760" s="34"/>
      <c r="K3760" s="44"/>
    </row>
    <row r="3761" spans="1:11" ht="13.7" customHeight="1" x14ac:dyDescent="0.15">
      <c r="A3761" s="155"/>
      <c r="B3761" s="156"/>
      <c r="C3761" s="30"/>
      <c r="D3761" s="31"/>
      <c r="E3761" s="32"/>
      <c r="F3761" s="33"/>
      <c r="G3761" s="48" t="s">
        <v>19</v>
      </c>
      <c r="H3761" s="49"/>
      <c r="I3761" s="49"/>
      <c r="J3761" s="49"/>
      <c r="K3761" s="50"/>
    </row>
    <row r="3762" spans="1:11" ht="13.7" customHeight="1" x14ac:dyDescent="0.15"/>
    <row r="3763" spans="1:11" ht="13.7" customHeight="1" x14ac:dyDescent="0.15"/>
    <row r="3764" spans="1:11" ht="13.5" customHeight="1" x14ac:dyDescent="0.15"/>
    <row r="3765" spans="1:11" ht="14.1" customHeight="1" x14ac:dyDescent="0.15">
      <c r="A3765" s="13"/>
      <c r="B3765" s="14" t="s">
        <v>192</v>
      </c>
      <c r="C3765" s="14"/>
      <c r="D3765" s="14"/>
      <c r="E3765" s="14"/>
      <c r="F3765" s="14"/>
      <c r="G3765" s="35" t="s">
        <v>61</v>
      </c>
      <c r="H3765" s="36" t="s">
        <v>464</v>
      </c>
      <c r="I3765" s="14" t="s">
        <v>180</v>
      </c>
      <c r="J3765" s="14"/>
      <c r="K3765" s="15"/>
    </row>
    <row r="3766" spans="1:11" ht="24" customHeight="1" x14ac:dyDescent="0.15">
      <c r="A3766" s="17" t="s">
        <v>19</v>
      </c>
      <c r="B3766" s="18" t="s">
        <v>19</v>
      </c>
      <c r="C3766" s="18"/>
      <c r="D3766" s="18"/>
      <c r="E3766" s="18"/>
      <c r="F3766" s="18"/>
      <c r="G3766" s="157">
        <v>1</v>
      </c>
      <c r="H3766" s="157"/>
      <c r="I3766" s="157"/>
      <c r="J3766" s="37" t="s">
        <v>28</v>
      </c>
      <c r="K3766" s="38" t="s">
        <v>181</v>
      </c>
    </row>
    <row r="3767" spans="1:11" ht="17.100000000000001" customHeight="1" x14ac:dyDescent="0.15">
      <c r="A3767" s="158" t="s">
        <v>182</v>
      </c>
      <c r="B3767" s="159"/>
      <c r="C3767" s="19" t="s">
        <v>9</v>
      </c>
      <c r="D3767" s="19" t="s">
        <v>65</v>
      </c>
      <c r="E3767" s="19" t="s">
        <v>66</v>
      </c>
      <c r="F3767" s="19" t="s">
        <v>67</v>
      </c>
      <c r="G3767" s="160" t="s">
        <v>183</v>
      </c>
      <c r="H3767" s="161"/>
      <c r="I3767" s="161"/>
      <c r="J3767" s="161"/>
      <c r="K3767" s="162"/>
    </row>
    <row r="3768" spans="1:11" ht="13.7" customHeight="1" x14ac:dyDescent="0.15">
      <c r="A3768" s="150" t="s">
        <v>188</v>
      </c>
      <c r="B3768" s="151"/>
      <c r="C3768" s="21"/>
      <c r="D3768" s="22"/>
      <c r="E3768" s="23"/>
      <c r="F3768" s="24"/>
      <c r="G3768" s="39" t="s">
        <v>19</v>
      </c>
      <c r="H3768" s="40"/>
      <c r="I3768" s="40"/>
      <c r="J3768" s="40"/>
      <c r="K3768" s="41"/>
    </row>
    <row r="3769" spans="1:11" ht="13.7" customHeight="1" x14ac:dyDescent="0.15">
      <c r="A3769" s="152"/>
      <c r="B3769" s="153"/>
      <c r="C3769" s="26"/>
      <c r="D3769" s="27"/>
      <c r="E3769" s="28"/>
      <c r="F3769" s="42" t="s">
        <v>19</v>
      </c>
      <c r="G3769" s="43" t="s">
        <v>19</v>
      </c>
      <c r="H3769" s="34"/>
      <c r="I3769" s="34"/>
      <c r="J3769" s="34"/>
      <c r="K3769" s="44"/>
    </row>
    <row r="3770" spans="1:11" ht="13.7" customHeight="1" x14ac:dyDescent="0.15">
      <c r="A3770" s="154" t="s">
        <v>19</v>
      </c>
      <c r="B3770" s="153"/>
      <c r="C3770" s="29" t="s">
        <v>185</v>
      </c>
      <c r="D3770" s="45"/>
      <c r="E3770" s="46"/>
      <c r="F3770" s="47"/>
      <c r="G3770" s="43" t="s">
        <v>19</v>
      </c>
      <c r="H3770" s="34"/>
      <c r="I3770" s="34"/>
      <c r="J3770" s="34"/>
      <c r="K3770" s="44"/>
    </row>
    <row r="3771" spans="1:11" ht="13.7" customHeight="1" x14ac:dyDescent="0.15">
      <c r="A3771" s="155"/>
      <c r="B3771" s="156"/>
      <c r="C3771" s="30"/>
      <c r="D3771" s="31"/>
      <c r="E3771" s="32"/>
      <c r="F3771" s="33"/>
      <c r="G3771" s="48" t="s">
        <v>19</v>
      </c>
      <c r="H3771" s="49"/>
      <c r="I3771" s="49"/>
      <c r="J3771" s="49"/>
      <c r="K3771" s="50"/>
    </row>
    <row r="3772" spans="1:11" ht="13.7" customHeight="1" x14ac:dyDescent="0.15">
      <c r="A3772" s="150" t="s">
        <v>19</v>
      </c>
      <c r="B3772" s="151"/>
      <c r="C3772" s="21"/>
      <c r="D3772" s="22"/>
      <c r="E3772" s="23"/>
      <c r="F3772" s="24"/>
      <c r="G3772" s="39" t="s">
        <v>19</v>
      </c>
      <c r="H3772" s="40"/>
      <c r="I3772" s="40"/>
      <c r="J3772" s="40"/>
      <c r="K3772" s="41"/>
    </row>
    <row r="3773" spans="1:11" ht="13.7" customHeight="1" x14ac:dyDescent="0.15">
      <c r="A3773" s="152"/>
      <c r="B3773" s="153"/>
      <c r="C3773" s="26"/>
      <c r="D3773" s="27"/>
      <c r="E3773" s="28"/>
      <c r="F3773" s="42" t="s">
        <v>19</v>
      </c>
      <c r="G3773" s="43" t="s">
        <v>19</v>
      </c>
      <c r="H3773" s="34"/>
      <c r="I3773" s="34"/>
      <c r="J3773" s="34"/>
      <c r="K3773" s="44"/>
    </row>
    <row r="3774" spans="1:11" ht="13.7" customHeight="1" x14ac:dyDescent="0.15">
      <c r="A3774" s="154" t="s">
        <v>60</v>
      </c>
      <c r="B3774" s="153"/>
      <c r="C3774" s="29" t="s">
        <v>28</v>
      </c>
      <c r="D3774" s="45">
        <v>1</v>
      </c>
      <c r="E3774" s="46"/>
      <c r="F3774" s="47"/>
      <c r="G3774" s="43" t="s">
        <v>19</v>
      </c>
      <c r="H3774" s="34"/>
      <c r="I3774" s="34"/>
      <c r="J3774" s="34"/>
      <c r="K3774" s="44"/>
    </row>
    <row r="3775" spans="1:11" ht="13.7" customHeight="1" x14ac:dyDescent="0.15">
      <c r="A3775" s="155"/>
      <c r="B3775" s="156"/>
      <c r="C3775" s="30"/>
      <c r="D3775" s="31"/>
      <c r="E3775" s="32"/>
      <c r="F3775" s="33"/>
      <c r="G3775" s="48" t="s">
        <v>19</v>
      </c>
      <c r="H3775" s="49"/>
      <c r="I3775" s="49"/>
      <c r="J3775" s="49"/>
      <c r="K3775" s="50"/>
    </row>
    <row r="3776" spans="1:11" ht="13.7" customHeight="1" x14ac:dyDescent="0.15">
      <c r="A3776" s="150" t="s">
        <v>19</v>
      </c>
      <c r="B3776" s="151"/>
      <c r="C3776" s="21"/>
      <c r="D3776" s="22"/>
      <c r="E3776" s="23"/>
      <c r="F3776" s="24"/>
      <c r="G3776" s="39" t="s">
        <v>19</v>
      </c>
      <c r="H3776" s="40"/>
      <c r="I3776" s="40"/>
      <c r="J3776" s="40"/>
      <c r="K3776" s="41"/>
    </row>
    <row r="3777" spans="1:11" ht="13.7" customHeight="1" x14ac:dyDescent="0.15">
      <c r="A3777" s="152"/>
      <c r="B3777" s="153"/>
      <c r="C3777" s="26"/>
      <c r="D3777" s="27"/>
      <c r="E3777" s="28"/>
      <c r="F3777" s="42" t="s">
        <v>19</v>
      </c>
      <c r="G3777" s="43" t="s">
        <v>19</v>
      </c>
      <c r="H3777" s="34"/>
      <c r="I3777" s="34"/>
      <c r="J3777" s="34"/>
      <c r="K3777" s="44"/>
    </row>
    <row r="3778" spans="1:11" ht="13.7" customHeight="1" x14ac:dyDescent="0.15">
      <c r="A3778" s="154" t="s">
        <v>178</v>
      </c>
      <c r="B3778" s="153"/>
      <c r="C3778" s="29" t="s">
        <v>28</v>
      </c>
      <c r="D3778" s="45">
        <v>1</v>
      </c>
      <c r="E3778" s="46" t="s">
        <v>179</v>
      </c>
      <c r="F3778" s="47"/>
      <c r="G3778" s="43" t="s">
        <v>19</v>
      </c>
      <c r="H3778" s="34"/>
      <c r="I3778" s="34"/>
      <c r="J3778" s="34"/>
      <c r="K3778" s="44"/>
    </row>
    <row r="3779" spans="1:11" ht="13.7" customHeight="1" x14ac:dyDescent="0.15">
      <c r="A3779" s="155"/>
      <c r="B3779" s="156"/>
      <c r="C3779" s="30"/>
      <c r="D3779" s="31"/>
      <c r="E3779" s="32"/>
      <c r="F3779" s="33"/>
      <c r="G3779" s="48" t="s">
        <v>19</v>
      </c>
      <c r="H3779" s="49"/>
      <c r="I3779" s="49"/>
      <c r="J3779" s="49"/>
      <c r="K3779" s="50"/>
    </row>
    <row r="3780" spans="1:11" ht="54.95" customHeight="1" x14ac:dyDescent="0.15"/>
    <row r="3781" spans="1:11" ht="14.1" customHeight="1" x14ac:dyDescent="0.15">
      <c r="A3781" s="13"/>
      <c r="B3781" s="14" t="s">
        <v>176</v>
      </c>
      <c r="C3781" s="14"/>
      <c r="D3781" s="14"/>
      <c r="E3781" s="14"/>
      <c r="F3781" s="14"/>
      <c r="G3781" s="35" t="s">
        <v>61</v>
      </c>
      <c r="H3781" s="36" t="s">
        <v>465</v>
      </c>
      <c r="I3781" s="14" t="s">
        <v>180</v>
      </c>
      <c r="J3781" s="14"/>
      <c r="K3781" s="15"/>
    </row>
    <row r="3782" spans="1:11" ht="24" customHeight="1" x14ac:dyDescent="0.15">
      <c r="A3782" s="17" t="s">
        <v>19</v>
      </c>
      <c r="B3782" s="18" t="s">
        <v>19</v>
      </c>
      <c r="C3782" s="18"/>
      <c r="D3782" s="18"/>
      <c r="E3782" s="18"/>
      <c r="F3782" s="18"/>
      <c r="G3782" s="157">
        <v>1</v>
      </c>
      <c r="H3782" s="157"/>
      <c r="I3782" s="157"/>
      <c r="J3782" s="37" t="s">
        <v>28</v>
      </c>
      <c r="K3782" s="38" t="s">
        <v>181</v>
      </c>
    </row>
    <row r="3783" spans="1:11" ht="17.100000000000001" customHeight="1" x14ac:dyDescent="0.15">
      <c r="A3783" s="158" t="s">
        <v>182</v>
      </c>
      <c r="B3783" s="159"/>
      <c r="C3783" s="19" t="s">
        <v>9</v>
      </c>
      <c r="D3783" s="19" t="s">
        <v>65</v>
      </c>
      <c r="E3783" s="19" t="s">
        <v>66</v>
      </c>
      <c r="F3783" s="19" t="s">
        <v>67</v>
      </c>
      <c r="G3783" s="160" t="s">
        <v>183</v>
      </c>
      <c r="H3783" s="161"/>
      <c r="I3783" s="161"/>
      <c r="J3783" s="161"/>
      <c r="K3783" s="162"/>
    </row>
    <row r="3784" spans="1:11" ht="13.7" customHeight="1" x14ac:dyDescent="0.15">
      <c r="A3784" s="150" t="s">
        <v>188</v>
      </c>
      <c r="B3784" s="151"/>
      <c r="C3784" s="21"/>
      <c r="D3784" s="22"/>
      <c r="E3784" s="23"/>
      <c r="F3784" s="24"/>
      <c r="G3784" s="39" t="s">
        <v>19</v>
      </c>
      <c r="H3784" s="40"/>
      <c r="I3784" s="40"/>
      <c r="J3784" s="40"/>
      <c r="K3784" s="41"/>
    </row>
    <row r="3785" spans="1:11" ht="13.7" customHeight="1" x14ac:dyDescent="0.15">
      <c r="A3785" s="152"/>
      <c r="B3785" s="153"/>
      <c r="C3785" s="26"/>
      <c r="D3785" s="27"/>
      <c r="E3785" s="28"/>
      <c r="F3785" s="42" t="s">
        <v>19</v>
      </c>
      <c r="G3785" s="43" t="s">
        <v>19</v>
      </c>
      <c r="H3785" s="34"/>
      <c r="I3785" s="34"/>
      <c r="J3785" s="34"/>
      <c r="K3785" s="44"/>
    </row>
    <row r="3786" spans="1:11" ht="13.7" customHeight="1" x14ac:dyDescent="0.15">
      <c r="A3786" s="154" t="s">
        <v>19</v>
      </c>
      <c r="B3786" s="153"/>
      <c r="C3786" s="29" t="s">
        <v>185</v>
      </c>
      <c r="D3786" s="45"/>
      <c r="E3786" s="46"/>
      <c r="F3786" s="47"/>
      <c r="G3786" s="43" t="s">
        <v>19</v>
      </c>
      <c r="H3786" s="34"/>
      <c r="I3786" s="34"/>
      <c r="J3786" s="34"/>
      <c r="K3786" s="44"/>
    </row>
    <row r="3787" spans="1:11" ht="13.7" customHeight="1" x14ac:dyDescent="0.15">
      <c r="A3787" s="155"/>
      <c r="B3787" s="156"/>
      <c r="C3787" s="30"/>
      <c r="D3787" s="31"/>
      <c r="E3787" s="32"/>
      <c r="F3787" s="33"/>
      <c r="G3787" s="48" t="s">
        <v>19</v>
      </c>
      <c r="H3787" s="49"/>
      <c r="I3787" s="49"/>
      <c r="J3787" s="49"/>
      <c r="K3787" s="50"/>
    </row>
    <row r="3788" spans="1:11" ht="13.7" customHeight="1" x14ac:dyDescent="0.15">
      <c r="A3788" s="150" t="s">
        <v>19</v>
      </c>
      <c r="B3788" s="151"/>
      <c r="C3788" s="21"/>
      <c r="D3788" s="22"/>
      <c r="E3788" s="23"/>
      <c r="F3788" s="24"/>
      <c r="G3788" s="39" t="s">
        <v>19</v>
      </c>
      <c r="H3788" s="40"/>
      <c r="I3788" s="40"/>
      <c r="J3788" s="40"/>
      <c r="K3788" s="41"/>
    </row>
    <row r="3789" spans="1:11" ht="13.7" customHeight="1" x14ac:dyDescent="0.15">
      <c r="A3789" s="152"/>
      <c r="B3789" s="153"/>
      <c r="C3789" s="26"/>
      <c r="D3789" s="27"/>
      <c r="E3789" s="28"/>
      <c r="F3789" s="42" t="s">
        <v>19</v>
      </c>
      <c r="G3789" s="43" t="s">
        <v>19</v>
      </c>
      <c r="H3789" s="34"/>
      <c r="I3789" s="34"/>
      <c r="J3789" s="34"/>
      <c r="K3789" s="44"/>
    </row>
    <row r="3790" spans="1:11" ht="13.7" customHeight="1" x14ac:dyDescent="0.15">
      <c r="A3790" s="154" t="s">
        <v>60</v>
      </c>
      <c r="B3790" s="153"/>
      <c r="C3790" s="29" t="s">
        <v>28</v>
      </c>
      <c r="D3790" s="45">
        <v>1</v>
      </c>
      <c r="E3790" s="46"/>
      <c r="F3790" s="47"/>
      <c r="G3790" s="43" t="s">
        <v>19</v>
      </c>
      <c r="H3790" s="34"/>
      <c r="I3790" s="34"/>
      <c r="J3790" s="34"/>
      <c r="K3790" s="44"/>
    </row>
    <row r="3791" spans="1:11" ht="13.7" customHeight="1" x14ac:dyDescent="0.15">
      <c r="A3791" s="155"/>
      <c r="B3791" s="156"/>
      <c r="C3791" s="30"/>
      <c r="D3791" s="31"/>
      <c r="E3791" s="32"/>
      <c r="F3791" s="33"/>
      <c r="G3791" s="48" t="s">
        <v>19</v>
      </c>
      <c r="H3791" s="49"/>
      <c r="I3791" s="49"/>
      <c r="J3791" s="49"/>
      <c r="K3791" s="50"/>
    </row>
    <row r="3792" spans="1:11" ht="13.7" customHeight="1" x14ac:dyDescent="0.15">
      <c r="A3792" s="150" t="s">
        <v>19</v>
      </c>
      <c r="B3792" s="151"/>
      <c r="C3792" s="21"/>
      <c r="D3792" s="22"/>
      <c r="E3792" s="23"/>
      <c r="F3792" s="24"/>
      <c r="G3792" s="39" t="s">
        <v>19</v>
      </c>
      <c r="H3792" s="40"/>
      <c r="I3792" s="40"/>
      <c r="J3792" s="40"/>
      <c r="K3792" s="41"/>
    </row>
    <row r="3793" spans="1:11" ht="13.7" customHeight="1" x14ac:dyDescent="0.15">
      <c r="A3793" s="152"/>
      <c r="B3793" s="153"/>
      <c r="C3793" s="26"/>
      <c r="D3793" s="27"/>
      <c r="E3793" s="28"/>
      <c r="F3793" s="42" t="s">
        <v>19</v>
      </c>
      <c r="G3793" s="43" t="s">
        <v>19</v>
      </c>
      <c r="H3793" s="34"/>
      <c r="I3793" s="34"/>
      <c r="J3793" s="34"/>
      <c r="K3793" s="44"/>
    </row>
    <row r="3794" spans="1:11" ht="13.7" customHeight="1" x14ac:dyDescent="0.15">
      <c r="A3794" s="154" t="s">
        <v>178</v>
      </c>
      <c r="B3794" s="153"/>
      <c r="C3794" s="29" t="s">
        <v>28</v>
      </c>
      <c r="D3794" s="45">
        <v>1</v>
      </c>
      <c r="E3794" s="46" t="s">
        <v>179</v>
      </c>
      <c r="F3794" s="47"/>
      <c r="G3794" s="43" t="s">
        <v>19</v>
      </c>
      <c r="H3794" s="34"/>
      <c r="I3794" s="34"/>
      <c r="J3794" s="34"/>
      <c r="K3794" s="44"/>
    </row>
    <row r="3795" spans="1:11" ht="13.7" customHeight="1" x14ac:dyDescent="0.15">
      <c r="A3795" s="155"/>
      <c r="B3795" s="156"/>
      <c r="C3795" s="30"/>
      <c r="D3795" s="31"/>
      <c r="E3795" s="32"/>
      <c r="F3795" s="33"/>
      <c r="G3795" s="48" t="s">
        <v>19</v>
      </c>
      <c r="H3795" s="49"/>
      <c r="I3795" s="49"/>
      <c r="J3795" s="49"/>
      <c r="K3795" s="50"/>
    </row>
    <row r="3796" spans="1:11" ht="13.7" customHeight="1" x14ac:dyDescent="0.15"/>
    <row r="3797" spans="1:11" ht="13.7" customHeight="1" x14ac:dyDescent="0.15"/>
    <row r="3798" spans="1:11" ht="13.5" customHeight="1" x14ac:dyDescent="0.15"/>
    <row r="3799" spans="1:11" ht="14.1" customHeight="1" x14ac:dyDescent="0.15">
      <c r="A3799" s="13"/>
      <c r="B3799" s="14" t="s">
        <v>177</v>
      </c>
      <c r="C3799" s="14"/>
      <c r="D3799" s="14"/>
      <c r="E3799" s="14"/>
      <c r="F3799" s="14"/>
      <c r="G3799" s="35" t="s">
        <v>61</v>
      </c>
      <c r="H3799" s="36" t="s">
        <v>466</v>
      </c>
      <c r="I3799" s="14" t="s">
        <v>180</v>
      </c>
      <c r="J3799" s="14"/>
      <c r="K3799" s="15"/>
    </row>
    <row r="3800" spans="1:11" ht="24" customHeight="1" x14ac:dyDescent="0.15">
      <c r="A3800" s="17" t="s">
        <v>19</v>
      </c>
      <c r="B3800" s="18" t="s">
        <v>19</v>
      </c>
      <c r="C3800" s="18"/>
      <c r="D3800" s="18"/>
      <c r="E3800" s="18"/>
      <c r="F3800" s="18"/>
      <c r="G3800" s="157">
        <v>1</v>
      </c>
      <c r="H3800" s="157"/>
      <c r="I3800" s="157"/>
      <c r="J3800" s="37" t="s">
        <v>28</v>
      </c>
      <c r="K3800" s="38" t="s">
        <v>181</v>
      </c>
    </row>
    <row r="3801" spans="1:11" ht="17.100000000000001" customHeight="1" x14ac:dyDescent="0.15">
      <c r="A3801" s="158" t="s">
        <v>182</v>
      </c>
      <c r="B3801" s="159"/>
      <c r="C3801" s="19" t="s">
        <v>9</v>
      </c>
      <c r="D3801" s="19" t="s">
        <v>65</v>
      </c>
      <c r="E3801" s="19" t="s">
        <v>66</v>
      </c>
      <c r="F3801" s="19" t="s">
        <v>67</v>
      </c>
      <c r="G3801" s="160" t="s">
        <v>183</v>
      </c>
      <c r="H3801" s="161"/>
      <c r="I3801" s="161"/>
      <c r="J3801" s="161"/>
      <c r="K3801" s="162"/>
    </row>
    <row r="3802" spans="1:11" ht="13.7" customHeight="1" x14ac:dyDescent="0.15">
      <c r="A3802" s="150" t="s">
        <v>184</v>
      </c>
      <c r="B3802" s="151"/>
      <c r="C3802" s="21"/>
      <c r="D3802" s="22"/>
      <c r="E3802" s="23"/>
      <c r="F3802" s="24"/>
      <c r="G3802" s="39" t="s">
        <v>19</v>
      </c>
      <c r="H3802" s="40"/>
      <c r="I3802" s="40"/>
      <c r="J3802" s="40"/>
      <c r="K3802" s="41"/>
    </row>
    <row r="3803" spans="1:11" ht="13.7" customHeight="1" x14ac:dyDescent="0.15">
      <c r="A3803" s="152"/>
      <c r="B3803" s="153"/>
      <c r="C3803" s="26"/>
      <c r="D3803" s="27"/>
      <c r="E3803" s="28"/>
      <c r="F3803" s="42" t="s">
        <v>19</v>
      </c>
      <c r="G3803" s="43" t="s">
        <v>19</v>
      </c>
      <c r="H3803" s="34"/>
      <c r="I3803" s="34"/>
      <c r="J3803" s="34"/>
      <c r="K3803" s="44"/>
    </row>
    <row r="3804" spans="1:11" ht="13.7" customHeight="1" x14ac:dyDescent="0.15">
      <c r="A3804" s="154" t="s">
        <v>19</v>
      </c>
      <c r="B3804" s="153"/>
      <c r="C3804" s="29" t="s">
        <v>185</v>
      </c>
      <c r="D3804" s="45"/>
      <c r="E3804" s="46"/>
      <c r="F3804" s="47"/>
      <c r="G3804" s="43" t="s">
        <v>19</v>
      </c>
      <c r="H3804" s="34"/>
      <c r="I3804" s="34"/>
      <c r="J3804" s="34"/>
      <c r="K3804" s="44"/>
    </row>
    <row r="3805" spans="1:11" ht="13.7" customHeight="1" x14ac:dyDescent="0.15">
      <c r="A3805" s="155"/>
      <c r="B3805" s="156"/>
      <c r="C3805" s="30"/>
      <c r="D3805" s="31"/>
      <c r="E3805" s="32"/>
      <c r="F3805" s="33"/>
      <c r="G3805" s="48" t="s">
        <v>19</v>
      </c>
      <c r="H3805" s="49"/>
      <c r="I3805" s="49"/>
      <c r="J3805" s="49"/>
      <c r="K3805" s="50"/>
    </row>
    <row r="3806" spans="1:11" ht="13.7" customHeight="1" x14ac:dyDescent="0.15">
      <c r="A3806" s="150" t="s">
        <v>186</v>
      </c>
      <c r="B3806" s="151"/>
      <c r="C3806" s="21"/>
      <c r="D3806" s="22"/>
      <c r="E3806" s="23"/>
      <c r="F3806" s="24"/>
      <c r="G3806" s="39" t="s">
        <v>19</v>
      </c>
      <c r="H3806" s="40"/>
      <c r="I3806" s="40"/>
      <c r="J3806" s="40"/>
      <c r="K3806" s="41"/>
    </row>
    <row r="3807" spans="1:11" ht="13.7" customHeight="1" x14ac:dyDescent="0.15">
      <c r="A3807" s="152"/>
      <c r="B3807" s="153"/>
      <c r="C3807" s="26"/>
      <c r="D3807" s="27"/>
      <c r="E3807" s="28"/>
      <c r="F3807" s="42" t="s">
        <v>19</v>
      </c>
      <c r="G3807" s="43" t="s">
        <v>19</v>
      </c>
      <c r="H3807" s="34"/>
      <c r="I3807" s="34"/>
      <c r="J3807" s="34"/>
      <c r="K3807" s="44"/>
    </row>
    <row r="3808" spans="1:11" ht="13.7" customHeight="1" x14ac:dyDescent="0.15">
      <c r="A3808" s="154" t="s">
        <v>19</v>
      </c>
      <c r="B3808" s="153"/>
      <c r="C3808" s="29" t="s">
        <v>185</v>
      </c>
      <c r="D3808" s="45"/>
      <c r="E3808" s="46"/>
      <c r="F3808" s="47"/>
      <c r="G3808" s="43" t="s">
        <v>19</v>
      </c>
      <c r="H3808" s="34"/>
      <c r="I3808" s="34"/>
      <c r="J3808" s="34"/>
      <c r="K3808" s="44"/>
    </row>
    <row r="3809" spans="1:11" ht="13.7" customHeight="1" x14ac:dyDescent="0.15">
      <c r="A3809" s="155"/>
      <c r="B3809" s="156"/>
      <c r="C3809" s="30"/>
      <c r="D3809" s="31"/>
      <c r="E3809" s="32"/>
      <c r="F3809" s="33"/>
      <c r="G3809" s="48" t="s">
        <v>19</v>
      </c>
      <c r="H3809" s="49"/>
      <c r="I3809" s="49"/>
      <c r="J3809" s="49"/>
      <c r="K3809" s="50"/>
    </row>
    <row r="3810" spans="1:11" ht="13.7" customHeight="1" x14ac:dyDescent="0.15">
      <c r="A3810" s="150" t="s">
        <v>19</v>
      </c>
      <c r="B3810" s="151"/>
      <c r="C3810" s="21"/>
      <c r="D3810" s="22"/>
      <c r="E3810" s="23"/>
      <c r="F3810" s="24"/>
      <c r="G3810" s="39" t="s">
        <v>19</v>
      </c>
      <c r="H3810" s="40"/>
      <c r="I3810" s="40"/>
      <c r="J3810" s="40"/>
      <c r="K3810" s="41"/>
    </row>
    <row r="3811" spans="1:11" ht="13.7" customHeight="1" x14ac:dyDescent="0.15">
      <c r="A3811" s="152"/>
      <c r="B3811" s="153"/>
      <c r="C3811" s="26"/>
      <c r="D3811" s="27"/>
      <c r="E3811" s="28"/>
      <c r="F3811" s="42" t="s">
        <v>19</v>
      </c>
      <c r="G3811" s="43" t="s">
        <v>19</v>
      </c>
      <c r="H3811" s="34"/>
      <c r="I3811" s="34"/>
      <c r="J3811" s="34"/>
      <c r="K3811" s="44"/>
    </row>
    <row r="3812" spans="1:11" ht="13.7" customHeight="1" x14ac:dyDescent="0.15">
      <c r="A3812" s="154" t="s">
        <v>60</v>
      </c>
      <c r="B3812" s="153"/>
      <c r="C3812" s="29" t="s">
        <v>28</v>
      </c>
      <c r="D3812" s="45">
        <v>1</v>
      </c>
      <c r="E3812" s="46"/>
      <c r="F3812" s="47"/>
      <c r="G3812" s="43" t="s">
        <v>19</v>
      </c>
      <c r="H3812" s="34"/>
      <c r="I3812" s="34"/>
      <c r="J3812" s="34"/>
      <c r="K3812" s="44"/>
    </row>
    <row r="3813" spans="1:11" ht="13.7" customHeight="1" x14ac:dyDescent="0.15">
      <c r="A3813" s="155"/>
      <c r="B3813" s="156"/>
      <c r="C3813" s="30"/>
      <c r="D3813" s="31"/>
      <c r="E3813" s="32"/>
      <c r="F3813" s="33"/>
      <c r="G3813" s="48" t="s">
        <v>19</v>
      </c>
      <c r="H3813" s="49"/>
      <c r="I3813" s="49"/>
      <c r="J3813" s="49"/>
      <c r="K3813" s="50"/>
    </row>
    <row r="3814" spans="1:11" ht="13.7" customHeight="1" x14ac:dyDescent="0.15">
      <c r="A3814" s="150" t="s">
        <v>19</v>
      </c>
      <c r="B3814" s="151"/>
      <c r="C3814" s="21"/>
      <c r="D3814" s="22"/>
      <c r="E3814" s="23"/>
      <c r="F3814" s="24"/>
      <c r="G3814" s="39" t="s">
        <v>19</v>
      </c>
      <c r="H3814" s="40"/>
      <c r="I3814" s="40"/>
      <c r="J3814" s="40"/>
      <c r="K3814" s="41"/>
    </row>
    <row r="3815" spans="1:11" ht="13.7" customHeight="1" x14ac:dyDescent="0.15">
      <c r="A3815" s="152"/>
      <c r="B3815" s="153"/>
      <c r="C3815" s="26"/>
      <c r="D3815" s="27"/>
      <c r="E3815" s="28"/>
      <c r="F3815" s="42" t="s">
        <v>19</v>
      </c>
      <c r="G3815" s="43" t="s">
        <v>19</v>
      </c>
      <c r="H3815" s="34"/>
      <c r="I3815" s="34"/>
      <c r="J3815" s="34"/>
      <c r="K3815" s="44"/>
    </row>
    <row r="3816" spans="1:11" ht="13.7" customHeight="1" x14ac:dyDescent="0.15">
      <c r="A3816" s="154" t="s">
        <v>178</v>
      </c>
      <c r="B3816" s="153"/>
      <c r="C3816" s="29" t="s">
        <v>28</v>
      </c>
      <c r="D3816" s="45">
        <v>1</v>
      </c>
      <c r="E3816" s="46" t="s">
        <v>179</v>
      </c>
      <c r="F3816" s="47"/>
      <c r="G3816" s="43" t="s">
        <v>19</v>
      </c>
      <c r="H3816" s="34"/>
      <c r="I3816" s="34"/>
      <c r="J3816" s="34"/>
      <c r="K3816" s="44"/>
    </row>
    <row r="3817" spans="1:11" ht="13.7" customHeight="1" x14ac:dyDescent="0.15">
      <c r="A3817" s="155"/>
      <c r="B3817" s="156"/>
      <c r="C3817" s="30"/>
      <c r="D3817" s="31"/>
      <c r="E3817" s="32"/>
      <c r="F3817" s="33"/>
      <c r="G3817" s="48" t="s">
        <v>19</v>
      </c>
      <c r="H3817" s="49"/>
      <c r="I3817" s="49"/>
      <c r="J3817" s="49"/>
      <c r="K3817" s="50"/>
    </row>
    <row r="3818" spans="1:11" ht="13.7" customHeight="1" x14ac:dyDescent="0.15"/>
    <row r="3819" spans="1:11" ht="13.7" customHeight="1" x14ac:dyDescent="0.15"/>
    <row r="3820" spans="1:11" ht="13.7" customHeight="1" x14ac:dyDescent="0.15"/>
    <row r="3821" spans="1:11" ht="13.7" customHeight="1" x14ac:dyDescent="0.15"/>
    <row r="3822" spans="1:11" ht="13.7" customHeight="1" x14ac:dyDescent="0.15"/>
    <row r="3823" spans="1:11" ht="13.7" customHeight="1" x14ac:dyDescent="0.15"/>
    <row r="3824" spans="1:11" ht="13.7" customHeight="1" x14ac:dyDescent="0.15"/>
    <row r="3825" spans="1:11" ht="13.7" customHeight="1" x14ac:dyDescent="0.15"/>
    <row r="3826" spans="1:11" ht="13.7" customHeight="1" x14ac:dyDescent="0.15"/>
    <row r="3827" spans="1:11" ht="13.7" customHeight="1" x14ac:dyDescent="0.15"/>
    <row r="3828" spans="1:11" ht="13.7" customHeight="1" x14ac:dyDescent="0.15"/>
    <row r="3829" spans="1:11" ht="13.7" customHeight="1" x14ac:dyDescent="0.15"/>
    <row r="3830" spans="1:11" ht="13.7" customHeight="1" x14ac:dyDescent="0.15"/>
    <row r="3831" spans="1:11" ht="13.7" customHeight="1" x14ac:dyDescent="0.15"/>
    <row r="3832" spans="1:11" ht="13.7" customHeight="1" x14ac:dyDescent="0.15"/>
    <row r="3833" spans="1:11" ht="13.7" customHeight="1" x14ac:dyDescent="0.15"/>
    <row r="3834" spans="1:11" ht="13.7" customHeight="1" x14ac:dyDescent="0.15"/>
    <row r="3835" spans="1:11" ht="13.7" customHeight="1" x14ac:dyDescent="0.15"/>
    <row r="3836" spans="1:11" ht="13.5" customHeight="1" x14ac:dyDescent="0.15"/>
    <row r="3837" spans="1:11" ht="14.1" customHeight="1" x14ac:dyDescent="0.15">
      <c r="A3837" s="13"/>
      <c r="B3837" s="14" t="s">
        <v>190</v>
      </c>
      <c r="C3837" s="14"/>
      <c r="D3837" s="14"/>
      <c r="E3837" s="14"/>
      <c r="F3837" s="14"/>
      <c r="G3837" s="35" t="s">
        <v>61</v>
      </c>
      <c r="H3837" s="36" t="s">
        <v>467</v>
      </c>
      <c r="I3837" s="14" t="s">
        <v>180</v>
      </c>
      <c r="J3837" s="14"/>
      <c r="K3837" s="15"/>
    </row>
    <row r="3838" spans="1:11" ht="24" customHeight="1" x14ac:dyDescent="0.15">
      <c r="A3838" s="17" t="s">
        <v>19</v>
      </c>
      <c r="B3838" s="18" t="s">
        <v>19</v>
      </c>
      <c r="C3838" s="18"/>
      <c r="D3838" s="18"/>
      <c r="E3838" s="18"/>
      <c r="F3838" s="18"/>
      <c r="G3838" s="157">
        <v>1</v>
      </c>
      <c r="H3838" s="157"/>
      <c r="I3838" s="157"/>
      <c r="J3838" s="37" t="s">
        <v>28</v>
      </c>
      <c r="K3838" s="38" t="s">
        <v>181</v>
      </c>
    </row>
    <row r="3839" spans="1:11" ht="17.100000000000001" customHeight="1" x14ac:dyDescent="0.15">
      <c r="A3839" s="158" t="s">
        <v>182</v>
      </c>
      <c r="B3839" s="159"/>
      <c r="C3839" s="19" t="s">
        <v>9</v>
      </c>
      <c r="D3839" s="19" t="s">
        <v>65</v>
      </c>
      <c r="E3839" s="19" t="s">
        <v>66</v>
      </c>
      <c r="F3839" s="19" t="s">
        <v>67</v>
      </c>
      <c r="G3839" s="160" t="s">
        <v>183</v>
      </c>
      <c r="H3839" s="161"/>
      <c r="I3839" s="161"/>
      <c r="J3839" s="161"/>
      <c r="K3839" s="162"/>
    </row>
    <row r="3840" spans="1:11" ht="13.7" customHeight="1" x14ac:dyDescent="0.15">
      <c r="A3840" s="150" t="s">
        <v>186</v>
      </c>
      <c r="B3840" s="151"/>
      <c r="C3840" s="21"/>
      <c r="D3840" s="22"/>
      <c r="E3840" s="23"/>
      <c r="F3840" s="24"/>
      <c r="G3840" s="39" t="s">
        <v>19</v>
      </c>
      <c r="H3840" s="40"/>
      <c r="I3840" s="40"/>
      <c r="J3840" s="40"/>
      <c r="K3840" s="41"/>
    </row>
    <row r="3841" spans="1:11" ht="13.7" customHeight="1" x14ac:dyDescent="0.15">
      <c r="A3841" s="152"/>
      <c r="B3841" s="153"/>
      <c r="C3841" s="26"/>
      <c r="D3841" s="27"/>
      <c r="E3841" s="28"/>
      <c r="F3841" s="42" t="s">
        <v>19</v>
      </c>
      <c r="G3841" s="43" t="s">
        <v>19</v>
      </c>
      <c r="H3841" s="34"/>
      <c r="I3841" s="34"/>
      <c r="J3841" s="34"/>
      <c r="K3841" s="44"/>
    </row>
    <row r="3842" spans="1:11" ht="13.7" customHeight="1" x14ac:dyDescent="0.15">
      <c r="A3842" s="154" t="s">
        <v>19</v>
      </c>
      <c r="B3842" s="153"/>
      <c r="C3842" s="29" t="s">
        <v>185</v>
      </c>
      <c r="D3842" s="45"/>
      <c r="E3842" s="46"/>
      <c r="F3842" s="47"/>
      <c r="G3842" s="43" t="s">
        <v>19</v>
      </c>
      <c r="H3842" s="34"/>
      <c r="I3842" s="34"/>
      <c r="J3842" s="34"/>
      <c r="K3842" s="44"/>
    </row>
    <row r="3843" spans="1:11" ht="13.7" customHeight="1" x14ac:dyDescent="0.15">
      <c r="A3843" s="155"/>
      <c r="B3843" s="156"/>
      <c r="C3843" s="30"/>
      <c r="D3843" s="31"/>
      <c r="E3843" s="32"/>
      <c r="F3843" s="33"/>
      <c r="G3843" s="48" t="s">
        <v>19</v>
      </c>
      <c r="H3843" s="49"/>
      <c r="I3843" s="49"/>
      <c r="J3843" s="49"/>
      <c r="K3843" s="50"/>
    </row>
    <row r="3844" spans="1:11" ht="13.7" customHeight="1" x14ac:dyDescent="0.15">
      <c r="A3844" s="150" t="s">
        <v>19</v>
      </c>
      <c r="B3844" s="151"/>
      <c r="C3844" s="21"/>
      <c r="D3844" s="22"/>
      <c r="E3844" s="23"/>
      <c r="F3844" s="24"/>
      <c r="G3844" s="39" t="s">
        <v>19</v>
      </c>
      <c r="H3844" s="40"/>
      <c r="I3844" s="40"/>
      <c r="J3844" s="40"/>
      <c r="K3844" s="41"/>
    </row>
    <row r="3845" spans="1:11" ht="13.7" customHeight="1" x14ac:dyDescent="0.15">
      <c r="A3845" s="152"/>
      <c r="B3845" s="153"/>
      <c r="C3845" s="26"/>
      <c r="D3845" s="27"/>
      <c r="E3845" s="28"/>
      <c r="F3845" s="42" t="s">
        <v>19</v>
      </c>
      <c r="G3845" s="43" t="s">
        <v>19</v>
      </c>
      <c r="H3845" s="34"/>
      <c r="I3845" s="34"/>
      <c r="J3845" s="34"/>
      <c r="K3845" s="44"/>
    </row>
    <row r="3846" spans="1:11" ht="13.7" customHeight="1" x14ac:dyDescent="0.15">
      <c r="A3846" s="154" t="s">
        <v>60</v>
      </c>
      <c r="B3846" s="153"/>
      <c r="C3846" s="29" t="s">
        <v>28</v>
      </c>
      <c r="D3846" s="45">
        <v>1</v>
      </c>
      <c r="E3846" s="46"/>
      <c r="F3846" s="47"/>
      <c r="G3846" s="43" t="s">
        <v>19</v>
      </c>
      <c r="H3846" s="34"/>
      <c r="I3846" s="34"/>
      <c r="J3846" s="34"/>
      <c r="K3846" s="44"/>
    </row>
    <row r="3847" spans="1:11" ht="13.7" customHeight="1" x14ac:dyDescent="0.15">
      <c r="A3847" s="155"/>
      <c r="B3847" s="156"/>
      <c r="C3847" s="30"/>
      <c r="D3847" s="31"/>
      <c r="E3847" s="32"/>
      <c r="F3847" s="33"/>
      <c r="G3847" s="48" t="s">
        <v>19</v>
      </c>
      <c r="H3847" s="49"/>
      <c r="I3847" s="49"/>
      <c r="J3847" s="49"/>
      <c r="K3847" s="50"/>
    </row>
    <row r="3848" spans="1:11" ht="13.7" customHeight="1" x14ac:dyDescent="0.15">
      <c r="A3848" s="150" t="s">
        <v>19</v>
      </c>
      <c r="B3848" s="151"/>
      <c r="C3848" s="21"/>
      <c r="D3848" s="22"/>
      <c r="E3848" s="23"/>
      <c r="F3848" s="24"/>
      <c r="G3848" s="39" t="s">
        <v>19</v>
      </c>
      <c r="H3848" s="40"/>
      <c r="I3848" s="40"/>
      <c r="J3848" s="40"/>
      <c r="K3848" s="41"/>
    </row>
    <row r="3849" spans="1:11" ht="13.7" customHeight="1" x14ac:dyDescent="0.15">
      <c r="A3849" s="152"/>
      <c r="B3849" s="153"/>
      <c r="C3849" s="26"/>
      <c r="D3849" s="27"/>
      <c r="E3849" s="28"/>
      <c r="F3849" s="42" t="s">
        <v>19</v>
      </c>
      <c r="G3849" s="43" t="s">
        <v>19</v>
      </c>
      <c r="H3849" s="34"/>
      <c r="I3849" s="34"/>
      <c r="J3849" s="34"/>
      <c r="K3849" s="44"/>
    </row>
    <row r="3850" spans="1:11" ht="13.7" customHeight="1" x14ac:dyDescent="0.15">
      <c r="A3850" s="154" t="s">
        <v>178</v>
      </c>
      <c r="B3850" s="153"/>
      <c r="C3850" s="29" t="s">
        <v>28</v>
      </c>
      <c r="D3850" s="45">
        <v>1</v>
      </c>
      <c r="E3850" s="46" t="s">
        <v>179</v>
      </c>
      <c r="F3850" s="47"/>
      <c r="G3850" s="43" t="s">
        <v>19</v>
      </c>
      <c r="H3850" s="34"/>
      <c r="I3850" s="34"/>
      <c r="J3850" s="34"/>
      <c r="K3850" s="44"/>
    </row>
    <row r="3851" spans="1:11" ht="13.7" customHeight="1" x14ac:dyDescent="0.15">
      <c r="A3851" s="155"/>
      <c r="B3851" s="156"/>
      <c r="C3851" s="30"/>
      <c r="D3851" s="31"/>
      <c r="E3851" s="32"/>
      <c r="F3851" s="33"/>
      <c r="G3851" s="48" t="s">
        <v>19</v>
      </c>
      <c r="H3851" s="49"/>
      <c r="I3851" s="49"/>
      <c r="J3851" s="49"/>
      <c r="K3851" s="50"/>
    </row>
    <row r="3852" spans="1:11" ht="54.95" customHeight="1" x14ac:dyDescent="0.15"/>
    <row r="3853" spans="1:11" ht="14.1" customHeight="1" x14ac:dyDescent="0.15">
      <c r="A3853" s="13"/>
      <c r="B3853" s="14" t="s">
        <v>191</v>
      </c>
      <c r="C3853" s="14"/>
      <c r="D3853" s="14"/>
      <c r="E3853" s="14"/>
      <c r="F3853" s="14"/>
      <c r="G3853" s="35" t="s">
        <v>61</v>
      </c>
      <c r="H3853" s="36" t="s">
        <v>468</v>
      </c>
      <c r="I3853" s="14" t="s">
        <v>180</v>
      </c>
      <c r="J3853" s="14"/>
      <c r="K3853" s="15"/>
    </row>
    <row r="3854" spans="1:11" ht="24" customHeight="1" x14ac:dyDescent="0.15">
      <c r="A3854" s="17" t="s">
        <v>19</v>
      </c>
      <c r="B3854" s="18" t="s">
        <v>19</v>
      </c>
      <c r="C3854" s="18"/>
      <c r="D3854" s="18"/>
      <c r="E3854" s="18"/>
      <c r="F3854" s="18"/>
      <c r="G3854" s="157">
        <v>1</v>
      </c>
      <c r="H3854" s="157"/>
      <c r="I3854" s="157"/>
      <c r="J3854" s="37" t="s">
        <v>28</v>
      </c>
      <c r="K3854" s="38" t="s">
        <v>181</v>
      </c>
    </row>
    <row r="3855" spans="1:11" ht="17.100000000000001" customHeight="1" x14ac:dyDescent="0.15">
      <c r="A3855" s="158" t="s">
        <v>182</v>
      </c>
      <c r="B3855" s="159"/>
      <c r="C3855" s="19" t="s">
        <v>9</v>
      </c>
      <c r="D3855" s="19" t="s">
        <v>65</v>
      </c>
      <c r="E3855" s="19" t="s">
        <v>66</v>
      </c>
      <c r="F3855" s="19" t="s">
        <v>67</v>
      </c>
      <c r="G3855" s="160" t="s">
        <v>183</v>
      </c>
      <c r="H3855" s="161"/>
      <c r="I3855" s="161"/>
      <c r="J3855" s="161"/>
      <c r="K3855" s="162"/>
    </row>
    <row r="3856" spans="1:11" ht="13.7" customHeight="1" x14ac:dyDescent="0.15">
      <c r="A3856" s="150" t="s">
        <v>188</v>
      </c>
      <c r="B3856" s="151"/>
      <c r="C3856" s="21"/>
      <c r="D3856" s="22"/>
      <c r="E3856" s="23"/>
      <c r="F3856" s="24"/>
      <c r="G3856" s="39" t="s">
        <v>19</v>
      </c>
      <c r="H3856" s="40"/>
      <c r="I3856" s="40"/>
      <c r="J3856" s="40"/>
      <c r="K3856" s="41"/>
    </row>
    <row r="3857" spans="1:11" ht="13.7" customHeight="1" x14ac:dyDescent="0.15">
      <c r="A3857" s="152"/>
      <c r="B3857" s="153"/>
      <c r="C3857" s="26"/>
      <c r="D3857" s="27"/>
      <c r="E3857" s="28"/>
      <c r="F3857" s="42" t="s">
        <v>19</v>
      </c>
      <c r="G3857" s="43" t="s">
        <v>19</v>
      </c>
      <c r="H3857" s="34"/>
      <c r="I3857" s="34"/>
      <c r="J3857" s="34"/>
      <c r="K3857" s="44"/>
    </row>
    <row r="3858" spans="1:11" ht="13.7" customHeight="1" x14ac:dyDescent="0.15">
      <c r="A3858" s="154" t="s">
        <v>19</v>
      </c>
      <c r="B3858" s="153"/>
      <c r="C3858" s="29" t="s">
        <v>185</v>
      </c>
      <c r="D3858" s="45"/>
      <c r="E3858" s="46"/>
      <c r="F3858" s="47"/>
      <c r="G3858" s="43" t="s">
        <v>19</v>
      </c>
      <c r="H3858" s="34"/>
      <c r="I3858" s="34"/>
      <c r="J3858" s="34"/>
      <c r="K3858" s="44"/>
    </row>
    <row r="3859" spans="1:11" ht="13.7" customHeight="1" x14ac:dyDescent="0.15">
      <c r="A3859" s="155"/>
      <c r="B3859" s="156"/>
      <c r="C3859" s="30"/>
      <c r="D3859" s="31"/>
      <c r="E3859" s="32"/>
      <c r="F3859" s="33"/>
      <c r="G3859" s="48" t="s">
        <v>19</v>
      </c>
      <c r="H3859" s="49"/>
      <c r="I3859" s="49"/>
      <c r="J3859" s="49"/>
      <c r="K3859" s="50"/>
    </row>
    <row r="3860" spans="1:11" ht="13.7" customHeight="1" x14ac:dyDescent="0.15">
      <c r="A3860" s="150" t="s">
        <v>19</v>
      </c>
      <c r="B3860" s="151"/>
      <c r="C3860" s="21"/>
      <c r="D3860" s="22"/>
      <c r="E3860" s="23"/>
      <c r="F3860" s="24"/>
      <c r="G3860" s="39" t="s">
        <v>19</v>
      </c>
      <c r="H3860" s="40"/>
      <c r="I3860" s="40"/>
      <c r="J3860" s="40"/>
      <c r="K3860" s="41"/>
    </row>
    <row r="3861" spans="1:11" ht="13.7" customHeight="1" x14ac:dyDescent="0.15">
      <c r="A3861" s="152"/>
      <c r="B3861" s="153"/>
      <c r="C3861" s="26"/>
      <c r="D3861" s="27"/>
      <c r="E3861" s="28"/>
      <c r="F3861" s="42" t="s">
        <v>19</v>
      </c>
      <c r="G3861" s="43" t="s">
        <v>19</v>
      </c>
      <c r="H3861" s="34"/>
      <c r="I3861" s="34"/>
      <c r="J3861" s="34"/>
      <c r="K3861" s="44"/>
    </row>
    <row r="3862" spans="1:11" ht="13.7" customHeight="1" x14ac:dyDescent="0.15">
      <c r="A3862" s="154" t="s">
        <v>60</v>
      </c>
      <c r="B3862" s="153"/>
      <c r="C3862" s="29" t="s">
        <v>28</v>
      </c>
      <c r="D3862" s="45">
        <v>1</v>
      </c>
      <c r="E3862" s="46"/>
      <c r="F3862" s="47"/>
      <c r="G3862" s="43" t="s">
        <v>19</v>
      </c>
      <c r="H3862" s="34"/>
      <c r="I3862" s="34"/>
      <c r="J3862" s="34"/>
      <c r="K3862" s="44"/>
    </row>
    <row r="3863" spans="1:11" ht="13.7" customHeight="1" x14ac:dyDescent="0.15">
      <c r="A3863" s="155"/>
      <c r="B3863" s="156"/>
      <c r="C3863" s="30"/>
      <c r="D3863" s="31"/>
      <c r="E3863" s="32"/>
      <c r="F3863" s="33"/>
      <c r="G3863" s="48" t="s">
        <v>19</v>
      </c>
      <c r="H3863" s="49"/>
      <c r="I3863" s="49"/>
      <c r="J3863" s="49"/>
      <c r="K3863" s="50"/>
    </row>
    <row r="3864" spans="1:11" ht="13.7" customHeight="1" x14ac:dyDescent="0.15">
      <c r="A3864" s="150" t="s">
        <v>19</v>
      </c>
      <c r="B3864" s="151"/>
      <c r="C3864" s="21"/>
      <c r="D3864" s="22"/>
      <c r="E3864" s="23"/>
      <c r="F3864" s="24"/>
      <c r="G3864" s="39" t="s">
        <v>19</v>
      </c>
      <c r="H3864" s="40"/>
      <c r="I3864" s="40"/>
      <c r="J3864" s="40"/>
      <c r="K3864" s="41"/>
    </row>
    <row r="3865" spans="1:11" ht="13.7" customHeight="1" x14ac:dyDescent="0.15">
      <c r="A3865" s="152"/>
      <c r="B3865" s="153"/>
      <c r="C3865" s="26"/>
      <c r="D3865" s="27"/>
      <c r="E3865" s="28"/>
      <c r="F3865" s="42" t="s">
        <v>19</v>
      </c>
      <c r="G3865" s="43" t="s">
        <v>19</v>
      </c>
      <c r="H3865" s="34"/>
      <c r="I3865" s="34"/>
      <c r="J3865" s="34"/>
      <c r="K3865" s="44"/>
    </row>
    <row r="3866" spans="1:11" ht="13.7" customHeight="1" x14ac:dyDescent="0.15">
      <c r="A3866" s="154" t="s">
        <v>178</v>
      </c>
      <c r="B3866" s="153"/>
      <c r="C3866" s="29" t="s">
        <v>28</v>
      </c>
      <c r="D3866" s="45">
        <v>1</v>
      </c>
      <c r="E3866" s="46" t="s">
        <v>179</v>
      </c>
      <c r="F3866" s="47"/>
      <c r="G3866" s="43" t="s">
        <v>19</v>
      </c>
      <c r="H3866" s="34"/>
      <c r="I3866" s="34"/>
      <c r="J3866" s="34"/>
      <c r="K3866" s="44"/>
    </row>
    <row r="3867" spans="1:11" ht="13.7" customHeight="1" x14ac:dyDescent="0.15">
      <c r="A3867" s="155"/>
      <c r="B3867" s="156"/>
      <c r="C3867" s="30"/>
      <c r="D3867" s="31"/>
      <c r="E3867" s="32"/>
      <c r="F3867" s="33"/>
      <c r="G3867" s="48" t="s">
        <v>19</v>
      </c>
      <c r="H3867" s="49"/>
      <c r="I3867" s="49"/>
      <c r="J3867" s="49"/>
      <c r="K3867" s="50"/>
    </row>
    <row r="3868" spans="1:11" ht="13.7" customHeight="1" x14ac:dyDescent="0.15"/>
    <row r="3869" spans="1:11" ht="13.7" customHeight="1" x14ac:dyDescent="0.15"/>
    <row r="3870" spans="1:11" ht="13.5" customHeight="1" x14ac:dyDescent="0.15"/>
    <row r="3871" spans="1:11" ht="14.1" customHeight="1" x14ac:dyDescent="0.15">
      <c r="A3871" s="13"/>
      <c r="B3871" s="14" t="s">
        <v>192</v>
      </c>
      <c r="C3871" s="14"/>
      <c r="D3871" s="14"/>
      <c r="E3871" s="14"/>
      <c r="F3871" s="14"/>
      <c r="G3871" s="35" t="s">
        <v>61</v>
      </c>
      <c r="H3871" s="36" t="s">
        <v>470</v>
      </c>
      <c r="I3871" s="14" t="s">
        <v>180</v>
      </c>
      <c r="J3871" s="14"/>
      <c r="K3871" s="15"/>
    </row>
    <row r="3872" spans="1:11" ht="24" customHeight="1" x14ac:dyDescent="0.15">
      <c r="A3872" s="17" t="s">
        <v>19</v>
      </c>
      <c r="B3872" s="18" t="s">
        <v>19</v>
      </c>
      <c r="C3872" s="18"/>
      <c r="D3872" s="18"/>
      <c r="E3872" s="18"/>
      <c r="F3872" s="18"/>
      <c r="G3872" s="157">
        <v>1</v>
      </c>
      <c r="H3872" s="157"/>
      <c r="I3872" s="157"/>
      <c r="J3872" s="37" t="s">
        <v>28</v>
      </c>
      <c r="K3872" s="38" t="s">
        <v>181</v>
      </c>
    </row>
    <row r="3873" spans="1:11" ht="17.100000000000001" customHeight="1" x14ac:dyDescent="0.15">
      <c r="A3873" s="158" t="s">
        <v>182</v>
      </c>
      <c r="B3873" s="159"/>
      <c r="C3873" s="19" t="s">
        <v>9</v>
      </c>
      <c r="D3873" s="19" t="s">
        <v>65</v>
      </c>
      <c r="E3873" s="19" t="s">
        <v>66</v>
      </c>
      <c r="F3873" s="19" t="s">
        <v>67</v>
      </c>
      <c r="G3873" s="160" t="s">
        <v>183</v>
      </c>
      <c r="H3873" s="161"/>
      <c r="I3873" s="161"/>
      <c r="J3873" s="161"/>
      <c r="K3873" s="162"/>
    </row>
    <row r="3874" spans="1:11" ht="13.7" customHeight="1" x14ac:dyDescent="0.15">
      <c r="A3874" s="150" t="s">
        <v>188</v>
      </c>
      <c r="B3874" s="151"/>
      <c r="C3874" s="21"/>
      <c r="D3874" s="22"/>
      <c r="E3874" s="23"/>
      <c r="F3874" s="24"/>
      <c r="G3874" s="39" t="s">
        <v>19</v>
      </c>
      <c r="H3874" s="40"/>
      <c r="I3874" s="40"/>
      <c r="J3874" s="40"/>
      <c r="K3874" s="41"/>
    </row>
    <row r="3875" spans="1:11" ht="13.7" customHeight="1" x14ac:dyDescent="0.15">
      <c r="A3875" s="152"/>
      <c r="B3875" s="153"/>
      <c r="C3875" s="26"/>
      <c r="D3875" s="27"/>
      <c r="E3875" s="28"/>
      <c r="F3875" s="42" t="s">
        <v>19</v>
      </c>
      <c r="G3875" s="43" t="s">
        <v>19</v>
      </c>
      <c r="H3875" s="34"/>
      <c r="I3875" s="34"/>
      <c r="J3875" s="34"/>
      <c r="K3875" s="44"/>
    </row>
    <row r="3876" spans="1:11" ht="13.7" customHeight="1" x14ac:dyDescent="0.15">
      <c r="A3876" s="154" t="s">
        <v>19</v>
      </c>
      <c r="B3876" s="153"/>
      <c r="C3876" s="29" t="s">
        <v>185</v>
      </c>
      <c r="D3876" s="45"/>
      <c r="E3876" s="46"/>
      <c r="F3876" s="47"/>
      <c r="G3876" s="43" t="s">
        <v>19</v>
      </c>
      <c r="H3876" s="34"/>
      <c r="I3876" s="34"/>
      <c r="J3876" s="34"/>
      <c r="K3876" s="44"/>
    </row>
    <row r="3877" spans="1:11" ht="13.7" customHeight="1" x14ac:dyDescent="0.15">
      <c r="A3877" s="155"/>
      <c r="B3877" s="156"/>
      <c r="C3877" s="30"/>
      <c r="D3877" s="31"/>
      <c r="E3877" s="32"/>
      <c r="F3877" s="33"/>
      <c r="G3877" s="48" t="s">
        <v>19</v>
      </c>
      <c r="H3877" s="49"/>
      <c r="I3877" s="49"/>
      <c r="J3877" s="49"/>
      <c r="K3877" s="50"/>
    </row>
    <row r="3878" spans="1:11" ht="13.7" customHeight="1" x14ac:dyDescent="0.15">
      <c r="A3878" s="150" t="s">
        <v>19</v>
      </c>
      <c r="B3878" s="151"/>
      <c r="C3878" s="21"/>
      <c r="D3878" s="22"/>
      <c r="E3878" s="23"/>
      <c r="F3878" s="24"/>
      <c r="G3878" s="39" t="s">
        <v>19</v>
      </c>
      <c r="H3878" s="40"/>
      <c r="I3878" s="40"/>
      <c r="J3878" s="40"/>
      <c r="K3878" s="41"/>
    </row>
    <row r="3879" spans="1:11" ht="13.7" customHeight="1" x14ac:dyDescent="0.15">
      <c r="A3879" s="152"/>
      <c r="B3879" s="153"/>
      <c r="C3879" s="26"/>
      <c r="D3879" s="27"/>
      <c r="E3879" s="28"/>
      <c r="F3879" s="42" t="s">
        <v>19</v>
      </c>
      <c r="G3879" s="43" t="s">
        <v>19</v>
      </c>
      <c r="H3879" s="34"/>
      <c r="I3879" s="34"/>
      <c r="J3879" s="34"/>
      <c r="K3879" s="44"/>
    </row>
    <row r="3880" spans="1:11" ht="13.7" customHeight="1" x14ac:dyDescent="0.15">
      <c r="A3880" s="154" t="s">
        <v>60</v>
      </c>
      <c r="B3880" s="153"/>
      <c r="C3880" s="29" t="s">
        <v>28</v>
      </c>
      <c r="D3880" s="45">
        <v>1</v>
      </c>
      <c r="E3880" s="46"/>
      <c r="F3880" s="47"/>
      <c r="G3880" s="43" t="s">
        <v>19</v>
      </c>
      <c r="H3880" s="34"/>
      <c r="I3880" s="34"/>
      <c r="J3880" s="34"/>
      <c r="K3880" s="44"/>
    </row>
    <row r="3881" spans="1:11" ht="13.7" customHeight="1" x14ac:dyDescent="0.15">
      <c r="A3881" s="155"/>
      <c r="B3881" s="156"/>
      <c r="C3881" s="30"/>
      <c r="D3881" s="31"/>
      <c r="E3881" s="32"/>
      <c r="F3881" s="33"/>
      <c r="G3881" s="48" t="s">
        <v>19</v>
      </c>
      <c r="H3881" s="49"/>
      <c r="I3881" s="49"/>
      <c r="J3881" s="49"/>
      <c r="K3881" s="50"/>
    </row>
    <row r="3882" spans="1:11" ht="13.7" customHeight="1" x14ac:dyDescent="0.15">
      <c r="A3882" s="150" t="s">
        <v>19</v>
      </c>
      <c r="B3882" s="151"/>
      <c r="C3882" s="21"/>
      <c r="D3882" s="22"/>
      <c r="E3882" s="23"/>
      <c r="F3882" s="24"/>
      <c r="G3882" s="39" t="s">
        <v>19</v>
      </c>
      <c r="H3882" s="40"/>
      <c r="I3882" s="40"/>
      <c r="J3882" s="40"/>
      <c r="K3882" s="41"/>
    </row>
    <row r="3883" spans="1:11" ht="13.7" customHeight="1" x14ac:dyDescent="0.15">
      <c r="A3883" s="152"/>
      <c r="B3883" s="153"/>
      <c r="C3883" s="26"/>
      <c r="D3883" s="27"/>
      <c r="E3883" s="28"/>
      <c r="F3883" s="42" t="s">
        <v>19</v>
      </c>
      <c r="G3883" s="43" t="s">
        <v>19</v>
      </c>
      <c r="H3883" s="34"/>
      <c r="I3883" s="34"/>
      <c r="J3883" s="34"/>
      <c r="K3883" s="44"/>
    </row>
    <row r="3884" spans="1:11" ht="13.7" customHeight="1" x14ac:dyDescent="0.15">
      <c r="A3884" s="154" t="s">
        <v>178</v>
      </c>
      <c r="B3884" s="153"/>
      <c r="C3884" s="29" t="s">
        <v>28</v>
      </c>
      <c r="D3884" s="45">
        <v>1</v>
      </c>
      <c r="E3884" s="46" t="s">
        <v>179</v>
      </c>
      <c r="F3884" s="47"/>
      <c r="G3884" s="43" t="s">
        <v>19</v>
      </c>
      <c r="H3884" s="34"/>
      <c r="I3884" s="34"/>
      <c r="J3884" s="34"/>
      <c r="K3884" s="44"/>
    </row>
    <row r="3885" spans="1:11" ht="13.7" customHeight="1" x14ac:dyDescent="0.15">
      <c r="A3885" s="155"/>
      <c r="B3885" s="156"/>
      <c r="C3885" s="30"/>
      <c r="D3885" s="31"/>
      <c r="E3885" s="32"/>
      <c r="F3885" s="33"/>
      <c r="G3885" s="48" t="s">
        <v>19</v>
      </c>
      <c r="H3885" s="49"/>
      <c r="I3885" s="49"/>
      <c r="J3885" s="49"/>
      <c r="K3885" s="50"/>
    </row>
    <row r="3886" spans="1:11" ht="54.95" customHeight="1" x14ac:dyDescent="0.15"/>
    <row r="3887" spans="1:11" ht="14.1" customHeight="1" x14ac:dyDescent="0.15">
      <c r="A3887" s="13"/>
      <c r="B3887" s="14" t="s">
        <v>176</v>
      </c>
      <c r="C3887" s="14"/>
      <c r="D3887" s="14"/>
      <c r="E3887" s="14"/>
      <c r="F3887" s="14"/>
      <c r="G3887" s="35" t="s">
        <v>61</v>
      </c>
      <c r="H3887" s="36" t="s">
        <v>471</v>
      </c>
      <c r="I3887" s="14" t="s">
        <v>180</v>
      </c>
      <c r="J3887" s="14"/>
      <c r="K3887" s="15"/>
    </row>
    <row r="3888" spans="1:11" ht="24" customHeight="1" x14ac:dyDescent="0.15">
      <c r="A3888" s="17" t="s">
        <v>19</v>
      </c>
      <c r="B3888" s="18" t="s">
        <v>19</v>
      </c>
      <c r="C3888" s="18"/>
      <c r="D3888" s="18"/>
      <c r="E3888" s="18"/>
      <c r="F3888" s="18"/>
      <c r="G3888" s="157">
        <v>1</v>
      </c>
      <c r="H3888" s="157"/>
      <c r="I3888" s="157"/>
      <c r="J3888" s="37" t="s">
        <v>28</v>
      </c>
      <c r="K3888" s="38" t="s">
        <v>181</v>
      </c>
    </row>
    <row r="3889" spans="1:11" ht="17.100000000000001" customHeight="1" x14ac:dyDescent="0.15">
      <c r="A3889" s="158" t="s">
        <v>182</v>
      </c>
      <c r="B3889" s="159"/>
      <c r="C3889" s="19" t="s">
        <v>9</v>
      </c>
      <c r="D3889" s="19" t="s">
        <v>65</v>
      </c>
      <c r="E3889" s="19" t="s">
        <v>66</v>
      </c>
      <c r="F3889" s="19" t="s">
        <v>67</v>
      </c>
      <c r="G3889" s="160" t="s">
        <v>183</v>
      </c>
      <c r="H3889" s="161"/>
      <c r="I3889" s="161"/>
      <c r="J3889" s="161"/>
      <c r="K3889" s="162"/>
    </row>
    <row r="3890" spans="1:11" ht="13.7" customHeight="1" x14ac:dyDescent="0.15">
      <c r="A3890" s="150" t="s">
        <v>188</v>
      </c>
      <c r="B3890" s="151"/>
      <c r="C3890" s="21"/>
      <c r="D3890" s="22"/>
      <c r="E3890" s="23"/>
      <c r="F3890" s="24"/>
      <c r="G3890" s="39" t="s">
        <v>19</v>
      </c>
      <c r="H3890" s="40"/>
      <c r="I3890" s="40"/>
      <c r="J3890" s="40"/>
      <c r="K3890" s="41"/>
    </row>
    <row r="3891" spans="1:11" ht="13.7" customHeight="1" x14ac:dyDescent="0.15">
      <c r="A3891" s="152"/>
      <c r="B3891" s="153"/>
      <c r="C3891" s="26"/>
      <c r="D3891" s="27"/>
      <c r="E3891" s="28"/>
      <c r="F3891" s="42" t="s">
        <v>19</v>
      </c>
      <c r="G3891" s="43" t="s">
        <v>19</v>
      </c>
      <c r="H3891" s="34"/>
      <c r="I3891" s="34"/>
      <c r="J3891" s="34"/>
      <c r="K3891" s="44"/>
    </row>
    <row r="3892" spans="1:11" ht="13.7" customHeight="1" x14ac:dyDescent="0.15">
      <c r="A3892" s="154" t="s">
        <v>19</v>
      </c>
      <c r="B3892" s="153"/>
      <c r="C3892" s="29" t="s">
        <v>185</v>
      </c>
      <c r="D3892" s="45"/>
      <c r="E3892" s="46"/>
      <c r="F3892" s="47"/>
      <c r="G3892" s="43" t="s">
        <v>19</v>
      </c>
      <c r="H3892" s="34"/>
      <c r="I3892" s="34"/>
      <c r="J3892" s="34"/>
      <c r="K3892" s="44"/>
    </row>
    <row r="3893" spans="1:11" ht="13.7" customHeight="1" x14ac:dyDescent="0.15">
      <c r="A3893" s="155"/>
      <c r="B3893" s="156"/>
      <c r="C3893" s="30"/>
      <c r="D3893" s="31"/>
      <c r="E3893" s="32"/>
      <c r="F3893" s="33"/>
      <c r="G3893" s="48" t="s">
        <v>19</v>
      </c>
      <c r="H3893" s="49"/>
      <c r="I3893" s="49"/>
      <c r="J3893" s="49"/>
      <c r="K3893" s="50"/>
    </row>
    <row r="3894" spans="1:11" ht="13.7" customHeight="1" x14ac:dyDescent="0.15">
      <c r="A3894" s="150" t="s">
        <v>19</v>
      </c>
      <c r="B3894" s="151"/>
      <c r="C3894" s="21"/>
      <c r="D3894" s="22"/>
      <c r="E3894" s="23"/>
      <c r="F3894" s="24"/>
      <c r="G3894" s="39" t="s">
        <v>19</v>
      </c>
      <c r="H3894" s="40"/>
      <c r="I3894" s="40"/>
      <c r="J3894" s="40"/>
      <c r="K3894" s="41"/>
    </row>
    <row r="3895" spans="1:11" ht="13.7" customHeight="1" x14ac:dyDescent="0.15">
      <c r="A3895" s="152"/>
      <c r="B3895" s="153"/>
      <c r="C3895" s="26"/>
      <c r="D3895" s="27"/>
      <c r="E3895" s="28"/>
      <c r="F3895" s="42" t="s">
        <v>19</v>
      </c>
      <c r="G3895" s="43" t="s">
        <v>19</v>
      </c>
      <c r="H3895" s="34"/>
      <c r="I3895" s="34"/>
      <c r="J3895" s="34"/>
      <c r="K3895" s="44"/>
    </row>
    <row r="3896" spans="1:11" ht="13.7" customHeight="1" x14ac:dyDescent="0.15">
      <c r="A3896" s="154" t="s">
        <v>60</v>
      </c>
      <c r="B3896" s="153"/>
      <c r="C3896" s="29" t="s">
        <v>28</v>
      </c>
      <c r="D3896" s="45">
        <v>1</v>
      </c>
      <c r="E3896" s="46"/>
      <c r="F3896" s="47"/>
      <c r="G3896" s="43" t="s">
        <v>19</v>
      </c>
      <c r="H3896" s="34"/>
      <c r="I3896" s="34"/>
      <c r="J3896" s="34"/>
      <c r="K3896" s="44"/>
    </row>
    <row r="3897" spans="1:11" ht="13.7" customHeight="1" x14ac:dyDescent="0.15">
      <c r="A3897" s="155"/>
      <c r="B3897" s="156"/>
      <c r="C3897" s="30"/>
      <c r="D3897" s="31"/>
      <c r="E3897" s="32"/>
      <c r="F3897" s="33"/>
      <c r="G3897" s="48" t="s">
        <v>19</v>
      </c>
      <c r="H3897" s="49"/>
      <c r="I3897" s="49"/>
      <c r="J3897" s="49"/>
      <c r="K3897" s="50"/>
    </row>
    <row r="3898" spans="1:11" ht="13.7" customHeight="1" x14ac:dyDescent="0.15">
      <c r="A3898" s="150" t="s">
        <v>19</v>
      </c>
      <c r="B3898" s="151"/>
      <c r="C3898" s="21"/>
      <c r="D3898" s="22"/>
      <c r="E3898" s="23"/>
      <c r="F3898" s="24"/>
      <c r="G3898" s="39" t="s">
        <v>19</v>
      </c>
      <c r="H3898" s="40"/>
      <c r="I3898" s="40"/>
      <c r="J3898" s="40"/>
      <c r="K3898" s="41"/>
    </row>
    <row r="3899" spans="1:11" ht="13.7" customHeight="1" x14ac:dyDescent="0.15">
      <c r="A3899" s="152"/>
      <c r="B3899" s="153"/>
      <c r="C3899" s="26"/>
      <c r="D3899" s="27"/>
      <c r="E3899" s="28"/>
      <c r="F3899" s="42" t="s">
        <v>19</v>
      </c>
      <c r="G3899" s="43" t="s">
        <v>19</v>
      </c>
      <c r="H3899" s="34"/>
      <c r="I3899" s="34"/>
      <c r="J3899" s="34"/>
      <c r="K3899" s="44"/>
    </row>
    <row r="3900" spans="1:11" ht="13.7" customHeight="1" x14ac:dyDescent="0.15">
      <c r="A3900" s="154" t="s">
        <v>178</v>
      </c>
      <c r="B3900" s="153"/>
      <c r="C3900" s="29" t="s">
        <v>28</v>
      </c>
      <c r="D3900" s="45">
        <v>1</v>
      </c>
      <c r="E3900" s="46" t="s">
        <v>179</v>
      </c>
      <c r="F3900" s="47"/>
      <c r="G3900" s="43" t="s">
        <v>19</v>
      </c>
      <c r="H3900" s="34"/>
      <c r="I3900" s="34"/>
      <c r="J3900" s="34"/>
      <c r="K3900" s="44"/>
    </row>
    <row r="3901" spans="1:11" ht="13.7" customHeight="1" x14ac:dyDescent="0.15">
      <c r="A3901" s="155"/>
      <c r="B3901" s="156"/>
      <c r="C3901" s="30"/>
      <c r="D3901" s="31"/>
      <c r="E3901" s="32"/>
      <c r="F3901" s="33"/>
      <c r="G3901" s="48" t="s">
        <v>19</v>
      </c>
      <c r="H3901" s="49"/>
      <c r="I3901" s="49"/>
      <c r="J3901" s="49"/>
      <c r="K3901" s="50"/>
    </row>
    <row r="3902" spans="1:11" ht="13.7" customHeight="1" x14ac:dyDescent="0.15"/>
    <row r="3903" spans="1:11" ht="13.7" customHeight="1" x14ac:dyDescent="0.15"/>
    <row r="3904" spans="1:11" ht="13.5" customHeight="1" x14ac:dyDescent="0.15"/>
    <row r="3905" spans="1:11" ht="14.1" customHeight="1" x14ac:dyDescent="0.15">
      <c r="A3905" s="13"/>
      <c r="B3905" s="14" t="s">
        <v>177</v>
      </c>
      <c r="C3905" s="14"/>
      <c r="D3905" s="14"/>
      <c r="E3905" s="14"/>
      <c r="F3905" s="14"/>
      <c r="G3905" s="35" t="s">
        <v>61</v>
      </c>
      <c r="H3905" s="36" t="s">
        <v>469</v>
      </c>
      <c r="I3905" s="14" t="s">
        <v>180</v>
      </c>
      <c r="J3905" s="14"/>
      <c r="K3905" s="15"/>
    </row>
    <row r="3906" spans="1:11" ht="24" customHeight="1" x14ac:dyDescent="0.15">
      <c r="A3906" s="17" t="s">
        <v>19</v>
      </c>
      <c r="B3906" s="18" t="s">
        <v>19</v>
      </c>
      <c r="C3906" s="18"/>
      <c r="D3906" s="18"/>
      <c r="E3906" s="18"/>
      <c r="F3906" s="18"/>
      <c r="G3906" s="157">
        <v>1</v>
      </c>
      <c r="H3906" s="157"/>
      <c r="I3906" s="157"/>
      <c r="J3906" s="37" t="s">
        <v>28</v>
      </c>
      <c r="K3906" s="38" t="s">
        <v>181</v>
      </c>
    </row>
    <row r="3907" spans="1:11" ht="17.100000000000001" customHeight="1" x14ac:dyDescent="0.15">
      <c r="A3907" s="158" t="s">
        <v>182</v>
      </c>
      <c r="B3907" s="159"/>
      <c r="C3907" s="19" t="s">
        <v>9</v>
      </c>
      <c r="D3907" s="19" t="s">
        <v>65</v>
      </c>
      <c r="E3907" s="19" t="s">
        <v>66</v>
      </c>
      <c r="F3907" s="19" t="s">
        <v>67</v>
      </c>
      <c r="G3907" s="160" t="s">
        <v>183</v>
      </c>
      <c r="H3907" s="161"/>
      <c r="I3907" s="161"/>
      <c r="J3907" s="161"/>
      <c r="K3907" s="162"/>
    </row>
    <row r="3908" spans="1:11" ht="13.7" customHeight="1" x14ac:dyDescent="0.15">
      <c r="A3908" s="150" t="s">
        <v>184</v>
      </c>
      <c r="B3908" s="151"/>
      <c r="C3908" s="21"/>
      <c r="D3908" s="22"/>
      <c r="E3908" s="23"/>
      <c r="F3908" s="24"/>
      <c r="G3908" s="39" t="s">
        <v>19</v>
      </c>
      <c r="H3908" s="40"/>
      <c r="I3908" s="40"/>
      <c r="J3908" s="40"/>
      <c r="K3908" s="41"/>
    </row>
    <row r="3909" spans="1:11" ht="13.7" customHeight="1" x14ac:dyDescent="0.15">
      <c r="A3909" s="152"/>
      <c r="B3909" s="153"/>
      <c r="C3909" s="26"/>
      <c r="D3909" s="27"/>
      <c r="E3909" s="28"/>
      <c r="F3909" s="42" t="s">
        <v>19</v>
      </c>
      <c r="G3909" s="43" t="s">
        <v>19</v>
      </c>
      <c r="H3909" s="34"/>
      <c r="I3909" s="34"/>
      <c r="J3909" s="34"/>
      <c r="K3909" s="44"/>
    </row>
    <row r="3910" spans="1:11" ht="13.7" customHeight="1" x14ac:dyDescent="0.15">
      <c r="A3910" s="154" t="s">
        <v>19</v>
      </c>
      <c r="B3910" s="153"/>
      <c r="C3910" s="29" t="s">
        <v>185</v>
      </c>
      <c r="D3910" s="45"/>
      <c r="E3910" s="46"/>
      <c r="F3910" s="47"/>
      <c r="G3910" s="43" t="s">
        <v>19</v>
      </c>
      <c r="H3910" s="34"/>
      <c r="I3910" s="34"/>
      <c r="J3910" s="34"/>
      <c r="K3910" s="44"/>
    </row>
    <row r="3911" spans="1:11" ht="13.7" customHeight="1" x14ac:dyDescent="0.15">
      <c r="A3911" s="155"/>
      <c r="B3911" s="156"/>
      <c r="C3911" s="30"/>
      <c r="D3911" s="31"/>
      <c r="E3911" s="32"/>
      <c r="F3911" s="33"/>
      <c r="G3911" s="48" t="s">
        <v>19</v>
      </c>
      <c r="H3911" s="49"/>
      <c r="I3911" s="49"/>
      <c r="J3911" s="49"/>
      <c r="K3911" s="50"/>
    </row>
    <row r="3912" spans="1:11" ht="13.7" customHeight="1" x14ac:dyDescent="0.15">
      <c r="A3912" s="150" t="s">
        <v>186</v>
      </c>
      <c r="B3912" s="151"/>
      <c r="C3912" s="21"/>
      <c r="D3912" s="22"/>
      <c r="E3912" s="23"/>
      <c r="F3912" s="24"/>
      <c r="G3912" s="39" t="s">
        <v>19</v>
      </c>
      <c r="H3912" s="40"/>
      <c r="I3912" s="40"/>
      <c r="J3912" s="40"/>
      <c r="K3912" s="41"/>
    </row>
    <row r="3913" spans="1:11" ht="13.7" customHeight="1" x14ac:dyDescent="0.15">
      <c r="A3913" s="152"/>
      <c r="B3913" s="153"/>
      <c r="C3913" s="26"/>
      <c r="D3913" s="27"/>
      <c r="E3913" s="28"/>
      <c r="F3913" s="42" t="s">
        <v>19</v>
      </c>
      <c r="G3913" s="43" t="s">
        <v>19</v>
      </c>
      <c r="H3913" s="34"/>
      <c r="I3913" s="34"/>
      <c r="J3913" s="34"/>
      <c r="K3913" s="44"/>
    </row>
    <row r="3914" spans="1:11" ht="13.7" customHeight="1" x14ac:dyDescent="0.15">
      <c r="A3914" s="154" t="s">
        <v>19</v>
      </c>
      <c r="B3914" s="153"/>
      <c r="C3914" s="29" t="s">
        <v>185</v>
      </c>
      <c r="D3914" s="45"/>
      <c r="E3914" s="46"/>
      <c r="F3914" s="47"/>
      <c r="G3914" s="43" t="s">
        <v>19</v>
      </c>
      <c r="H3914" s="34"/>
      <c r="I3914" s="34"/>
      <c r="J3914" s="34"/>
      <c r="K3914" s="44"/>
    </row>
    <row r="3915" spans="1:11" ht="13.7" customHeight="1" x14ac:dyDescent="0.15">
      <c r="A3915" s="155"/>
      <c r="B3915" s="156"/>
      <c r="C3915" s="30"/>
      <c r="D3915" s="31"/>
      <c r="E3915" s="32"/>
      <c r="F3915" s="33"/>
      <c r="G3915" s="48" t="s">
        <v>19</v>
      </c>
      <c r="H3915" s="49"/>
      <c r="I3915" s="49"/>
      <c r="J3915" s="49"/>
      <c r="K3915" s="50"/>
    </row>
    <row r="3916" spans="1:11" ht="13.7" customHeight="1" x14ac:dyDescent="0.15">
      <c r="A3916" s="150" t="s">
        <v>19</v>
      </c>
      <c r="B3916" s="151"/>
      <c r="C3916" s="21"/>
      <c r="D3916" s="22"/>
      <c r="E3916" s="23"/>
      <c r="F3916" s="24"/>
      <c r="G3916" s="39" t="s">
        <v>19</v>
      </c>
      <c r="H3916" s="40"/>
      <c r="I3916" s="40"/>
      <c r="J3916" s="40"/>
      <c r="K3916" s="41"/>
    </row>
    <row r="3917" spans="1:11" ht="13.7" customHeight="1" x14ac:dyDescent="0.15">
      <c r="A3917" s="152"/>
      <c r="B3917" s="153"/>
      <c r="C3917" s="26"/>
      <c r="D3917" s="27"/>
      <c r="E3917" s="28"/>
      <c r="F3917" s="42" t="s">
        <v>19</v>
      </c>
      <c r="G3917" s="43" t="s">
        <v>19</v>
      </c>
      <c r="H3917" s="34"/>
      <c r="I3917" s="34"/>
      <c r="J3917" s="34"/>
      <c r="K3917" s="44"/>
    </row>
    <row r="3918" spans="1:11" ht="13.7" customHeight="1" x14ac:dyDescent="0.15">
      <c r="A3918" s="154" t="s">
        <v>60</v>
      </c>
      <c r="B3918" s="153"/>
      <c r="C3918" s="29" t="s">
        <v>28</v>
      </c>
      <c r="D3918" s="45">
        <v>1</v>
      </c>
      <c r="E3918" s="46"/>
      <c r="F3918" s="47"/>
      <c r="G3918" s="43" t="s">
        <v>19</v>
      </c>
      <c r="H3918" s="34"/>
      <c r="I3918" s="34"/>
      <c r="J3918" s="34"/>
      <c r="K3918" s="44"/>
    </row>
    <row r="3919" spans="1:11" ht="13.7" customHeight="1" x14ac:dyDescent="0.15">
      <c r="A3919" s="155"/>
      <c r="B3919" s="156"/>
      <c r="C3919" s="30"/>
      <c r="D3919" s="31"/>
      <c r="E3919" s="32"/>
      <c r="F3919" s="33"/>
      <c r="G3919" s="48" t="s">
        <v>19</v>
      </c>
      <c r="H3919" s="49"/>
      <c r="I3919" s="49"/>
      <c r="J3919" s="49"/>
      <c r="K3919" s="50"/>
    </row>
    <row r="3920" spans="1:11" ht="13.7" customHeight="1" x14ac:dyDescent="0.15">
      <c r="A3920" s="150" t="s">
        <v>19</v>
      </c>
      <c r="B3920" s="151"/>
      <c r="C3920" s="21"/>
      <c r="D3920" s="22"/>
      <c r="E3920" s="23"/>
      <c r="F3920" s="24"/>
      <c r="G3920" s="39" t="s">
        <v>19</v>
      </c>
      <c r="H3920" s="40"/>
      <c r="I3920" s="40"/>
      <c r="J3920" s="40"/>
      <c r="K3920" s="41"/>
    </row>
    <row r="3921" spans="1:11" ht="13.7" customHeight="1" x14ac:dyDescent="0.15">
      <c r="A3921" s="152"/>
      <c r="B3921" s="153"/>
      <c r="C3921" s="26"/>
      <c r="D3921" s="27"/>
      <c r="E3921" s="28"/>
      <c r="F3921" s="42" t="s">
        <v>19</v>
      </c>
      <c r="G3921" s="43" t="s">
        <v>19</v>
      </c>
      <c r="H3921" s="34"/>
      <c r="I3921" s="34"/>
      <c r="J3921" s="34"/>
      <c r="K3921" s="44"/>
    </row>
    <row r="3922" spans="1:11" ht="13.7" customHeight="1" x14ac:dyDescent="0.15">
      <c r="A3922" s="154" t="s">
        <v>178</v>
      </c>
      <c r="B3922" s="153"/>
      <c r="C3922" s="29" t="s">
        <v>28</v>
      </c>
      <c r="D3922" s="45">
        <v>1</v>
      </c>
      <c r="E3922" s="46" t="s">
        <v>179</v>
      </c>
      <c r="F3922" s="47"/>
      <c r="G3922" s="43" t="s">
        <v>19</v>
      </c>
      <c r="H3922" s="34"/>
      <c r="I3922" s="34"/>
      <c r="J3922" s="34"/>
      <c r="K3922" s="44"/>
    </row>
    <row r="3923" spans="1:11" ht="13.7" customHeight="1" x14ac:dyDescent="0.15">
      <c r="A3923" s="155"/>
      <c r="B3923" s="156"/>
      <c r="C3923" s="30"/>
      <c r="D3923" s="31"/>
      <c r="E3923" s="32"/>
      <c r="F3923" s="33"/>
      <c r="G3923" s="48" t="s">
        <v>19</v>
      </c>
      <c r="H3923" s="49"/>
      <c r="I3923" s="49"/>
      <c r="J3923" s="49"/>
      <c r="K3923" s="50"/>
    </row>
    <row r="3924" spans="1:11" ht="13.7" customHeight="1" x14ac:dyDescent="0.15"/>
    <row r="3925" spans="1:11" ht="13.7" customHeight="1" x14ac:dyDescent="0.15"/>
    <row r="3926" spans="1:11" ht="13.7" customHeight="1" x14ac:dyDescent="0.15"/>
    <row r="3927" spans="1:11" ht="13.7" customHeight="1" x14ac:dyDescent="0.15"/>
    <row r="3928" spans="1:11" ht="13.7" customHeight="1" x14ac:dyDescent="0.15"/>
    <row r="3929" spans="1:11" ht="13.7" customHeight="1" x14ac:dyDescent="0.15"/>
    <row r="3930" spans="1:11" ht="13.7" customHeight="1" x14ac:dyDescent="0.15"/>
    <row r="3931" spans="1:11" ht="13.7" customHeight="1" x14ac:dyDescent="0.15"/>
    <row r="3932" spans="1:11" ht="13.7" customHeight="1" x14ac:dyDescent="0.15"/>
    <row r="3933" spans="1:11" ht="13.7" customHeight="1" x14ac:dyDescent="0.15"/>
    <row r="3934" spans="1:11" ht="13.7" customHeight="1" x14ac:dyDescent="0.15"/>
    <row r="3935" spans="1:11" ht="13.7" customHeight="1" x14ac:dyDescent="0.15"/>
    <row r="3936" spans="1:11" ht="13.7" customHeight="1" x14ac:dyDescent="0.15"/>
    <row r="3937" ht="13.7" customHeight="1" x14ac:dyDescent="0.15"/>
    <row r="3938" ht="13.7" customHeight="1" x14ac:dyDescent="0.15"/>
    <row r="3939" ht="13.7" customHeight="1" x14ac:dyDescent="0.15"/>
    <row r="3940" ht="13.7" customHeight="1" x14ac:dyDescent="0.15"/>
    <row r="3941" ht="13.7" customHeight="1" x14ac:dyDescent="0.15"/>
    <row r="3942" ht="13.5" customHeight="1" x14ac:dyDescent="0.15"/>
  </sheetData>
  <mergeCells count="1686">
    <mergeCell ref="A2968:B2969"/>
    <mergeCell ref="A2958:B2959"/>
    <mergeCell ref="A2960:B2961"/>
    <mergeCell ref="A2962:B2963"/>
    <mergeCell ref="A2964:B2965"/>
    <mergeCell ref="A2966:B2967"/>
    <mergeCell ref="A2940:B2941"/>
    <mergeCell ref="A2956:B2957"/>
    <mergeCell ref="A2930:B2931"/>
    <mergeCell ref="A2936:B2937"/>
    <mergeCell ref="A2938:B2939"/>
    <mergeCell ref="G2934:I2934"/>
    <mergeCell ref="A2935:B2935"/>
    <mergeCell ref="G2935:K2935"/>
    <mergeCell ref="A2942:B2943"/>
    <mergeCell ref="A2944:B2945"/>
    <mergeCell ref="A2946:B2947"/>
    <mergeCell ref="G2952:I2952"/>
    <mergeCell ref="A2953:B2953"/>
    <mergeCell ref="G2953:K2953"/>
    <mergeCell ref="A2954:B2955"/>
    <mergeCell ref="A2920:B2921"/>
    <mergeCell ref="A2922:B2923"/>
    <mergeCell ref="A2924:B2925"/>
    <mergeCell ref="A2926:B2927"/>
    <mergeCell ref="A2928:B2929"/>
    <mergeCell ref="A2902:B2903"/>
    <mergeCell ref="A2892:B2893"/>
    <mergeCell ref="A2894:B2895"/>
    <mergeCell ref="A2896:B2897"/>
    <mergeCell ref="A2886:B2887"/>
    <mergeCell ref="A2888:B2889"/>
    <mergeCell ref="A2890:B2891"/>
    <mergeCell ref="G2900:I2900"/>
    <mergeCell ref="A2901:B2901"/>
    <mergeCell ref="G2901:K2901"/>
    <mergeCell ref="A2904:B2905"/>
    <mergeCell ref="A2906:B2907"/>
    <mergeCell ref="A2908:B2909"/>
    <mergeCell ref="A2910:B2911"/>
    <mergeCell ref="A2912:B2913"/>
    <mergeCell ref="G2918:I2918"/>
    <mergeCell ref="A2919:B2919"/>
    <mergeCell ref="G2919:K2919"/>
    <mergeCell ref="A2752:B2753"/>
    <mergeCell ref="A2754:B2755"/>
    <mergeCell ref="A2756:B2757"/>
    <mergeCell ref="A2816:B2817"/>
    <mergeCell ref="A2818:B2819"/>
    <mergeCell ref="A2820:B2821"/>
    <mergeCell ref="A2822:B2823"/>
    <mergeCell ref="A2824:B2825"/>
    <mergeCell ref="A2806:B2807"/>
    <mergeCell ref="A2814:B2815"/>
    <mergeCell ref="A2788:B2789"/>
    <mergeCell ref="A2804:B2805"/>
    <mergeCell ref="A2780:B2781"/>
    <mergeCell ref="A2782:B2783"/>
    <mergeCell ref="A2784:B2785"/>
    <mergeCell ref="A2786:B2787"/>
    <mergeCell ref="G2778:I2778"/>
    <mergeCell ref="A2779:B2779"/>
    <mergeCell ref="G2779:K2779"/>
    <mergeCell ref="A2790:B2791"/>
    <mergeCell ref="G2794:I2794"/>
    <mergeCell ref="A2795:B2795"/>
    <mergeCell ref="G2795:K2795"/>
    <mergeCell ref="A2796:B2797"/>
    <mergeCell ref="A2798:B2799"/>
    <mergeCell ref="A2800:B2801"/>
    <mergeCell ref="A2802:B2803"/>
    <mergeCell ref="G2812:I2812"/>
    <mergeCell ref="A2813:B2813"/>
    <mergeCell ref="G2813:K2813"/>
    <mergeCell ref="A2728:B2729"/>
    <mergeCell ref="A2708:B2709"/>
    <mergeCell ref="A2710:B2711"/>
    <mergeCell ref="A2692:B2693"/>
    <mergeCell ref="A2694:B2695"/>
    <mergeCell ref="A2696:B2697"/>
    <mergeCell ref="A2698:B2699"/>
    <mergeCell ref="A2700:B2701"/>
    <mergeCell ref="A2678:B2679"/>
    <mergeCell ref="A2689:B2689"/>
    <mergeCell ref="G2689:K2689"/>
    <mergeCell ref="G2688:I2688"/>
    <mergeCell ref="A2690:B2691"/>
    <mergeCell ref="A2750:B2751"/>
    <mergeCell ref="A2742:B2743"/>
    <mergeCell ref="A2744:B2745"/>
    <mergeCell ref="A2746:B2747"/>
    <mergeCell ref="A2748:B2749"/>
    <mergeCell ref="A2730:B2731"/>
    <mergeCell ref="A2732:B2733"/>
    <mergeCell ref="A2734:B2735"/>
    <mergeCell ref="G2740:I2740"/>
    <mergeCell ref="A2741:B2741"/>
    <mergeCell ref="G2741:K2741"/>
    <mergeCell ref="A2624:B2625"/>
    <mergeCell ref="A2626:B2627"/>
    <mergeCell ref="A2628:B2629"/>
    <mergeCell ref="A2618:B2619"/>
    <mergeCell ref="A2620:B2621"/>
    <mergeCell ref="A2622:B2623"/>
    <mergeCell ref="A2602:B2603"/>
    <mergeCell ref="A2588:B2589"/>
    <mergeCell ref="A2590:B2591"/>
    <mergeCell ref="A2592:B2593"/>
    <mergeCell ref="A2594:B2595"/>
    <mergeCell ref="A2674:B2675"/>
    <mergeCell ref="A2676:B2677"/>
    <mergeCell ref="A2636:B2637"/>
    <mergeCell ref="A2638:B2639"/>
    <mergeCell ref="A2640:B2641"/>
    <mergeCell ref="G2634:I2634"/>
    <mergeCell ref="A2635:B2635"/>
    <mergeCell ref="G2635:K2635"/>
    <mergeCell ref="A2642:B2643"/>
    <mergeCell ref="A2644:B2645"/>
    <mergeCell ref="A2646:B2647"/>
    <mergeCell ref="A2648:B2649"/>
    <mergeCell ref="A2650:B2651"/>
    <mergeCell ref="A2604:B2605"/>
    <mergeCell ref="A2606:B2607"/>
    <mergeCell ref="A2608:B2609"/>
    <mergeCell ref="A2610:B2611"/>
    <mergeCell ref="A2612:B2613"/>
    <mergeCell ref="G2616:I2616"/>
    <mergeCell ref="A2617:B2617"/>
    <mergeCell ref="G2617:K2617"/>
    <mergeCell ref="G2494:I2494"/>
    <mergeCell ref="A2495:B2495"/>
    <mergeCell ref="G2495:K2495"/>
    <mergeCell ref="A2496:B2497"/>
    <mergeCell ref="A2498:B2499"/>
    <mergeCell ref="A2538:B2539"/>
    <mergeCell ref="A2540:B2541"/>
    <mergeCell ref="A2542:B2543"/>
    <mergeCell ref="A2520:B2521"/>
    <mergeCell ref="A2522:B2523"/>
    <mergeCell ref="A2512:B2513"/>
    <mergeCell ref="A2514:B2515"/>
    <mergeCell ref="A2516:B2517"/>
    <mergeCell ref="A2518:B2519"/>
    <mergeCell ref="A2500:B2501"/>
    <mergeCell ref="A2502:B2503"/>
    <mergeCell ref="A2504:B2505"/>
    <mergeCell ref="A2506:B2507"/>
    <mergeCell ref="A2534:B2535"/>
    <mergeCell ref="A2536:B2537"/>
    <mergeCell ref="G2510:I2510"/>
    <mergeCell ref="A2511:B2511"/>
    <mergeCell ref="G2511:K2511"/>
    <mergeCell ref="G2528:I2528"/>
    <mergeCell ref="A2430:B2431"/>
    <mergeCell ref="A2432:B2433"/>
    <mergeCell ref="A2434:B2435"/>
    <mergeCell ref="A2436:B2437"/>
    <mergeCell ref="A2438:B2439"/>
    <mergeCell ref="G2423:K2423"/>
    <mergeCell ref="G2422:I2422"/>
    <mergeCell ref="A2424:B2425"/>
    <mergeCell ref="A2426:B2427"/>
    <mergeCell ref="A2428:B2429"/>
    <mergeCell ref="A2423:B2423"/>
    <mergeCell ref="A2484:B2485"/>
    <mergeCell ref="A2486:B2487"/>
    <mergeCell ref="A2488:B2489"/>
    <mergeCell ref="A2478:B2479"/>
    <mergeCell ref="A2480:B2481"/>
    <mergeCell ref="A2482:B2483"/>
    <mergeCell ref="A2464:B2465"/>
    <mergeCell ref="A2466:B2467"/>
    <mergeCell ref="A2468:B2469"/>
    <mergeCell ref="A2470:B2471"/>
    <mergeCell ref="A2472:B2473"/>
    <mergeCell ref="A2461:B2461"/>
    <mergeCell ref="G2461:K2461"/>
    <mergeCell ref="G2460:I2460"/>
    <mergeCell ref="A2462:B2463"/>
    <mergeCell ref="G2476:I2476"/>
    <mergeCell ref="A2477:B2477"/>
    <mergeCell ref="G2477:K2477"/>
    <mergeCell ref="A2396:B2397"/>
    <mergeCell ref="A2398:B2399"/>
    <mergeCell ref="A2400:B2401"/>
    <mergeCell ref="A2386:B2387"/>
    <mergeCell ref="A2388:B2389"/>
    <mergeCell ref="A2390:B2391"/>
    <mergeCell ref="A2392:B2393"/>
    <mergeCell ref="A2394:B2395"/>
    <mergeCell ref="A2370:B2371"/>
    <mergeCell ref="A2385:B2385"/>
    <mergeCell ref="G2385:K2385"/>
    <mergeCell ref="G2384:I2384"/>
    <mergeCell ref="A2360:B2361"/>
    <mergeCell ref="A2362:B2363"/>
    <mergeCell ref="A2364:B2365"/>
    <mergeCell ref="A2366:B2367"/>
    <mergeCell ref="A2368:B2369"/>
    <mergeCell ref="A2312:B2313"/>
    <mergeCell ref="A2314:B2315"/>
    <mergeCell ref="A2309:B2309"/>
    <mergeCell ref="A2350:B2351"/>
    <mergeCell ref="A2352:B2353"/>
    <mergeCell ref="A2354:B2355"/>
    <mergeCell ref="A2356:B2357"/>
    <mergeCell ref="A2358:B2359"/>
    <mergeCell ref="A2347:B2347"/>
    <mergeCell ref="G2347:K2347"/>
    <mergeCell ref="G2346:I2346"/>
    <mergeCell ref="A2348:B2349"/>
    <mergeCell ref="A2326:B2327"/>
    <mergeCell ref="A2328:B2329"/>
    <mergeCell ref="A2330:B2331"/>
    <mergeCell ref="A2332:B2333"/>
    <mergeCell ref="A2316:B2317"/>
    <mergeCell ref="A2318:B2319"/>
    <mergeCell ref="A2320:B2321"/>
    <mergeCell ref="A2322:B2323"/>
    <mergeCell ref="A2324:B2325"/>
    <mergeCell ref="A2271:B2271"/>
    <mergeCell ref="G2271:K2271"/>
    <mergeCell ref="G2270:I2270"/>
    <mergeCell ref="A2284:B2285"/>
    <mergeCell ref="A2286:B2287"/>
    <mergeCell ref="A2274:B2275"/>
    <mergeCell ref="A2276:B2277"/>
    <mergeCell ref="A2278:B2279"/>
    <mergeCell ref="A2280:B2281"/>
    <mergeCell ref="A2282:B2283"/>
    <mergeCell ref="A2260:B2261"/>
    <mergeCell ref="A2272:B2273"/>
    <mergeCell ref="A2262:B2263"/>
    <mergeCell ref="A2264:B2265"/>
    <mergeCell ref="G2309:K2309"/>
    <mergeCell ref="G2308:I2308"/>
    <mergeCell ref="A2310:B2311"/>
    <mergeCell ref="A2254:B2255"/>
    <mergeCell ref="A2256:B2257"/>
    <mergeCell ref="A2258:B2259"/>
    <mergeCell ref="A2240:B2241"/>
    <mergeCell ref="A2242:B2243"/>
    <mergeCell ref="A2244:B2245"/>
    <mergeCell ref="A2246:B2247"/>
    <mergeCell ref="A2248:B2249"/>
    <mergeCell ref="G2233:K2233"/>
    <mergeCell ref="G2232:I2232"/>
    <mergeCell ref="A2234:B2235"/>
    <mergeCell ref="A2236:B2237"/>
    <mergeCell ref="A2238:B2239"/>
    <mergeCell ref="A2233:B2233"/>
    <mergeCell ref="G2252:I2252"/>
    <mergeCell ref="A2253:B2253"/>
    <mergeCell ref="G2253:K2253"/>
    <mergeCell ref="A2168:B2169"/>
    <mergeCell ref="A2157:B2157"/>
    <mergeCell ref="G2157:K2157"/>
    <mergeCell ref="G2156:I2156"/>
    <mergeCell ref="A2158:B2159"/>
    <mergeCell ref="A2126:B2127"/>
    <mergeCell ref="A2128:B2129"/>
    <mergeCell ref="A2130:B2131"/>
    <mergeCell ref="A2132:B2133"/>
    <mergeCell ref="A2134:B2135"/>
    <mergeCell ref="A2206:B2207"/>
    <mergeCell ref="A2208:B2209"/>
    <mergeCell ref="A2210:B2211"/>
    <mergeCell ref="A2212:B2213"/>
    <mergeCell ref="A2214:B2215"/>
    <mergeCell ref="A2196:B2197"/>
    <mergeCell ref="A2198:B2199"/>
    <mergeCell ref="A2200:B2201"/>
    <mergeCell ref="A2202:B2203"/>
    <mergeCell ref="A2204:B2205"/>
    <mergeCell ref="A2180:B2181"/>
    <mergeCell ref="A2195:B2195"/>
    <mergeCell ref="G2195:K2195"/>
    <mergeCell ref="G2194:I2194"/>
    <mergeCell ref="A2170:B2171"/>
    <mergeCell ref="A2172:B2173"/>
    <mergeCell ref="A2174:B2175"/>
    <mergeCell ref="A2176:B2177"/>
    <mergeCell ref="A2178:B2179"/>
    <mergeCell ref="A2122:B2123"/>
    <mergeCell ref="A2124:B2125"/>
    <mergeCell ref="A2119:B2119"/>
    <mergeCell ref="A2092:B2093"/>
    <mergeCell ref="A2094:B2095"/>
    <mergeCell ref="A2096:B2097"/>
    <mergeCell ref="A2098:B2099"/>
    <mergeCell ref="A2100:B2101"/>
    <mergeCell ref="A2082:B2083"/>
    <mergeCell ref="A2084:B2085"/>
    <mergeCell ref="A2086:B2087"/>
    <mergeCell ref="A2088:B2089"/>
    <mergeCell ref="A2090:B2091"/>
    <mergeCell ref="A2160:B2161"/>
    <mergeCell ref="A2162:B2163"/>
    <mergeCell ref="A2164:B2165"/>
    <mergeCell ref="A2166:B2167"/>
    <mergeCell ref="A2081:B2081"/>
    <mergeCell ref="G2081:K2081"/>
    <mergeCell ref="G2080:I2080"/>
    <mergeCell ref="A2056:B2057"/>
    <mergeCell ref="A2058:B2059"/>
    <mergeCell ref="A2046:B2047"/>
    <mergeCell ref="A2048:B2049"/>
    <mergeCell ref="A2050:B2051"/>
    <mergeCell ref="A2052:B2053"/>
    <mergeCell ref="A2054:B2055"/>
    <mergeCell ref="A2043:B2043"/>
    <mergeCell ref="G2043:K2043"/>
    <mergeCell ref="G2042:I2042"/>
    <mergeCell ref="A2044:B2045"/>
    <mergeCell ref="G2119:K2119"/>
    <mergeCell ref="G2118:I2118"/>
    <mergeCell ref="A2120:B2121"/>
    <mergeCell ref="A2022:B2023"/>
    <mergeCell ref="A2024:B2025"/>
    <mergeCell ref="A2026:B2027"/>
    <mergeCell ref="A2028:B2029"/>
    <mergeCell ref="A2012:B2013"/>
    <mergeCell ref="A2014:B2015"/>
    <mergeCell ref="A2016:B2017"/>
    <mergeCell ref="A2018:B2019"/>
    <mergeCell ref="A2020:B2021"/>
    <mergeCell ref="G2005:K2005"/>
    <mergeCell ref="G2004:I2004"/>
    <mergeCell ref="A2006:B2007"/>
    <mergeCell ref="A2008:B2009"/>
    <mergeCell ref="A2010:B2011"/>
    <mergeCell ref="A1988:B1989"/>
    <mergeCell ref="A1990:B1991"/>
    <mergeCell ref="A2005:B2005"/>
    <mergeCell ref="A1932:B1933"/>
    <mergeCell ref="A1934:B1935"/>
    <mergeCell ref="A1936:B1937"/>
    <mergeCell ref="A1938:B1939"/>
    <mergeCell ref="A1940:B1941"/>
    <mergeCell ref="A1929:B1929"/>
    <mergeCell ref="G1929:K1929"/>
    <mergeCell ref="G1928:I1928"/>
    <mergeCell ref="A1930:B1931"/>
    <mergeCell ref="A1978:B1979"/>
    <mergeCell ref="A1980:B1981"/>
    <mergeCell ref="A1982:B1983"/>
    <mergeCell ref="A1984:B1985"/>
    <mergeCell ref="A1986:B1987"/>
    <mergeCell ref="A1968:B1969"/>
    <mergeCell ref="A1970:B1971"/>
    <mergeCell ref="A1972:B1973"/>
    <mergeCell ref="A1974:B1975"/>
    <mergeCell ref="A1976:B1977"/>
    <mergeCell ref="A1967:B1967"/>
    <mergeCell ref="G1967:K1967"/>
    <mergeCell ref="G1966:I1966"/>
    <mergeCell ref="A1942:B1943"/>
    <mergeCell ref="A1944:B1945"/>
    <mergeCell ref="A1946:B1947"/>
    <mergeCell ref="A1948:B1949"/>
    <mergeCell ref="A1794:B1795"/>
    <mergeCell ref="A1796:B1797"/>
    <mergeCell ref="A1860:B1861"/>
    <mergeCell ref="A1842:B1843"/>
    <mergeCell ref="A1914:B1915"/>
    <mergeCell ref="A1916:B1917"/>
    <mergeCell ref="A1918:B1919"/>
    <mergeCell ref="A1896:B1897"/>
    <mergeCell ref="A1898:B1899"/>
    <mergeCell ref="A1900:B1901"/>
    <mergeCell ref="A1902:B1903"/>
    <mergeCell ref="A1876:B1877"/>
    <mergeCell ref="A1878:B1879"/>
    <mergeCell ref="A1880:B1881"/>
    <mergeCell ref="A1904:B1905"/>
    <mergeCell ref="A1906:B1907"/>
    <mergeCell ref="A1908:B1909"/>
    <mergeCell ref="A1910:B1911"/>
    <mergeCell ref="A1912:B1913"/>
    <mergeCell ref="A1668:B1669"/>
    <mergeCell ref="A1670:B1671"/>
    <mergeCell ref="A1672:B1673"/>
    <mergeCell ref="A1640:B1641"/>
    <mergeCell ref="A1652:B1653"/>
    <mergeCell ref="A1630:B1631"/>
    <mergeCell ref="A1632:B1633"/>
    <mergeCell ref="A1634:B1635"/>
    <mergeCell ref="A1636:B1637"/>
    <mergeCell ref="A1638:B1639"/>
    <mergeCell ref="G1666:I1666"/>
    <mergeCell ref="A1667:B1667"/>
    <mergeCell ref="G1667:K1667"/>
    <mergeCell ref="A1728:B1729"/>
    <mergeCell ref="A1690:B1691"/>
    <mergeCell ref="A1674:B1675"/>
    <mergeCell ref="A1676:B1677"/>
    <mergeCell ref="A1678:B1679"/>
    <mergeCell ref="A1680:B1681"/>
    <mergeCell ref="A1682:B1683"/>
    <mergeCell ref="A1684:B1685"/>
    <mergeCell ref="A1686:B1687"/>
    <mergeCell ref="A1688:B1689"/>
    <mergeCell ref="G1704:I1704"/>
    <mergeCell ref="A1705:B1705"/>
    <mergeCell ref="G1705:K1705"/>
    <mergeCell ref="A1706:B1707"/>
    <mergeCell ref="A1708:B1709"/>
    <mergeCell ref="A1710:B1711"/>
    <mergeCell ref="A1712:B1713"/>
    <mergeCell ref="A1714:B1715"/>
    <mergeCell ref="A1716:B1717"/>
    <mergeCell ref="A1500:B1501"/>
    <mergeCell ref="A1502:B1503"/>
    <mergeCell ref="A1504:B1505"/>
    <mergeCell ref="A1478:B1479"/>
    <mergeCell ref="A1480:B1481"/>
    <mergeCell ref="A1466:B1467"/>
    <mergeCell ref="A1492:B1493"/>
    <mergeCell ref="A1494:B1495"/>
    <mergeCell ref="A1496:B1497"/>
    <mergeCell ref="A1498:B1499"/>
    <mergeCell ref="A1576:B1577"/>
    <mergeCell ref="A1578:B1579"/>
    <mergeCell ref="A1580:B1581"/>
    <mergeCell ref="A1538:B1539"/>
    <mergeCell ref="A1540:B1541"/>
    <mergeCell ref="A1542:B1543"/>
    <mergeCell ref="G1514:I1514"/>
    <mergeCell ref="A1515:B1515"/>
    <mergeCell ref="G1515:K1515"/>
    <mergeCell ref="A1516:B1517"/>
    <mergeCell ref="A1518:B1519"/>
    <mergeCell ref="A1520:B1521"/>
    <mergeCell ref="A1522:B1523"/>
    <mergeCell ref="A1524:B1525"/>
    <mergeCell ref="A1526:B1527"/>
    <mergeCell ref="A1528:B1529"/>
    <mergeCell ref="A1490:B1491"/>
    <mergeCell ref="A1530:B1531"/>
    <mergeCell ref="A1532:B1533"/>
    <mergeCell ref="A1534:B1535"/>
    <mergeCell ref="A1536:B1537"/>
    <mergeCell ref="G1552:I1552"/>
    <mergeCell ref="A1330:B1331"/>
    <mergeCell ref="A1332:B1333"/>
    <mergeCell ref="A1334:B1335"/>
    <mergeCell ref="A1336:B1337"/>
    <mergeCell ref="A1386:B1387"/>
    <mergeCell ref="A1388:B1389"/>
    <mergeCell ref="A1390:B1391"/>
    <mergeCell ref="A1368:B1369"/>
    <mergeCell ref="A1370:B1371"/>
    <mergeCell ref="A1372:B1373"/>
    <mergeCell ref="A1374:B1375"/>
    <mergeCell ref="A1364:B1365"/>
    <mergeCell ref="A1366:B1367"/>
    <mergeCell ref="A1348:B1349"/>
    <mergeCell ref="A1350:B1351"/>
    <mergeCell ref="A1352:B1353"/>
    <mergeCell ref="A1440:B1441"/>
    <mergeCell ref="A1424:B1425"/>
    <mergeCell ref="A1426:B1427"/>
    <mergeCell ref="A1428:B1429"/>
    <mergeCell ref="A1404:B1405"/>
    <mergeCell ref="A1406:B1407"/>
    <mergeCell ref="A1408:B1409"/>
    <mergeCell ref="A1410:B1411"/>
    <mergeCell ref="A1412:B1413"/>
    <mergeCell ref="A1414:B1415"/>
    <mergeCell ref="A1416:B1417"/>
    <mergeCell ref="A1418:B1419"/>
    <mergeCell ref="A1420:B1421"/>
    <mergeCell ref="A1422:B1423"/>
    <mergeCell ref="A1439:B1439"/>
    <mergeCell ref="A1312:B1313"/>
    <mergeCell ref="A1314:B1315"/>
    <mergeCell ref="A1302:B1303"/>
    <mergeCell ref="A1310:B1311"/>
    <mergeCell ref="A1292:B1293"/>
    <mergeCell ref="A1294:B1295"/>
    <mergeCell ref="A1296:B1297"/>
    <mergeCell ref="A1298:B1299"/>
    <mergeCell ref="A1300:B1301"/>
    <mergeCell ref="A1304:B1305"/>
    <mergeCell ref="A1306:B1307"/>
    <mergeCell ref="A1308:B1309"/>
    <mergeCell ref="G1324:I1324"/>
    <mergeCell ref="A1325:B1325"/>
    <mergeCell ref="G1325:K1325"/>
    <mergeCell ref="A1326:B1327"/>
    <mergeCell ref="A1328:B1329"/>
    <mergeCell ref="A1212:B1213"/>
    <mergeCell ref="A1214:B1215"/>
    <mergeCell ref="A1216:B1217"/>
    <mergeCell ref="A1218:B1219"/>
    <mergeCell ref="A1276:B1277"/>
    <mergeCell ref="A1262:B1263"/>
    <mergeCell ref="A1264:B1265"/>
    <mergeCell ref="A1266:B1267"/>
    <mergeCell ref="A1268:B1269"/>
    <mergeCell ref="A1270:B1271"/>
    <mergeCell ref="A1272:B1273"/>
    <mergeCell ref="A1274:B1275"/>
    <mergeCell ref="G1286:I1286"/>
    <mergeCell ref="A1287:B1287"/>
    <mergeCell ref="G1287:K1287"/>
    <mergeCell ref="A1288:B1289"/>
    <mergeCell ref="A1290:B1291"/>
    <mergeCell ref="A1258:B1259"/>
    <mergeCell ref="A1260:B1261"/>
    <mergeCell ref="A1250:B1251"/>
    <mergeCell ref="A1252:B1253"/>
    <mergeCell ref="A1230:B1231"/>
    <mergeCell ref="A1220:B1221"/>
    <mergeCell ref="A1222:B1223"/>
    <mergeCell ref="A1224:B1225"/>
    <mergeCell ref="A1226:B1227"/>
    <mergeCell ref="A1228:B1229"/>
    <mergeCell ref="A1232:B1233"/>
    <mergeCell ref="A1234:B1235"/>
    <mergeCell ref="A1236:B1237"/>
    <mergeCell ref="A1238:B1239"/>
    <mergeCell ref="G1248:I1248"/>
    <mergeCell ref="A1249:B1249"/>
    <mergeCell ref="G1249:K1249"/>
    <mergeCell ref="A1254:B1255"/>
    <mergeCell ref="A1256:B1257"/>
    <mergeCell ref="A1190:B1191"/>
    <mergeCell ref="A1192:B1193"/>
    <mergeCell ref="A1176:B1177"/>
    <mergeCell ref="A1178:B1179"/>
    <mergeCell ref="A1180:B1181"/>
    <mergeCell ref="A1182:B1183"/>
    <mergeCell ref="A1184:B1185"/>
    <mergeCell ref="A1194:B1195"/>
    <mergeCell ref="A1196:B1197"/>
    <mergeCell ref="A1198:B1199"/>
    <mergeCell ref="A1200:B1201"/>
    <mergeCell ref="A1174:B1175"/>
    <mergeCell ref="A1150:B1151"/>
    <mergeCell ref="A1152:B1153"/>
    <mergeCell ref="A1154:B1155"/>
    <mergeCell ref="G1210:I1210"/>
    <mergeCell ref="A1211:B1211"/>
    <mergeCell ref="G1211:K1211"/>
    <mergeCell ref="A1118:B1119"/>
    <mergeCell ref="A1120:B1121"/>
    <mergeCell ref="A1122:B1123"/>
    <mergeCell ref="A1124:B1125"/>
    <mergeCell ref="G1134:I1134"/>
    <mergeCell ref="A1135:B1135"/>
    <mergeCell ref="G1135:K1135"/>
    <mergeCell ref="A1116:B1117"/>
    <mergeCell ref="A1106:B1107"/>
    <mergeCell ref="A1108:B1109"/>
    <mergeCell ref="A1110:B1111"/>
    <mergeCell ref="A1112:B1113"/>
    <mergeCell ref="A1114:B1115"/>
    <mergeCell ref="A1098:B1099"/>
    <mergeCell ref="A1100:B1101"/>
    <mergeCell ref="A1186:B1187"/>
    <mergeCell ref="A1188:B1189"/>
    <mergeCell ref="G1020:I1020"/>
    <mergeCell ref="A1021:B1021"/>
    <mergeCell ref="G1021:K1021"/>
    <mergeCell ref="A1042:B1043"/>
    <mergeCell ref="A1044:B1045"/>
    <mergeCell ref="A1046:B1047"/>
    <mergeCell ref="A1048:B1049"/>
    <mergeCell ref="A1072:B1073"/>
    <mergeCell ref="A1074:B1075"/>
    <mergeCell ref="A1062:B1063"/>
    <mergeCell ref="A1064:B1065"/>
    <mergeCell ref="A1066:B1067"/>
    <mergeCell ref="A1068:B1069"/>
    <mergeCell ref="A1070:B1071"/>
    <mergeCell ref="A1060:B1061"/>
    <mergeCell ref="A1036:B1037"/>
    <mergeCell ref="A1038:B1039"/>
    <mergeCell ref="A1040:B1041"/>
    <mergeCell ref="A1034:B1035"/>
    <mergeCell ref="A1022:B1023"/>
    <mergeCell ref="A1024:B1025"/>
    <mergeCell ref="A992:B993"/>
    <mergeCell ref="A994:B995"/>
    <mergeCell ref="A996:B997"/>
    <mergeCell ref="A998:B999"/>
    <mergeCell ref="A1000:B1001"/>
    <mergeCell ref="A984:B985"/>
    <mergeCell ref="A986:B987"/>
    <mergeCell ref="A988:B989"/>
    <mergeCell ref="A990:B991"/>
    <mergeCell ref="A958:B959"/>
    <mergeCell ref="A960:B961"/>
    <mergeCell ref="A962:B963"/>
    <mergeCell ref="A964:B965"/>
    <mergeCell ref="A1026:B1027"/>
    <mergeCell ref="A1028:B1029"/>
    <mergeCell ref="A1030:B1031"/>
    <mergeCell ref="A1032:B1033"/>
    <mergeCell ref="A1002:B1003"/>
    <mergeCell ref="A1004:B1005"/>
    <mergeCell ref="A1006:B1007"/>
    <mergeCell ref="A1008:B1009"/>
    <mergeCell ref="A1010:B1011"/>
    <mergeCell ref="A858:B859"/>
    <mergeCell ref="A908:B909"/>
    <mergeCell ref="A910:B911"/>
    <mergeCell ref="A912:B913"/>
    <mergeCell ref="A870:B871"/>
    <mergeCell ref="A872:B873"/>
    <mergeCell ref="A874:B875"/>
    <mergeCell ref="A876:B877"/>
    <mergeCell ref="G868:I868"/>
    <mergeCell ref="A869:B869"/>
    <mergeCell ref="G869:K869"/>
    <mergeCell ref="A878:B879"/>
    <mergeCell ref="A880:B881"/>
    <mergeCell ref="A882:B883"/>
    <mergeCell ref="A884:B885"/>
    <mergeCell ref="A886:B887"/>
    <mergeCell ref="A888:B889"/>
    <mergeCell ref="A890:B891"/>
    <mergeCell ref="A892:B893"/>
    <mergeCell ref="A894:B895"/>
    <mergeCell ref="A907:B907"/>
    <mergeCell ref="G907:K907"/>
    <mergeCell ref="A848:B849"/>
    <mergeCell ref="A850:B851"/>
    <mergeCell ref="A852:B853"/>
    <mergeCell ref="A854:B855"/>
    <mergeCell ref="A844:B845"/>
    <mergeCell ref="A846:B847"/>
    <mergeCell ref="A832:B833"/>
    <mergeCell ref="A834:B835"/>
    <mergeCell ref="A836:B837"/>
    <mergeCell ref="A838:B839"/>
    <mergeCell ref="A824:B825"/>
    <mergeCell ref="G830:I830"/>
    <mergeCell ref="A831:B831"/>
    <mergeCell ref="G831:K831"/>
    <mergeCell ref="A840:B841"/>
    <mergeCell ref="A842:B843"/>
    <mergeCell ref="A856:B857"/>
    <mergeCell ref="A814:B815"/>
    <mergeCell ref="A816:B817"/>
    <mergeCell ref="A818:B819"/>
    <mergeCell ref="A820:B821"/>
    <mergeCell ref="A822:B823"/>
    <mergeCell ref="A804:B805"/>
    <mergeCell ref="A806:B807"/>
    <mergeCell ref="A808:B809"/>
    <mergeCell ref="G797:K797"/>
    <mergeCell ref="G796:I796"/>
    <mergeCell ref="A798:B799"/>
    <mergeCell ref="A800:B801"/>
    <mergeCell ref="A802:B803"/>
    <mergeCell ref="A780:B781"/>
    <mergeCell ref="A782:B783"/>
    <mergeCell ref="A784:B785"/>
    <mergeCell ref="A786:B787"/>
    <mergeCell ref="A797:B797"/>
    <mergeCell ref="A810:B811"/>
    <mergeCell ref="A812:B813"/>
    <mergeCell ref="A770:B771"/>
    <mergeCell ref="A772:B773"/>
    <mergeCell ref="A774:B775"/>
    <mergeCell ref="A776:B777"/>
    <mergeCell ref="A778:B779"/>
    <mergeCell ref="A760:B761"/>
    <mergeCell ref="A762:B763"/>
    <mergeCell ref="A764:B765"/>
    <mergeCell ref="A766:B767"/>
    <mergeCell ref="A768:B769"/>
    <mergeCell ref="A734:B735"/>
    <mergeCell ref="A736:B737"/>
    <mergeCell ref="A759:B759"/>
    <mergeCell ref="G759:K759"/>
    <mergeCell ref="G758:I758"/>
    <mergeCell ref="A724:B725"/>
    <mergeCell ref="A726:B727"/>
    <mergeCell ref="A728:B729"/>
    <mergeCell ref="A730:B731"/>
    <mergeCell ref="A732:B733"/>
    <mergeCell ref="A738:B739"/>
    <mergeCell ref="A740:B741"/>
    <mergeCell ref="A742:B743"/>
    <mergeCell ref="A744:B745"/>
    <mergeCell ref="A746:B747"/>
    <mergeCell ref="A748:B749"/>
    <mergeCell ref="A721:B721"/>
    <mergeCell ref="G721:K721"/>
    <mergeCell ref="G720:I720"/>
    <mergeCell ref="A722:B723"/>
    <mergeCell ref="A688:B689"/>
    <mergeCell ref="A690:B691"/>
    <mergeCell ref="A692:B693"/>
    <mergeCell ref="A694:B695"/>
    <mergeCell ref="A696:B697"/>
    <mergeCell ref="A683:B683"/>
    <mergeCell ref="G683:K683"/>
    <mergeCell ref="G682:I682"/>
    <mergeCell ref="A684:B685"/>
    <mergeCell ref="A686:B687"/>
    <mergeCell ref="A660:B661"/>
    <mergeCell ref="A662:B663"/>
    <mergeCell ref="A664:B665"/>
    <mergeCell ref="A666:B667"/>
    <mergeCell ref="A668:B669"/>
    <mergeCell ref="A700:B701"/>
    <mergeCell ref="A702:B703"/>
    <mergeCell ref="A704:B705"/>
    <mergeCell ref="A706:B707"/>
    <mergeCell ref="A708:B709"/>
    <mergeCell ref="A710:B711"/>
    <mergeCell ref="A658:B659"/>
    <mergeCell ref="A645:B645"/>
    <mergeCell ref="G645:K645"/>
    <mergeCell ref="G644:I644"/>
    <mergeCell ref="A646:B647"/>
    <mergeCell ref="A648:B649"/>
    <mergeCell ref="A622:B623"/>
    <mergeCell ref="A624:B625"/>
    <mergeCell ref="A626:B627"/>
    <mergeCell ref="A628:B629"/>
    <mergeCell ref="A630:B631"/>
    <mergeCell ref="A612:B613"/>
    <mergeCell ref="A614:B615"/>
    <mergeCell ref="A616:B617"/>
    <mergeCell ref="A618:B619"/>
    <mergeCell ref="A620:B621"/>
    <mergeCell ref="A698:B699"/>
    <mergeCell ref="A632:B633"/>
    <mergeCell ref="A634:B635"/>
    <mergeCell ref="A670:B671"/>
    <mergeCell ref="A672:B673"/>
    <mergeCell ref="A584:B585"/>
    <mergeCell ref="G569:K569"/>
    <mergeCell ref="G568:I568"/>
    <mergeCell ref="A570:B571"/>
    <mergeCell ref="A572:B573"/>
    <mergeCell ref="A574:B575"/>
    <mergeCell ref="A552:B553"/>
    <mergeCell ref="A554:B555"/>
    <mergeCell ref="A556:B557"/>
    <mergeCell ref="A558:B559"/>
    <mergeCell ref="A569:B569"/>
    <mergeCell ref="A586:B587"/>
    <mergeCell ref="A588:B589"/>
    <mergeCell ref="A590:B591"/>
    <mergeCell ref="A592:B593"/>
    <mergeCell ref="A594:B595"/>
    <mergeCell ref="A596:B597"/>
    <mergeCell ref="A494:B495"/>
    <mergeCell ref="A496:B497"/>
    <mergeCell ref="A531:B531"/>
    <mergeCell ref="G531:K531"/>
    <mergeCell ref="G530:I530"/>
    <mergeCell ref="A482:B483"/>
    <mergeCell ref="A484:B485"/>
    <mergeCell ref="A486:B487"/>
    <mergeCell ref="A493:B493"/>
    <mergeCell ref="G493:K493"/>
    <mergeCell ref="G492:I492"/>
    <mergeCell ref="A498:B499"/>
    <mergeCell ref="A500:B501"/>
    <mergeCell ref="A502:B503"/>
    <mergeCell ref="A504:B505"/>
    <mergeCell ref="A506:B507"/>
    <mergeCell ref="A508:B509"/>
    <mergeCell ref="A510:B511"/>
    <mergeCell ref="A512:B513"/>
    <mergeCell ref="A514:B515"/>
    <mergeCell ref="A516:B517"/>
    <mergeCell ref="A518:B519"/>
    <mergeCell ref="A520:B521"/>
    <mergeCell ref="A474:B475"/>
    <mergeCell ref="A480:B481"/>
    <mergeCell ref="A464:B465"/>
    <mergeCell ref="A466:B467"/>
    <mergeCell ref="A468:B469"/>
    <mergeCell ref="A470:B471"/>
    <mergeCell ref="A472:B473"/>
    <mergeCell ref="A459:B459"/>
    <mergeCell ref="G459:K459"/>
    <mergeCell ref="G458:I458"/>
    <mergeCell ref="A460:B461"/>
    <mergeCell ref="A462:B463"/>
    <mergeCell ref="A432:B433"/>
    <mergeCell ref="A434:B435"/>
    <mergeCell ref="A436:B437"/>
    <mergeCell ref="A438:B439"/>
    <mergeCell ref="A440:B441"/>
    <mergeCell ref="A442:B443"/>
    <mergeCell ref="A444:B445"/>
    <mergeCell ref="A446:B447"/>
    <mergeCell ref="A448:B449"/>
    <mergeCell ref="A476:B477"/>
    <mergeCell ref="A478:B479"/>
    <mergeCell ref="A422:B423"/>
    <mergeCell ref="A424:B425"/>
    <mergeCell ref="A426:B427"/>
    <mergeCell ref="A428:B429"/>
    <mergeCell ref="A430:B431"/>
    <mergeCell ref="A404:B405"/>
    <mergeCell ref="A406:B407"/>
    <mergeCell ref="A421:B421"/>
    <mergeCell ref="G421:K421"/>
    <mergeCell ref="G420:I420"/>
    <mergeCell ref="A394:B395"/>
    <mergeCell ref="A396:B397"/>
    <mergeCell ref="A398:B399"/>
    <mergeCell ref="A400:B401"/>
    <mergeCell ref="A402:B403"/>
    <mergeCell ref="A384:B385"/>
    <mergeCell ref="A386:B387"/>
    <mergeCell ref="A388:B389"/>
    <mergeCell ref="A390:B391"/>
    <mergeCell ref="A392:B393"/>
    <mergeCell ref="A408:B409"/>
    <mergeCell ref="A410:B411"/>
    <mergeCell ref="A356:B357"/>
    <mergeCell ref="A358:B359"/>
    <mergeCell ref="A360:B361"/>
    <mergeCell ref="A383:B383"/>
    <mergeCell ref="G383:K383"/>
    <mergeCell ref="G382:I382"/>
    <mergeCell ref="A346:B347"/>
    <mergeCell ref="A348:B349"/>
    <mergeCell ref="A350:B351"/>
    <mergeCell ref="A352:B353"/>
    <mergeCell ref="A354:B355"/>
    <mergeCell ref="A330:B331"/>
    <mergeCell ref="A332:B333"/>
    <mergeCell ref="A334:B335"/>
    <mergeCell ref="A345:B345"/>
    <mergeCell ref="G345:K345"/>
    <mergeCell ref="G344:I344"/>
    <mergeCell ref="A362:B363"/>
    <mergeCell ref="A364:B365"/>
    <mergeCell ref="A366:B367"/>
    <mergeCell ref="A368:B369"/>
    <mergeCell ref="A370:B371"/>
    <mergeCell ref="A372:B373"/>
    <mergeCell ref="A320:B321"/>
    <mergeCell ref="A322:B323"/>
    <mergeCell ref="A324:B325"/>
    <mergeCell ref="A326:B327"/>
    <mergeCell ref="A328:B329"/>
    <mergeCell ref="A310:B311"/>
    <mergeCell ref="A312:B313"/>
    <mergeCell ref="A314:B315"/>
    <mergeCell ref="A316:B317"/>
    <mergeCell ref="A318:B319"/>
    <mergeCell ref="A284:B285"/>
    <mergeCell ref="A307:B307"/>
    <mergeCell ref="G307:K307"/>
    <mergeCell ref="G306:I306"/>
    <mergeCell ref="A308:B309"/>
    <mergeCell ref="A274:B275"/>
    <mergeCell ref="A276:B277"/>
    <mergeCell ref="A278:B279"/>
    <mergeCell ref="A280:B281"/>
    <mergeCell ref="A282:B283"/>
    <mergeCell ref="A286:B287"/>
    <mergeCell ref="A288:B289"/>
    <mergeCell ref="A290:B291"/>
    <mergeCell ref="A292:B293"/>
    <mergeCell ref="A294:B295"/>
    <mergeCell ref="A296:B297"/>
    <mergeCell ref="A269:B269"/>
    <mergeCell ref="G269:K269"/>
    <mergeCell ref="G268:I268"/>
    <mergeCell ref="A270:B271"/>
    <mergeCell ref="A272:B273"/>
    <mergeCell ref="A238:B239"/>
    <mergeCell ref="A240:B241"/>
    <mergeCell ref="A242:B243"/>
    <mergeCell ref="A244:B245"/>
    <mergeCell ref="A246:B247"/>
    <mergeCell ref="G231:K231"/>
    <mergeCell ref="G230:I230"/>
    <mergeCell ref="A232:B233"/>
    <mergeCell ref="A234:B235"/>
    <mergeCell ref="A236:B237"/>
    <mergeCell ref="A206:B207"/>
    <mergeCell ref="A208:B209"/>
    <mergeCell ref="A210:B211"/>
    <mergeCell ref="A212:B213"/>
    <mergeCell ref="A231:B231"/>
    <mergeCell ref="A214:B215"/>
    <mergeCell ref="A216:B217"/>
    <mergeCell ref="A218:B219"/>
    <mergeCell ref="A220:B221"/>
    <mergeCell ref="A248:B249"/>
    <mergeCell ref="A250:B251"/>
    <mergeCell ref="A252:B253"/>
    <mergeCell ref="A254:B255"/>
    <mergeCell ref="A256:B257"/>
    <mergeCell ref="A258:B259"/>
    <mergeCell ref="A142:B143"/>
    <mergeCell ref="A144:B145"/>
    <mergeCell ref="A196:B197"/>
    <mergeCell ref="A198:B199"/>
    <mergeCell ref="A200:B201"/>
    <mergeCell ref="A202:B203"/>
    <mergeCell ref="A204:B205"/>
    <mergeCell ref="A170:B171"/>
    <mergeCell ref="A193:B193"/>
    <mergeCell ref="G193:K193"/>
    <mergeCell ref="G192:I192"/>
    <mergeCell ref="A194:B195"/>
    <mergeCell ref="A160:B161"/>
    <mergeCell ref="A162:B163"/>
    <mergeCell ref="A164:B165"/>
    <mergeCell ref="A166:B167"/>
    <mergeCell ref="A168:B169"/>
    <mergeCell ref="A155:B155"/>
    <mergeCell ref="G155:K155"/>
    <mergeCell ref="A172:B173"/>
    <mergeCell ref="A174:B175"/>
    <mergeCell ref="A176:B177"/>
    <mergeCell ref="A178:B179"/>
    <mergeCell ref="A180:B181"/>
    <mergeCell ref="A182:B183"/>
    <mergeCell ref="A94:B95"/>
    <mergeCell ref="A84:B85"/>
    <mergeCell ref="A86:B87"/>
    <mergeCell ref="A88:B89"/>
    <mergeCell ref="A90:B91"/>
    <mergeCell ref="A92:B93"/>
    <mergeCell ref="A79:B79"/>
    <mergeCell ref="G79:K79"/>
    <mergeCell ref="G78:I78"/>
    <mergeCell ref="A80:B81"/>
    <mergeCell ref="A82:B83"/>
    <mergeCell ref="A52:B53"/>
    <mergeCell ref="A54:B55"/>
    <mergeCell ref="A56:B57"/>
    <mergeCell ref="G154:I154"/>
    <mergeCell ref="A156:B157"/>
    <mergeCell ref="A158:B159"/>
    <mergeCell ref="A132:B133"/>
    <mergeCell ref="A134:B135"/>
    <mergeCell ref="A136:B137"/>
    <mergeCell ref="A138:B139"/>
    <mergeCell ref="A140:B141"/>
    <mergeCell ref="A122:B123"/>
    <mergeCell ref="A124:B125"/>
    <mergeCell ref="A126:B127"/>
    <mergeCell ref="A128:B129"/>
    <mergeCell ref="A130:B131"/>
    <mergeCell ref="A117:B117"/>
    <mergeCell ref="G117:K117"/>
    <mergeCell ref="G116:I116"/>
    <mergeCell ref="A118:B119"/>
    <mergeCell ref="A120:B121"/>
    <mergeCell ref="A3:B3"/>
    <mergeCell ref="G3:K3"/>
    <mergeCell ref="G2:I2"/>
    <mergeCell ref="A4:B5"/>
    <mergeCell ref="A6:B7"/>
    <mergeCell ref="A42:B43"/>
    <mergeCell ref="A44:B45"/>
    <mergeCell ref="A46:B47"/>
    <mergeCell ref="A48:B49"/>
    <mergeCell ref="A50:B51"/>
    <mergeCell ref="A28:B29"/>
    <mergeCell ref="A30:B31"/>
    <mergeCell ref="A41:B41"/>
    <mergeCell ref="G41:K41"/>
    <mergeCell ref="G40:I40"/>
    <mergeCell ref="A18:B19"/>
    <mergeCell ref="A20:B21"/>
    <mergeCell ref="A22:B23"/>
    <mergeCell ref="A24:B25"/>
    <mergeCell ref="A26:B27"/>
    <mergeCell ref="A8:B9"/>
    <mergeCell ref="A10:B11"/>
    <mergeCell ref="A12:B13"/>
    <mergeCell ref="A14:B15"/>
    <mergeCell ref="A16:B17"/>
    <mergeCell ref="G983:K983"/>
    <mergeCell ref="A948:B949"/>
    <mergeCell ref="A950:B951"/>
    <mergeCell ref="A952:B953"/>
    <mergeCell ref="A954:B955"/>
    <mergeCell ref="A956:B957"/>
    <mergeCell ref="A946:B947"/>
    <mergeCell ref="A542:B543"/>
    <mergeCell ref="A544:B545"/>
    <mergeCell ref="A546:B547"/>
    <mergeCell ref="A548:B549"/>
    <mergeCell ref="A550:B551"/>
    <mergeCell ref="A532:B533"/>
    <mergeCell ref="A534:B535"/>
    <mergeCell ref="A536:B537"/>
    <mergeCell ref="A538:B539"/>
    <mergeCell ref="A540:B541"/>
    <mergeCell ref="A607:B607"/>
    <mergeCell ref="A650:B651"/>
    <mergeCell ref="A652:B653"/>
    <mergeCell ref="A654:B655"/>
    <mergeCell ref="A656:B657"/>
    <mergeCell ref="A896:B897"/>
    <mergeCell ref="G906:I906"/>
    <mergeCell ref="G607:K607"/>
    <mergeCell ref="G606:I606"/>
    <mergeCell ref="A608:B609"/>
    <mergeCell ref="A610:B611"/>
    <mergeCell ref="A576:B577"/>
    <mergeCell ref="A578:B579"/>
    <mergeCell ref="A580:B581"/>
    <mergeCell ref="A582:B583"/>
    <mergeCell ref="A924:B925"/>
    <mergeCell ref="A926:B927"/>
    <mergeCell ref="A914:B915"/>
    <mergeCell ref="A916:B917"/>
    <mergeCell ref="A918:B919"/>
    <mergeCell ref="A920:B921"/>
    <mergeCell ref="A922:B923"/>
    <mergeCell ref="G1058:I1058"/>
    <mergeCell ref="A1059:B1059"/>
    <mergeCell ref="G1059:K1059"/>
    <mergeCell ref="A1080:B1081"/>
    <mergeCell ref="A1082:B1083"/>
    <mergeCell ref="A1084:B1085"/>
    <mergeCell ref="A1086:B1087"/>
    <mergeCell ref="G1096:I1096"/>
    <mergeCell ref="A1097:B1097"/>
    <mergeCell ref="G1097:K1097"/>
    <mergeCell ref="A1076:B1077"/>
    <mergeCell ref="A1078:B1079"/>
    <mergeCell ref="A928:B929"/>
    <mergeCell ref="A930:B931"/>
    <mergeCell ref="A932:B933"/>
    <mergeCell ref="A934:B935"/>
    <mergeCell ref="G944:I944"/>
    <mergeCell ref="A945:B945"/>
    <mergeCell ref="G945:K945"/>
    <mergeCell ref="A966:B967"/>
    <mergeCell ref="A968:B969"/>
    <mergeCell ref="A970:B971"/>
    <mergeCell ref="A972:B973"/>
    <mergeCell ref="G982:I982"/>
    <mergeCell ref="A983:B983"/>
    <mergeCell ref="A1102:B1103"/>
    <mergeCell ref="A1104:B1105"/>
    <mergeCell ref="A1338:B1339"/>
    <mergeCell ref="A1340:B1341"/>
    <mergeCell ref="A1342:B1343"/>
    <mergeCell ref="A1344:B1345"/>
    <mergeCell ref="A1346:B1347"/>
    <mergeCell ref="G1362:I1362"/>
    <mergeCell ref="A1363:B1363"/>
    <mergeCell ref="G1363:K1363"/>
    <mergeCell ref="A1376:B1377"/>
    <mergeCell ref="A1378:B1379"/>
    <mergeCell ref="A1380:B1381"/>
    <mergeCell ref="A1382:B1383"/>
    <mergeCell ref="A1384:B1385"/>
    <mergeCell ref="G1400:I1400"/>
    <mergeCell ref="A1401:B1401"/>
    <mergeCell ref="G1401:K1401"/>
    <mergeCell ref="A1140:B1141"/>
    <mergeCell ref="A1142:B1143"/>
    <mergeCell ref="A1144:B1145"/>
    <mergeCell ref="A1146:B1147"/>
    <mergeCell ref="A1148:B1149"/>
    <mergeCell ref="A1136:B1137"/>
    <mergeCell ref="A1138:B1139"/>
    <mergeCell ref="A1156:B1157"/>
    <mergeCell ref="A1158:B1159"/>
    <mergeCell ref="A1160:B1161"/>
    <mergeCell ref="A1162:B1163"/>
    <mergeCell ref="G1172:I1172"/>
    <mergeCell ref="A1173:B1173"/>
    <mergeCell ref="G1173:K1173"/>
    <mergeCell ref="A1402:B1403"/>
    <mergeCell ref="A1444:B1445"/>
    <mergeCell ref="A1446:B1447"/>
    <mergeCell ref="A1448:B1449"/>
    <mergeCell ref="A1450:B1451"/>
    <mergeCell ref="A1452:B1453"/>
    <mergeCell ref="A1454:B1455"/>
    <mergeCell ref="A1456:B1457"/>
    <mergeCell ref="A1458:B1459"/>
    <mergeCell ref="A1460:B1461"/>
    <mergeCell ref="G1476:I1476"/>
    <mergeCell ref="A1477:B1477"/>
    <mergeCell ref="G1477:K1477"/>
    <mergeCell ref="A1482:B1483"/>
    <mergeCell ref="A1484:B1485"/>
    <mergeCell ref="A1486:B1487"/>
    <mergeCell ref="A1488:B1489"/>
    <mergeCell ref="A1462:B1463"/>
    <mergeCell ref="A1464:B1465"/>
    <mergeCell ref="A1442:B1443"/>
    <mergeCell ref="G1438:I1438"/>
    <mergeCell ref="G1439:K1439"/>
    <mergeCell ref="A1553:B1553"/>
    <mergeCell ref="G1553:K1553"/>
    <mergeCell ref="A1554:B1555"/>
    <mergeCell ref="A1556:B1557"/>
    <mergeCell ref="A1558:B1559"/>
    <mergeCell ref="A1560:B1561"/>
    <mergeCell ref="A1562:B1563"/>
    <mergeCell ref="A1564:B1565"/>
    <mergeCell ref="A1566:B1567"/>
    <mergeCell ref="A1568:B1569"/>
    <mergeCell ref="A1570:B1571"/>
    <mergeCell ref="A1572:B1573"/>
    <mergeCell ref="A1574:B1575"/>
    <mergeCell ref="G1590:I1590"/>
    <mergeCell ref="A1591:B1591"/>
    <mergeCell ref="G1591:K1591"/>
    <mergeCell ref="A1604:B1605"/>
    <mergeCell ref="A1592:B1593"/>
    <mergeCell ref="A1594:B1595"/>
    <mergeCell ref="A1606:B1607"/>
    <mergeCell ref="A1608:B1609"/>
    <mergeCell ref="A1610:B1611"/>
    <mergeCell ref="A1612:B1613"/>
    <mergeCell ref="G1628:I1628"/>
    <mergeCell ref="A1629:B1629"/>
    <mergeCell ref="G1629:K1629"/>
    <mergeCell ref="A1642:B1643"/>
    <mergeCell ref="A1644:B1645"/>
    <mergeCell ref="A1646:B1647"/>
    <mergeCell ref="A1648:B1649"/>
    <mergeCell ref="A1650:B1651"/>
    <mergeCell ref="A1614:B1615"/>
    <mergeCell ref="A1616:B1617"/>
    <mergeCell ref="A1618:B1619"/>
    <mergeCell ref="A1596:B1597"/>
    <mergeCell ref="A1598:B1599"/>
    <mergeCell ref="A1600:B1601"/>
    <mergeCell ref="A1602:B1603"/>
    <mergeCell ref="A1718:B1719"/>
    <mergeCell ref="A1720:B1721"/>
    <mergeCell ref="A1722:B1723"/>
    <mergeCell ref="A1724:B1725"/>
    <mergeCell ref="A1726:B1727"/>
    <mergeCell ref="G1742:I1742"/>
    <mergeCell ref="A1743:B1743"/>
    <mergeCell ref="G1743:K1743"/>
    <mergeCell ref="A1748:B1749"/>
    <mergeCell ref="A1750:B1751"/>
    <mergeCell ref="A1752:B1753"/>
    <mergeCell ref="A1754:B1755"/>
    <mergeCell ref="A1756:B1757"/>
    <mergeCell ref="A1758:B1759"/>
    <mergeCell ref="A1798:B1799"/>
    <mergeCell ref="A1800:B1801"/>
    <mergeCell ref="A1802:B1803"/>
    <mergeCell ref="A1782:B1783"/>
    <mergeCell ref="A1784:B1785"/>
    <mergeCell ref="A1766:B1767"/>
    <mergeCell ref="A1744:B1745"/>
    <mergeCell ref="A1746:B1747"/>
    <mergeCell ref="A1760:B1761"/>
    <mergeCell ref="A1762:B1763"/>
    <mergeCell ref="A1764:B1765"/>
    <mergeCell ref="G1780:I1780"/>
    <mergeCell ref="A1781:B1781"/>
    <mergeCell ref="G1781:K1781"/>
    <mergeCell ref="A1786:B1787"/>
    <mergeCell ref="A1788:B1789"/>
    <mergeCell ref="A1790:B1791"/>
    <mergeCell ref="A1792:B1793"/>
    <mergeCell ref="A1836:B1837"/>
    <mergeCell ref="G1856:I1856"/>
    <mergeCell ref="A1857:B1857"/>
    <mergeCell ref="G1857:K1857"/>
    <mergeCell ref="A1866:B1867"/>
    <mergeCell ref="A1868:B1869"/>
    <mergeCell ref="A1870:B1871"/>
    <mergeCell ref="A1872:B1873"/>
    <mergeCell ref="A1874:B1875"/>
    <mergeCell ref="G1894:I1894"/>
    <mergeCell ref="A1895:B1895"/>
    <mergeCell ref="G1895:K1895"/>
    <mergeCell ref="A1838:B1839"/>
    <mergeCell ref="A1840:B1841"/>
    <mergeCell ref="A1822:B1823"/>
    <mergeCell ref="A1824:B1825"/>
    <mergeCell ref="A1826:B1827"/>
    <mergeCell ref="A1828:B1829"/>
    <mergeCell ref="A1830:B1831"/>
    <mergeCell ref="A1819:B1819"/>
    <mergeCell ref="G1819:K1819"/>
    <mergeCell ref="G1818:I1818"/>
    <mergeCell ref="A1820:B1821"/>
    <mergeCell ref="A1804:B1805"/>
    <mergeCell ref="A1862:B1863"/>
    <mergeCell ref="A1864:B1865"/>
    <mergeCell ref="A1858:B1859"/>
    <mergeCell ref="A2529:B2529"/>
    <mergeCell ref="G2529:K2529"/>
    <mergeCell ref="A2530:B2531"/>
    <mergeCell ref="A2532:B2533"/>
    <mergeCell ref="G2582:I2582"/>
    <mergeCell ref="A2583:B2583"/>
    <mergeCell ref="G2583:K2583"/>
    <mergeCell ref="G2600:I2600"/>
    <mergeCell ref="A2601:B2601"/>
    <mergeCell ref="G2601:K2601"/>
    <mergeCell ref="A2578:B2579"/>
    <mergeCell ref="A2584:B2585"/>
    <mergeCell ref="A2586:B2587"/>
    <mergeCell ref="A2576:B2577"/>
    <mergeCell ref="A2544:B2545"/>
    <mergeCell ref="G2566:I2566"/>
    <mergeCell ref="A2567:B2567"/>
    <mergeCell ref="G2567:K2567"/>
    <mergeCell ref="A2568:B2569"/>
    <mergeCell ref="A2570:B2571"/>
    <mergeCell ref="A2572:B2573"/>
    <mergeCell ref="A2574:B2575"/>
    <mergeCell ref="A1832:B1833"/>
    <mergeCell ref="A1834:B1835"/>
    <mergeCell ref="G2672:I2672"/>
    <mergeCell ref="A2673:B2673"/>
    <mergeCell ref="G2673:K2673"/>
    <mergeCell ref="A2680:B2681"/>
    <mergeCell ref="A2682:B2683"/>
    <mergeCell ref="A2684:B2685"/>
    <mergeCell ref="G2706:I2706"/>
    <mergeCell ref="A2707:B2707"/>
    <mergeCell ref="G2707:K2707"/>
    <mergeCell ref="A2714:B2715"/>
    <mergeCell ref="A2716:B2717"/>
    <mergeCell ref="A2718:B2719"/>
    <mergeCell ref="G2722:I2722"/>
    <mergeCell ref="A2723:B2723"/>
    <mergeCell ref="G2723:K2723"/>
    <mergeCell ref="A2724:B2725"/>
    <mergeCell ref="A2726:B2727"/>
    <mergeCell ref="A2712:B2713"/>
    <mergeCell ref="G2828:I2828"/>
    <mergeCell ref="A2829:B2829"/>
    <mergeCell ref="G2829:K2829"/>
    <mergeCell ref="A2830:B2831"/>
    <mergeCell ref="A2832:B2833"/>
    <mergeCell ref="A2834:B2835"/>
    <mergeCell ref="A2836:B2837"/>
    <mergeCell ref="A2838:B2839"/>
    <mergeCell ref="A2840:B2841"/>
    <mergeCell ref="G2846:I2846"/>
    <mergeCell ref="A2847:B2847"/>
    <mergeCell ref="G2847:K2847"/>
    <mergeCell ref="G2884:I2884"/>
    <mergeCell ref="A2885:B2885"/>
    <mergeCell ref="G2885:K2885"/>
    <mergeCell ref="A2854:B2855"/>
    <mergeCell ref="A2856:B2857"/>
    <mergeCell ref="A2858:B2859"/>
    <mergeCell ref="A2860:B2861"/>
    <mergeCell ref="A2862:B2863"/>
    <mergeCell ref="A2848:B2849"/>
    <mergeCell ref="A2850:B2851"/>
    <mergeCell ref="A2852:B2853"/>
    <mergeCell ref="G2990:I2990"/>
    <mergeCell ref="A2991:B2991"/>
    <mergeCell ref="G2991:K2991"/>
    <mergeCell ref="A2992:B2993"/>
    <mergeCell ref="A2994:B2995"/>
    <mergeCell ref="A2996:B2997"/>
    <mergeCell ref="A2998:B2999"/>
    <mergeCell ref="A3000:B3001"/>
    <mergeCell ref="A3002:B3003"/>
    <mergeCell ref="G3006:I3006"/>
    <mergeCell ref="A3007:B3007"/>
    <mergeCell ref="G3007:K3007"/>
    <mergeCell ref="A3008:B3009"/>
    <mergeCell ref="A3010:B3011"/>
    <mergeCell ref="A3012:B3013"/>
    <mergeCell ref="A3014:B3015"/>
    <mergeCell ref="A3016:B3017"/>
    <mergeCell ref="A3018:B3019"/>
    <mergeCell ref="G3024:I3024"/>
    <mergeCell ref="A3025:B3025"/>
    <mergeCell ref="G3025:K3025"/>
    <mergeCell ref="A3026:B3027"/>
    <mergeCell ref="A3028:B3029"/>
    <mergeCell ref="A3030:B3031"/>
    <mergeCell ref="A3032:B3033"/>
    <mergeCell ref="A3034:B3035"/>
    <mergeCell ref="A3036:B3037"/>
    <mergeCell ref="G3040:I3040"/>
    <mergeCell ref="A3041:B3041"/>
    <mergeCell ref="G3041:K3041"/>
    <mergeCell ref="A3042:B3043"/>
    <mergeCell ref="A3044:B3045"/>
    <mergeCell ref="A3046:B3047"/>
    <mergeCell ref="A3048:B3049"/>
    <mergeCell ref="A3050:B3051"/>
    <mergeCell ref="A3052:B3053"/>
    <mergeCell ref="G3058:I3058"/>
    <mergeCell ref="A3059:B3059"/>
    <mergeCell ref="G3059:K3059"/>
    <mergeCell ref="A3060:B3061"/>
    <mergeCell ref="A3062:B3063"/>
    <mergeCell ref="A3064:B3065"/>
    <mergeCell ref="A3066:B3067"/>
    <mergeCell ref="A3068:B3069"/>
    <mergeCell ref="A3070:B3071"/>
    <mergeCell ref="A3072:B3073"/>
    <mergeCell ref="A3074:B3075"/>
    <mergeCell ref="G3096:I3096"/>
    <mergeCell ref="A3097:B3097"/>
    <mergeCell ref="G3097:K3097"/>
    <mergeCell ref="A3098:B3099"/>
    <mergeCell ref="A3100:B3101"/>
    <mergeCell ref="A3102:B3103"/>
    <mergeCell ref="A3104:B3105"/>
    <mergeCell ref="A3106:B3107"/>
    <mergeCell ref="A3108:B3109"/>
    <mergeCell ref="G3112:I3112"/>
    <mergeCell ref="A3113:B3113"/>
    <mergeCell ref="G3113:K3113"/>
    <mergeCell ref="A3114:B3115"/>
    <mergeCell ref="A3116:B3117"/>
    <mergeCell ref="A3118:B3119"/>
    <mergeCell ref="A3120:B3121"/>
    <mergeCell ref="A3122:B3123"/>
    <mergeCell ref="A3124:B3125"/>
    <mergeCell ref="G3130:I3130"/>
    <mergeCell ref="A3131:B3131"/>
    <mergeCell ref="G3131:K3131"/>
    <mergeCell ref="A3132:B3133"/>
    <mergeCell ref="A3134:B3135"/>
    <mergeCell ref="A3136:B3137"/>
    <mergeCell ref="A3138:B3139"/>
    <mergeCell ref="A3140:B3141"/>
    <mergeCell ref="A3142:B3143"/>
    <mergeCell ref="G3146:I3146"/>
    <mergeCell ref="A3147:B3147"/>
    <mergeCell ref="G3147:K3147"/>
    <mergeCell ref="A3148:B3149"/>
    <mergeCell ref="A3150:B3151"/>
    <mergeCell ref="A3152:B3153"/>
    <mergeCell ref="A3154:B3155"/>
    <mergeCell ref="A3156:B3157"/>
    <mergeCell ref="A3158:B3159"/>
    <mergeCell ref="G3164:I3164"/>
    <mergeCell ref="A3165:B3165"/>
    <mergeCell ref="G3165:K3165"/>
    <mergeCell ref="A3166:B3167"/>
    <mergeCell ref="A3168:B3169"/>
    <mergeCell ref="A3170:B3171"/>
    <mergeCell ref="A3172:B3173"/>
    <mergeCell ref="A3174:B3175"/>
    <mergeCell ref="A3176:B3177"/>
    <mergeCell ref="A3178:B3179"/>
    <mergeCell ref="A3180:B3181"/>
    <mergeCell ref="G3202:I3202"/>
    <mergeCell ref="A3203:B3203"/>
    <mergeCell ref="G3203:K3203"/>
    <mergeCell ref="A3204:B3205"/>
    <mergeCell ref="A3206:B3207"/>
    <mergeCell ref="A3208:B3209"/>
    <mergeCell ref="A3210:B3211"/>
    <mergeCell ref="A3212:B3213"/>
    <mergeCell ref="A3214:B3215"/>
    <mergeCell ref="G3218:I3218"/>
    <mergeCell ref="A3219:B3219"/>
    <mergeCell ref="G3219:K3219"/>
    <mergeCell ref="A3220:B3221"/>
    <mergeCell ref="A3222:B3223"/>
    <mergeCell ref="A3224:B3225"/>
    <mergeCell ref="A3226:B3227"/>
    <mergeCell ref="A3228:B3229"/>
    <mergeCell ref="A3230:B3231"/>
    <mergeCell ref="G3236:I3236"/>
    <mergeCell ref="A3237:B3237"/>
    <mergeCell ref="G3237:K3237"/>
    <mergeCell ref="A3238:B3239"/>
    <mergeCell ref="A3240:B3241"/>
    <mergeCell ref="A3242:B3243"/>
    <mergeCell ref="A3244:B3245"/>
    <mergeCell ref="A3246:B3247"/>
    <mergeCell ref="A3248:B3249"/>
    <mergeCell ref="G3252:I3252"/>
    <mergeCell ref="A3253:B3253"/>
    <mergeCell ref="G3253:K3253"/>
    <mergeCell ref="A3254:B3255"/>
    <mergeCell ref="A3256:B3257"/>
    <mergeCell ref="A3258:B3259"/>
    <mergeCell ref="A3260:B3261"/>
    <mergeCell ref="A3262:B3263"/>
    <mergeCell ref="A3264:B3265"/>
    <mergeCell ref="G3270:I3270"/>
    <mergeCell ref="A3271:B3271"/>
    <mergeCell ref="G3271:K3271"/>
    <mergeCell ref="A3272:B3273"/>
    <mergeCell ref="A3274:B3275"/>
    <mergeCell ref="A3276:B3277"/>
    <mergeCell ref="A3278:B3279"/>
    <mergeCell ref="A3280:B3281"/>
    <mergeCell ref="A3282:B3283"/>
    <mergeCell ref="A3284:B3285"/>
    <mergeCell ref="A3286:B3287"/>
    <mergeCell ref="G3308:I3308"/>
    <mergeCell ref="A3309:B3309"/>
    <mergeCell ref="G3309:K3309"/>
    <mergeCell ref="A3310:B3311"/>
    <mergeCell ref="A3312:B3313"/>
    <mergeCell ref="A3314:B3315"/>
    <mergeCell ref="A3316:B3317"/>
    <mergeCell ref="A3318:B3319"/>
    <mergeCell ref="A3320:B3321"/>
    <mergeCell ref="G3324:I3324"/>
    <mergeCell ref="A3325:B3325"/>
    <mergeCell ref="G3325:K3325"/>
    <mergeCell ref="A3326:B3327"/>
    <mergeCell ref="A3328:B3329"/>
    <mergeCell ref="A3330:B3331"/>
    <mergeCell ref="A3332:B3333"/>
    <mergeCell ref="A3334:B3335"/>
    <mergeCell ref="A3336:B3337"/>
    <mergeCell ref="G3342:I3342"/>
    <mergeCell ref="A3343:B3343"/>
    <mergeCell ref="G3343:K3343"/>
    <mergeCell ref="A3344:B3345"/>
    <mergeCell ref="A3346:B3347"/>
    <mergeCell ref="A3348:B3349"/>
    <mergeCell ref="A3350:B3351"/>
    <mergeCell ref="A3352:B3353"/>
    <mergeCell ref="A3354:B3355"/>
    <mergeCell ref="G3358:I3358"/>
    <mergeCell ref="A3359:B3359"/>
    <mergeCell ref="G3359:K3359"/>
    <mergeCell ref="A3360:B3361"/>
    <mergeCell ref="A3362:B3363"/>
    <mergeCell ref="A3364:B3365"/>
    <mergeCell ref="A3366:B3367"/>
    <mergeCell ref="A3368:B3369"/>
    <mergeCell ref="A3370:B3371"/>
    <mergeCell ref="G3376:I3376"/>
    <mergeCell ref="A3377:B3377"/>
    <mergeCell ref="G3377:K3377"/>
    <mergeCell ref="A3378:B3379"/>
    <mergeCell ref="A3380:B3381"/>
    <mergeCell ref="A3382:B3383"/>
    <mergeCell ref="A3384:B3385"/>
    <mergeCell ref="A3386:B3387"/>
    <mergeCell ref="A3388:B3389"/>
    <mergeCell ref="A3390:B3391"/>
    <mergeCell ref="A3392:B3393"/>
    <mergeCell ref="G3414:I3414"/>
    <mergeCell ref="A3415:B3415"/>
    <mergeCell ref="G3415:K3415"/>
    <mergeCell ref="A3416:B3417"/>
    <mergeCell ref="A3418:B3419"/>
    <mergeCell ref="A3420:B3421"/>
    <mergeCell ref="A3422:B3423"/>
    <mergeCell ref="A3424:B3425"/>
    <mergeCell ref="A3426:B3427"/>
    <mergeCell ref="G3430:I3430"/>
    <mergeCell ref="A3431:B3431"/>
    <mergeCell ref="G3431:K3431"/>
    <mergeCell ref="A3432:B3433"/>
    <mergeCell ref="A3434:B3435"/>
    <mergeCell ref="A3436:B3437"/>
    <mergeCell ref="A3438:B3439"/>
    <mergeCell ref="A3440:B3441"/>
    <mergeCell ref="A3442:B3443"/>
    <mergeCell ref="G3448:I3448"/>
    <mergeCell ref="A3449:B3449"/>
    <mergeCell ref="G3449:K3449"/>
    <mergeCell ref="A3450:B3451"/>
    <mergeCell ref="A3452:B3453"/>
    <mergeCell ref="A3454:B3455"/>
    <mergeCell ref="A3456:B3457"/>
    <mergeCell ref="A3458:B3459"/>
    <mergeCell ref="A3460:B3461"/>
    <mergeCell ref="G3464:I3464"/>
    <mergeCell ref="A3465:B3465"/>
    <mergeCell ref="G3465:K3465"/>
    <mergeCell ref="A3466:B3467"/>
    <mergeCell ref="A3468:B3469"/>
    <mergeCell ref="A3470:B3471"/>
    <mergeCell ref="A3472:B3473"/>
    <mergeCell ref="A3474:B3475"/>
    <mergeCell ref="A3476:B3477"/>
    <mergeCell ref="G3482:I3482"/>
    <mergeCell ref="A3483:B3483"/>
    <mergeCell ref="G3483:K3483"/>
    <mergeCell ref="A3484:B3485"/>
    <mergeCell ref="A3486:B3487"/>
    <mergeCell ref="A3488:B3489"/>
    <mergeCell ref="A3490:B3491"/>
    <mergeCell ref="A3492:B3493"/>
    <mergeCell ref="A3494:B3495"/>
    <mergeCell ref="A3496:B3497"/>
    <mergeCell ref="A3498:B3499"/>
    <mergeCell ref="G3520:I3520"/>
    <mergeCell ref="A3521:B3521"/>
    <mergeCell ref="G3521:K3521"/>
    <mergeCell ref="A3522:B3523"/>
    <mergeCell ref="A3524:B3525"/>
    <mergeCell ref="A3526:B3527"/>
    <mergeCell ref="A3528:B3529"/>
    <mergeCell ref="A3530:B3531"/>
    <mergeCell ref="A3532:B3533"/>
    <mergeCell ref="G3536:I3536"/>
    <mergeCell ref="A3537:B3537"/>
    <mergeCell ref="G3537:K3537"/>
    <mergeCell ref="A3538:B3539"/>
    <mergeCell ref="A3540:B3541"/>
    <mergeCell ref="A3542:B3543"/>
    <mergeCell ref="A3544:B3545"/>
    <mergeCell ref="A3546:B3547"/>
    <mergeCell ref="A3548:B3549"/>
    <mergeCell ref="G3554:I3554"/>
    <mergeCell ref="A3555:B3555"/>
    <mergeCell ref="G3555:K3555"/>
    <mergeCell ref="A3556:B3557"/>
    <mergeCell ref="A3558:B3559"/>
    <mergeCell ref="A3560:B3561"/>
    <mergeCell ref="A3562:B3563"/>
    <mergeCell ref="A3564:B3565"/>
    <mergeCell ref="A3566:B3567"/>
    <mergeCell ref="G3570:I3570"/>
    <mergeCell ref="A3571:B3571"/>
    <mergeCell ref="G3571:K3571"/>
    <mergeCell ref="A3572:B3573"/>
    <mergeCell ref="A3574:B3575"/>
    <mergeCell ref="A3576:B3577"/>
    <mergeCell ref="A3578:B3579"/>
    <mergeCell ref="A3580:B3581"/>
    <mergeCell ref="A3582:B3583"/>
    <mergeCell ref="G3588:I3588"/>
    <mergeCell ref="A3589:B3589"/>
    <mergeCell ref="G3589:K3589"/>
    <mergeCell ref="A3590:B3591"/>
    <mergeCell ref="A3592:B3593"/>
    <mergeCell ref="A3594:B3595"/>
    <mergeCell ref="A3596:B3597"/>
    <mergeCell ref="A3598:B3599"/>
    <mergeCell ref="A3600:B3601"/>
    <mergeCell ref="A3602:B3603"/>
    <mergeCell ref="A3604:B3605"/>
    <mergeCell ref="G3626:I3626"/>
    <mergeCell ref="A3627:B3627"/>
    <mergeCell ref="G3627:K3627"/>
    <mergeCell ref="A3628:B3629"/>
    <mergeCell ref="A3630:B3631"/>
    <mergeCell ref="A3632:B3633"/>
    <mergeCell ref="A3634:B3635"/>
    <mergeCell ref="A3636:B3637"/>
    <mergeCell ref="A3638:B3639"/>
    <mergeCell ref="G3642:I3642"/>
    <mergeCell ref="A3643:B3643"/>
    <mergeCell ref="G3643:K3643"/>
    <mergeCell ref="A3644:B3645"/>
    <mergeCell ref="A3646:B3647"/>
    <mergeCell ref="A3648:B3649"/>
    <mergeCell ref="A3650:B3651"/>
    <mergeCell ref="A3652:B3653"/>
    <mergeCell ref="A3654:B3655"/>
    <mergeCell ref="G3660:I3660"/>
    <mergeCell ref="A3661:B3661"/>
    <mergeCell ref="G3661:K3661"/>
    <mergeCell ref="A3662:B3663"/>
    <mergeCell ref="A3664:B3665"/>
    <mergeCell ref="A3666:B3667"/>
    <mergeCell ref="A3668:B3669"/>
    <mergeCell ref="A3670:B3671"/>
    <mergeCell ref="A3672:B3673"/>
    <mergeCell ref="G3676:I3676"/>
    <mergeCell ref="A3677:B3677"/>
    <mergeCell ref="G3677:K3677"/>
    <mergeCell ref="A3678:B3679"/>
    <mergeCell ref="A3680:B3681"/>
    <mergeCell ref="A3682:B3683"/>
    <mergeCell ref="A3684:B3685"/>
    <mergeCell ref="A3686:B3687"/>
    <mergeCell ref="A3688:B3689"/>
    <mergeCell ref="G3694:I3694"/>
    <mergeCell ref="A3695:B3695"/>
    <mergeCell ref="G3695:K3695"/>
    <mergeCell ref="A3696:B3697"/>
    <mergeCell ref="A3698:B3699"/>
    <mergeCell ref="A3700:B3701"/>
    <mergeCell ref="A3702:B3703"/>
    <mergeCell ref="A3704:B3705"/>
    <mergeCell ref="A3706:B3707"/>
    <mergeCell ref="A3708:B3709"/>
    <mergeCell ref="A3710:B3711"/>
    <mergeCell ref="G3732:I3732"/>
    <mergeCell ref="A3733:B3733"/>
    <mergeCell ref="G3733:K3733"/>
    <mergeCell ref="A3734:B3735"/>
    <mergeCell ref="A3736:B3737"/>
    <mergeCell ref="A3738:B3739"/>
    <mergeCell ref="A3740:B3741"/>
    <mergeCell ref="A3742:B3743"/>
    <mergeCell ref="A3744:B3745"/>
    <mergeCell ref="G3748:I3748"/>
    <mergeCell ref="A3749:B3749"/>
    <mergeCell ref="G3749:K3749"/>
    <mergeCell ref="A3750:B3751"/>
    <mergeCell ref="A3752:B3753"/>
    <mergeCell ref="A3754:B3755"/>
    <mergeCell ref="A3756:B3757"/>
    <mergeCell ref="A3758:B3759"/>
    <mergeCell ref="A3760:B3761"/>
    <mergeCell ref="G3766:I3766"/>
    <mergeCell ref="A3767:B3767"/>
    <mergeCell ref="G3767:K3767"/>
    <mergeCell ref="A3768:B3769"/>
    <mergeCell ref="A3770:B3771"/>
    <mergeCell ref="A3772:B3773"/>
    <mergeCell ref="A3774:B3775"/>
    <mergeCell ref="A3776:B3777"/>
    <mergeCell ref="A3778:B3779"/>
    <mergeCell ref="G3782:I3782"/>
    <mergeCell ref="A3783:B3783"/>
    <mergeCell ref="G3783:K3783"/>
    <mergeCell ref="A3784:B3785"/>
    <mergeCell ref="A3786:B3787"/>
    <mergeCell ref="A3788:B3789"/>
    <mergeCell ref="A3790:B3791"/>
    <mergeCell ref="A3792:B3793"/>
    <mergeCell ref="A3794:B3795"/>
    <mergeCell ref="G3800:I3800"/>
    <mergeCell ref="A3801:B3801"/>
    <mergeCell ref="G3801:K3801"/>
    <mergeCell ref="A3802:B3803"/>
    <mergeCell ref="A3804:B3805"/>
    <mergeCell ref="A3806:B3807"/>
    <mergeCell ref="A3808:B3809"/>
    <mergeCell ref="A3810:B3811"/>
    <mergeCell ref="A3812:B3813"/>
    <mergeCell ref="A3814:B3815"/>
    <mergeCell ref="A3816:B3817"/>
    <mergeCell ref="G3838:I3838"/>
    <mergeCell ref="A3839:B3839"/>
    <mergeCell ref="G3839:K3839"/>
    <mergeCell ref="A3840:B3841"/>
    <mergeCell ref="A3842:B3843"/>
    <mergeCell ref="A3844:B3845"/>
    <mergeCell ref="A3846:B3847"/>
    <mergeCell ref="A3848:B3849"/>
    <mergeCell ref="A3850:B3851"/>
    <mergeCell ref="G3854:I3854"/>
    <mergeCell ref="A3855:B3855"/>
    <mergeCell ref="G3855:K3855"/>
    <mergeCell ref="A3856:B3857"/>
    <mergeCell ref="A3858:B3859"/>
    <mergeCell ref="A3860:B3861"/>
    <mergeCell ref="A3862:B3863"/>
    <mergeCell ref="A3864:B3865"/>
    <mergeCell ref="A3898:B3899"/>
    <mergeCell ref="A3900:B3901"/>
    <mergeCell ref="G3906:I3906"/>
    <mergeCell ref="A3907:B3907"/>
    <mergeCell ref="G3907:K3907"/>
    <mergeCell ref="A3908:B3909"/>
    <mergeCell ref="A3910:B3911"/>
    <mergeCell ref="A3912:B3913"/>
    <mergeCell ref="A3914:B3915"/>
    <mergeCell ref="A3916:B3917"/>
    <mergeCell ref="A3918:B3919"/>
    <mergeCell ref="A3920:B3921"/>
    <mergeCell ref="A3922:B3923"/>
    <mergeCell ref="A3866:B3867"/>
    <mergeCell ref="G3872:I3872"/>
    <mergeCell ref="A3873:B3873"/>
    <mergeCell ref="G3873:K3873"/>
    <mergeCell ref="A3874:B3875"/>
    <mergeCell ref="A3876:B3877"/>
    <mergeCell ref="A3878:B3879"/>
    <mergeCell ref="A3880:B3881"/>
    <mergeCell ref="A3882:B3883"/>
    <mergeCell ref="A3884:B3885"/>
    <mergeCell ref="G3888:I3888"/>
    <mergeCell ref="A3889:B3889"/>
    <mergeCell ref="G3889:K3889"/>
    <mergeCell ref="A3890:B3891"/>
    <mergeCell ref="A3892:B3893"/>
    <mergeCell ref="A3894:B3895"/>
    <mergeCell ref="A3896:B3897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9" fitToHeight="0" orientation="landscape" r:id="rId1"/>
  <rowBreaks count="78" manualBreakCount="78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0" max="16383" man="1"/>
    <brk id="528" max="16383" man="1"/>
    <brk id="566" max="16383" man="1"/>
    <brk id="604" max="16383" man="1"/>
    <brk id="642" max="16383" man="1"/>
    <brk id="680" max="16383" man="1"/>
    <brk id="718" max="16383" man="1"/>
    <brk id="756" max="16383" man="1"/>
    <brk id="794" max="16383" man="1"/>
    <brk id="828" max="16383" man="1"/>
    <brk id="866" max="16383" man="1"/>
    <brk id="904" max="16383" man="1"/>
    <brk id="942" max="16383" man="1"/>
    <brk id="980" max="16383" man="1"/>
    <brk id="1018" max="16383" man="1"/>
    <brk id="1056" max="16383" man="1"/>
    <brk id="1094" max="16383" man="1"/>
    <brk id="1132" max="16383" man="1"/>
    <brk id="1170" max="16383" man="1"/>
    <brk id="1208" max="16383" man="1"/>
    <brk id="1246" max="16383" man="1"/>
    <brk id="1284" max="16383" man="1"/>
    <brk id="1322" max="16383" man="1"/>
    <brk id="1360" max="16383" man="1"/>
    <brk id="1398" max="16383" man="1"/>
    <brk id="1436" max="16383" man="1"/>
    <brk id="1474" max="16383" man="1"/>
    <brk id="1512" max="16383" man="1"/>
    <brk id="1550" max="16383" man="1"/>
    <brk id="1588" max="16383" man="1"/>
    <brk id="1626" max="16383" man="1"/>
    <brk id="1664" max="16383" man="1"/>
    <brk id="1702" max="16383" man="1"/>
    <brk id="1740" max="16383" man="1"/>
    <brk id="1778" max="16383" man="1"/>
    <brk id="1816" max="16383" man="1"/>
    <brk id="1854" max="16383" man="1"/>
    <brk id="1892" max="16383" man="1"/>
    <brk id="1926" max="16383" man="1"/>
    <brk id="1964" max="16383" man="1"/>
    <brk id="2002" max="16383" man="1"/>
    <brk id="2040" max="16383" man="1"/>
    <brk id="2078" max="16383" man="1"/>
    <brk id="2116" max="16383" man="1"/>
    <brk id="2154" max="16383" man="1"/>
    <brk id="2192" max="16383" man="1"/>
    <brk id="2230" max="16383" man="1"/>
    <brk id="2268" max="16383" man="1"/>
    <brk id="2306" max="16383" man="1"/>
    <brk id="2344" max="16383" man="1"/>
    <brk id="2382" max="16383" man="1"/>
    <brk id="2420" max="16383" man="1"/>
    <brk id="2458" max="16383" man="1"/>
    <brk id="2492" max="16383" man="1"/>
    <brk id="2526" max="16383" man="1"/>
    <brk id="2564" max="16383" man="1"/>
    <brk id="2598" max="16383" man="1"/>
    <brk id="2632" max="16383" man="1"/>
    <brk id="2670" max="16383" man="1"/>
    <brk id="2704" max="16383" man="1"/>
    <brk id="2738" max="16383" man="1"/>
    <brk id="2776" max="16383" man="1"/>
    <brk id="2844" max="16383" man="1"/>
    <brk id="2882" max="16383" man="1"/>
    <brk id="2916" max="16383" man="1"/>
    <brk id="29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設計内訳書</vt:lpstr>
      <vt:lpstr>明細表</vt:lpstr>
      <vt:lpstr>未登録代価表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setup</cp:lastModifiedBy>
  <cp:lastPrinted>2023-11-07T09:39:47Z</cp:lastPrinted>
  <dcterms:created xsi:type="dcterms:W3CDTF">1997-01-08T22:48:59Z</dcterms:created>
  <dcterms:modified xsi:type="dcterms:W3CDTF">2023-11-08T00:06:28Z</dcterms:modified>
</cp:coreProperties>
</file>