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7（R7）工事統括課\140_発注見通し\【作業ホルダ（R7）】（ここで作業）\R70515(作業中)\"/>
    </mc:Choice>
  </mc:AlternateContent>
  <xr:revisionPtr revIDLastSave="0" documentId="13_ncr:1_{377E3A36-78D8-46C2-8617-A4CD66A481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発注見通し一覧" sheetId="1" r:id="rId1"/>
    <sheet name="R7工事予定箇所一覧" sheetId="2" r:id="rId2"/>
  </sheets>
  <definedNames>
    <definedName name="_xlnm._FilterDatabase" localSheetId="1" hidden="1">'R7工事予定箇所一覧'!$A$8:$L$8</definedName>
    <definedName name="_xlnm._FilterDatabase" localSheetId="0" hidden="1">'R7発注見通し一覧'!$A$6:$L$6</definedName>
    <definedName name="_xlnm.Print_Area" localSheetId="1">'R7工事予定箇所一覧'!$A$1:$K$80</definedName>
    <definedName name="_xlnm.Print_Area" localSheetId="0">'R7発注見通し一覧'!$A$1:$K$42</definedName>
    <definedName name="_xlnm.Print_Titles" localSheetId="1">'R7工事予定箇所一覧'!$1:$8</definedName>
    <definedName name="_xlnm.Print_Titles" localSheetId="0">'R7発注見通し一覧'!$1:$6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<sst xmlns="http://schemas.openxmlformats.org/spreadsheetml/2006/main" count="1105" uniqueCount="299">
  <si>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</si>
  <si>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</si>
  <si>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</si>
  <si>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</si>
  <si>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</si>
  <si>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</si>
  <si>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</si>
  <si>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</si>
  <si>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</si>
  <si>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</si>
  <si>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</si>
  <si>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</si>
  <si>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</si>
  <si>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</si>
  <si>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</si>
  <si>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</si>
  <si>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</si>
  <si>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</si>
  <si>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</si>
  <si>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</si>
  <si>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津建設事務所</t>
    <rPh sb="0" eb="1">
      <t>ツ</t>
    </rPh>
    <rPh sb="1" eb="6">
      <t>ケンセツジムショ</t>
    </rPh>
    <phoneticPr fontId="2"/>
  </si>
  <si>
    <t>一般競争入札</t>
  </si>
  <si>
    <t>保全課</t>
    <rPh sb="0" eb="3">
      <t>ホゼンカ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</si>
  <si>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1"/>
  </si>
  <si>
    <t>約6ヶ月</t>
    <rPh sb="0" eb="1">
      <t>ヤク</t>
    </rPh>
    <rPh sb="3" eb="4">
      <t>ゲツ</t>
    </rPh>
    <phoneticPr fontId="2"/>
  </si>
  <si>
    <t>第４四半期</t>
  </si>
  <si>
    <t>津市白山町二本木</t>
    <rPh sb="0" eb="2">
      <t>ツシ</t>
    </rPh>
    <rPh sb="2" eb="5">
      <t>ハクサンチョウ</t>
    </rPh>
    <rPh sb="5" eb="8">
      <t>ニホンギ</t>
    </rPh>
    <phoneticPr fontId="2"/>
  </si>
  <si>
    <t>建設工事発注見通し一覧（令和 7年4月1日）</t>
    <rPh sb="0" eb="2">
      <t>ケンセツ</t>
    </rPh>
    <rPh sb="12" eb="14">
      <t>レイワ</t>
    </rPh>
    <rPh sb="16" eb="17">
      <t>ネン</t>
    </rPh>
    <rPh sb="18" eb="19">
      <t>ツキ</t>
    </rPh>
    <phoneticPr fontId="2"/>
  </si>
  <si>
    <t>工事予定箇所一覧（令和 7年4月 1日）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</si>
  <si>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一般県道奥津飯高線（八幡橋）橋梁更新（A２橋台）工事</t>
    <rPh sb="0" eb="2">
      <t>イッパン</t>
    </rPh>
    <rPh sb="2" eb="4">
      <t>ケンドウ</t>
    </rPh>
    <rPh sb="4" eb="6">
      <t>オキツ</t>
    </rPh>
    <rPh sb="6" eb="8">
      <t>イイタカ</t>
    </rPh>
    <rPh sb="8" eb="9">
      <t>セン</t>
    </rPh>
    <rPh sb="10" eb="12">
      <t>ヤハタ</t>
    </rPh>
    <rPh sb="12" eb="13">
      <t>ハシ</t>
    </rPh>
    <rPh sb="14" eb="16">
      <t>キョウリョウ</t>
    </rPh>
    <rPh sb="16" eb="18">
      <t>コウシン</t>
    </rPh>
    <rPh sb="21" eb="23">
      <t>キョウダイ</t>
    </rPh>
    <rPh sb="24" eb="26">
      <t>コウジ</t>
    </rPh>
    <phoneticPr fontId="6"/>
  </si>
  <si>
    <t>一般国道３６８号（下太郎生１工区）道路改良工事</t>
    <rPh sb="14" eb="16">
      <t>コウク</t>
    </rPh>
    <rPh sb="17" eb="19">
      <t>ドウロ</t>
    </rPh>
    <rPh sb="19" eb="21">
      <t>カイリョウ</t>
    </rPh>
    <rPh sb="21" eb="23">
      <t>コウジ</t>
    </rPh>
    <phoneticPr fontId="7"/>
  </si>
  <si>
    <t>一般国道３６８号（奥立川）　道路改良（３号橋下部工）工事</t>
    <rPh sb="14" eb="16">
      <t>ドウロ</t>
    </rPh>
    <rPh sb="16" eb="18">
      <t>カイリョウ</t>
    </rPh>
    <rPh sb="20" eb="21">
      <t>ゴウ</t>
    </rPh>
    <rPh sb="21" eb="22">
      <t>ハシ</t>
    </rPh>
    <rPh sb="22" eb="25">
      <t>カブコウ</t>
    </rPh>
    <rPh sb="26" eb="28">
      <t>コウジ</t>
    </rPh>
    <phoneticPr fontId="7"/>
  </si>
  <si>
    <t>主要地方道 一志美杉線 (矢頭峠)　道路改良工事</t>
    <rPh sb="18" eb="20">
      <t>ドウロ</t>
    </rPh>
    <rPh sb="20" eb="22">
      <t>カイリョウ</t>
    </rPh>
    <rPh sb="22" eb="24">
      <t>コウジ</t>
    </rPh>
    <phoneticPr fontId="7"/>
  </si>
  <si>
    <t>津市久居小戸木町</t>
    <rPh sb="0" eb="2">
      <t>ツシ</t>
    </rPh>
    <rPh sb="2" eb="4">
      <t>ヒサイ</t>
    </rPh>
    <rPh sb="4" eb="7">
      <t>コベキ</t>
    </rPh>
    <rPh sb="7" eb="8">
      <t>チョウ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</si>
  <si>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</si>
  <si>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第１四半期</t>
  </si>
  <si>
    <t>第２四半期</t>
  </si>
  <si>
    <t>約11ヶ月</t>
    <rPh sb="0" eb="1">
      <t>ヤク</t>
    </rPh>
    <rPh sb="4" eb="5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</si>
  <si>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</si>
  <si>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約9ヶ月</t>
    <rPh sb="0" eb="1">
      <t>ヤク</t>
    </rPh>
    <rPh sb="3" eb="4">
      <t>ゲツ</t>
    </rPh>
    <phoneticPr fontId="2"/>
  </si>
  <si>
    <t>５０００万円以上</t>
  </si>
  <si>
    <t>約10ヶ月</t>
    <rPh sb="0" eb="1">
      <t>ヤク</t>
    </rPh>
    <rPh sb="4" eb="5">
      <t>ゲツ</t>
    </rPh>
    <phoneticPr fontId="2"/>
  </si>
  <si>
    <t>津市美杉町川上</t>
    <rPh sb="0" eb="2">
      <t>ツシ</t>
    </rPh>
    <rPh sb="2" eb="5">
      <t>ミスギチョウ</t>
    </rPh>
    <rPh sb="5" eb="7">
      <t>カワカミ</t>
    </rPh>
    <phoneticPr fontId="2"/>
  </si>
  <si>
    <t>約8か月</t>
    <rPh sb="0" eb="1">
      <t>ヤク</t>
    </rPh>
    <rPh sb="3" eb="4">
      <t>ゲツ</t>
    </rPh>
    <phoneticPr fontId="2"/>
  </si>
  <si>
    <t>橋脚柱部補強工（コンクリート巻き立て工）V=57m3
橋脚底版補強工V=123m3</t>
    <rPh sb="0" eb="2">
      <t>キョウキャク</t>
    </rPh>
    <rPh sb="2" eb="3">
      <t>ハシラ</t>
    </rPh>
    <rPh sb="3" eb="4">
      <t>ブ</t>
    </rPh>
    <rPh sb="4" eb="6">
      <t>ホキョウ</t>
    </rPh>
    <rPh sb="6" eb="7">
      <t>コウ</t>
    </rPh>
    <rPh sb="14" eb="15">
      <t>マ</t>
    </rPh>
    <rPh sb="16" eb="17">
      <t>タ</t>
    </rPh>
    <rPh sb="18" eb="19">
      <t>コウ</t>
    </rPh>
    <rPh sb="27" eb="29">
      <t>キョウキャク</t>
    </rPh>
    <rPh sb="29" eb="31">
      <t>テイバン</t>
    </rPh>
    <rPh sb="31" eb="33">
      <t>ホキョウ</t>
    </rPh>
    <rPh sb="33" eb="34">
      <t>コウ</t>
    </rPh>
    <phoneticPr fontId="2"/>
  </si>
  <si>
    <t>橋梁下部工（A2)　N=1基
護岸工　L=34m</t>
    <rPh sb="0" eb="2">
      <t>キョウリョウ</t>
    </rPh>
    <rPh sb="2" eb="5">
      <t>カブコウ</t>
    </rPh>
    <rPh sb="13" eb="14">
      <t>キ</t>
    </rPh>
    <rPh sb="15" eb="18">
      <t>ゴガンコウ</t>
    </rPh>
    <phoneticPr fontId="2"/>
  </si>
  <si>
    <t>橋梁下部工（A2)　N=1基</t>
    <rPh sb="0" eb="2">
      <t>キョウリョウ</t>
    </rPh>
    <rPh sb="2" eb="5">
      <t>カブコウ</t>
    </rPh>
    <rPh sb="13" eb="14">
      <t>キ</t>
    </rPh>
    <phoneticPr fontId="2"/>
  </si>
  <si>
    <t>道路工　L=50m</t>
    <rPh sb="0" eb="2">
      <t>ドウロ</t>
    </rPh>
    <rPh sb="2" eb="3">
      <t>コウ</t>
    </rPh>
    <phoneticPr fontId="2"/>
  </si>
  <si>
    <t>津市美杉町上多気</t>
    <rPh sb="0" eb="2">
      <t>ツシ</t>
    </rPh>
    <rPh sb="2" eb="5">
      <t>ミスギチョウ</t>
    </rPh>
    <rPh sb="5" eb="8">
      <t>カミタゲ</t>
    </rPh>
    <phoneticPr fontId="2"/>
  </si>
  <si>
    <t>橋梁下部工（A1)　N=1基</t>
    <rPh sb="0" eb="2">
      <t>キョウリョウ</t>
    </rPh>
    <rPh sb="2" eb="5">
      <t>カブコウ</t>
    </rPh>
    <rPh sb="13" eb="14">
      <t>キ</t>
    </rPh>
    <phoneticPr fontId="2"/>
  </si>
  <si>
    <t>津市榊原町</t>
    <rPh sb="0" eb="2">
      <t>ツシ</t>
    </rPh>
    <rPh sb="2" eb="4">
      <t>サカキバラ</t>
    </rPh>
    <rPh sb="4" eb="5">
      <t>チョウ</t>
    </rPh>
    <phoneticPr fontId="2"/>
  </si>
  <si>
    <t>主要地方道亀山白山線道路改良（１号橋下部工）工事</t>
    <rPh sb="0" eb="2">
      <t>シュヨウ</t>
    </rPh>
    <rPh sb="2" eb="4">
      <t>チホウ</t>
    </rPh>
    <rPh sb="4" eb="5">
      <t>ドウ</t>
    </rPh>
    <rPh sb="5" eb="7">
      <t>カメヤマ</t>
    </rPh>
    <rPh sb="7" eb="9">
      <t>ハクサン</t>
    </rPh>
    <rPh sb="9" eb="10">
      <t>セン</t>
    </rPh>
    <rPh sb="10" eb="12">
      <t>ドウロ</t>
    </rPh>
    <rPh sb="12" eb="14">
      <t>カイリョウ</t>
    </rPh>
    <rPh sb="16" eb="17">
      <t>ゴウ</t>
    </rPh>
    <rPh sb="17" eb="18">
      <t>ハシ</t>
    </rPh>
    <rPh sb="18" eb="21">
      <t>カブコウ</t>
    </rPh>
    <rPh sb="22" eb="24">
      <t>コウジ</t>
    </rPh>
    <phoneticPr fontId="7"/>
  </si>
  <si>
    <t>一般県道上稲葉羽野線道路改良工事</t>
    <rPh sb="0" eb="2">
      <t>イッパン</t>
    </rPh>
    <rPh sb="2" eb="4">
      <t>ケンドウ</t>
    </rPh>
    <rPh sb="4" eb="5">
      <t>カミ</t>
    </rPh>
    <rPh sb="5" eb="7">
      <t>イナバ</t>
    </rPh>
    <rPh sb="7" eb="9">
      <t>ハノ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7"/>
  </si>
  <si>
    <t>一般県道二本木御衣田線道路改良（橋梁下部工）工事</t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6" eb="18">
      <t>キョウリョウ</t>
    </rPh>
    <rPh sb="18" eb="21">
      <t>カブコウ</t>
    </rPh>
    <rPh sb="22" eb="24">
      <t>コウジ</t>
    </rPh>
    <phoneticPr fontId="7"/>
  </si>
  <si>
    <t>主要地方道久居美杉線（蛇川橋）橋梁補強工事</t>
    <rPh sb="11" eb="12">
      <t>ジャ</t>
    </rPh>
    <rPh sb="12" eb="13">
      <t>ガワ</t>
    </rPh>
    <rPh sb="15" eb="17">
      <t>キョウリョウ</t>
    </rPh>
    <rPh sb="17" eb="19">
      <t>ホキョウ</t>
    </rPh>
    <rPh sb="19" eb="21">
      <t>コウジ</t>
    </rPh>
    <phoneticPr fontId="7"/>
  </si>
  <si>
    <t>主要地方道久居美杉線（小戸木橋）橋梁補強（上部工）工事</t>
    <rPh sb="16" eb="18">
      <t>キョウリョウ</t>
    </rPh>
    <rPh sb="18" eb="20">
      <t>ホキョウ</t>
    </rPh>
    <rPh sb="21" eb="23">
      <t>ジョウブ</t>
    </rPh>
    <rPh sb="23" eb="24">
      <t>コウ</t>
    </rPh>
    <rPh sb="25" eb="27">
      <t>コウジ</t>
    </rPh>
    <phoneticPr fontId="7"/>
  </si>
  <si>
    <t>津市稲葉町</t>
    <rPh sb="0" eb="2">
      <t>ツシ</t>
    </rPh>
    <rPh sb="2" eb="5">
      <t>イナバマチ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</si>
  <si>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</si>
  <si>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</si>
  <si>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３０００万円以上５０００万円未満</t>
  </si>
  <si>
    <t>津市一志町波瀬</t>
    <rPh sb="0" eb="2">
      <t>ツシ</t>
    </rPh>
    <rPh sb="2" eb="5">
      <t>イチシチョウ</t>
    </rPh>
    <rPh sb="5" eb="7">
      <t>ハゼ</t>
    </rPh>
    <phoneticPr fontId="2"/>
  </si>
  <si>
    <t>津市美杉町太郎生</t>
    <rPh sb="0" eb="2">
      <t>ツシ</t>
    </rPh>
    <rPh sb="2" eb="5">
      <t>ミスギチョウ</t>
    </rPh>
    <rPh sb="5" eb="8">
      <t>タロウ</t>
    </rPh>
    <phoneticPr fontId="2"/>
  </si>
  <si>
    <t>一般県道一志出家線（中川原橋）旧橋撤去工事</t>
    <rPh sb="0" eb="2">
      <t>イッパン</t>
    </rPh>
    <rPh sb="2" eb="4">
      <t>ケンドウ</t>
    </rPh>
    <rPh sb="4" eb="5">
      <t>イチ</t>
    </rPh>
    <rPh sb="5" eb="6">
      <t>シ</t>
    </rPh>
    <rPh sb="6" eb="7">
      <t>デ</t>
    </rPh>
    <rPh sb="7" eb="8">
      <t>イエ</t>
    </rPh>
    <rPh sb="8" eb="9">
      <t>セン</t>
    </rPh>
    <rPh sb="10" eb="13">
      <t>ナカガワラ</t>
    </rPh>
    <rPh sb="13" eb="14">
      <t>ハシ</t>
    </rPh>
    <rPh sb="15" eb="17">
      <t>キュウキョウ</t>
    </rPh>
    <rPh sb="17" eb="19">
      <t>テッキョ</t>
    </rPh>
    <rPh sb="19" eb="21">
      <t>コウジ</t>
    </rPh>
    <phoneticPr fontId="2"/>
  </si>
  <si>
    <t>津市庄田町</t>
    <rPh sb="0" eb="2">
      <t>ツシ</t>
    </rPh>
    <rPh sb="2" eb="4">
      <t>ショウダ</t>
    </rPh>
    <rPh sb="4" eb="5">
      <t>マチ</t>
    </rPh>
    <phoneticPr fontId="2"/>
  </si>
  <si>
    <t>橋梁上部工撤去　N=1式</t>
    <rPh sb="0" eb="2">
      <t>キョウリョウ</t>
    </rPh>
    <rPh sb="2" eb="4">
      <t>ジョウブ</t>
    </rPh>
    <rPh sb="4" eb="5">
      <t>コウ</t>
    </rPh>
    <rPh sb="5" eb="7">
      <t>テッキョ</t>
    </rPh>
    <rPh sb="11" eb="12">
      <t>シキ</t>
    </rPh>
    <phoneticPr fontId="2"/>
  </si>
  <si>
    <t>津市片田井戸町</t>
    <rPh sb="0" eb="2">
      <t>ツシ</t>
    </rPh>
    <rPh sb="2" eb="4">
      <t>カタダ</t>
    </rPh>
    <rPh sb="4" eb="6">
      <t>イド</t>
    </rPh>
    <rPh sb="6" eb="7">
      <t>マチ</t>
    </rPh>
    <phoneticPr fontId="2"/>
  </si>
  <si>
    <t>約12ヶ月</t>
    <rPh sb="0" eb="1">
      <t>ヤク</t>
    </rPh>
    <rPh sb="4" eb="5">
      <t>ゲツ</t>
    </rPh>
    <phoneticPr fontId="2"/>
  </si>
  <si>
    <t>一般国道１６３号（片田ＢＰ）道路改良工事（その１）</t>
    <rPh sb="0" eb="2">
      <t>イッパン</t>
    </rPh>
    <rPh sb="2" eb="4">
      <t>コクドウ</t>
    </rPh>
    <rPh sb="7" eb="8">
      <t>ゴウ</t>
    </rPh>
    <rPh sb="9" eb="11">
      <t>カタダ</t>
    </rPh>
    <rPh sb="14" eb="16">
      <t>ドウロ</t>
    </rPh>
    <rPh sb="16" eb="18">
      <t>カイリョウ</t>
    </rPh>
    <rPh sb="18" eb="20">
      <t>コウジ</t>
    </rPh>
    <phoneticPr fontId="2"/>
  </si>
  <si>
    <t>一般国道１６３号（片田ＢＰ）道路改良工事（その２）</t>
    <rPh sb="0" eb="2">
      <t>イッパン</t>
    </rPh>
    <rPh sb="2" eb="4">
      <t>コクドウ</t>
    </rPh>
    <rPh sb="7" eb="8">
      <t>ゴウ</t>
    </rPh>
    <rPh sb="9" eb="11">
      <t>カタダ</t>
    </rPh>
    <rPh sb="14" eb="16">
      <t>ドウロ</t>
    </rPh>
    <rPh sb="16" eb="18">
      <t>カイリョウ</t>
    </rPh>
    <rPh sb="18" eb="20">
      <t>コウジ</t>
    </rPh>
    <phoneticPr fontId="2"/>
  </si>
  <si>
    <t>津市片田町</t>
    <rPh sb="0" eb="2">
      <t>ツシ</t>
    </rPh>
    <rPh sb="2" eb="4">
      <t>カタダ</t>
    </rPh>
    <rPh sb="4" eb="5">
      <t>マチ</t>
    </rPh>
    <phoneticPr fontId="2"/>
  </si>
  <si>
    <t>津市片田町</t>
    <rPh sb="0" eb="2">
      <t>ツシ</t>
    </rPh>
    <rPh sb="2" eb="4">
      <t>カタダ</t>
    </rPh>
    <rPh sb="4" eb="5">
      <t>トマチ</t>
    </rPh>
    <phoneticPr fontId="2"/>
  </si>
  <si>
    <t>一般国道１６３号（片田ＢＰ）法面工事</t>
    <rPh sb="0" eb="2">
      <t>イッパン</t>
    </rPh>
    <rPh sb="2" eb="4">
      <t>コクドウ</t>
    </rPh>
    <rPh sb="7" eb="8">
      <t>ゴウ</t>
    </rPh>
    <rPh sb="9" eb="11">
      <t>カタダ</t>
    </rPh>
    <rPh sb="14" eb="16">
      <t>ノリメン</t>
    </rPh>
    <rPh sb="16" eb="18">
      <t>コウジ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</si>
  <si>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</si>
  <si>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二級河川相川河川改修（捷水路橋梁上部工）工事</t>
    <rPh sb="0" eb="10">
      <t>ニキュウカセンアイカワカセンカイシュウ</t>
    </rPh>
    <rPh sb="11" eb="12">
      <t>ショウ</t>
    </rPh>
    <rPh sb="12" eb="14">
      <t>スイロ</t>
    </rPh>
    <rPh sb="14" eb="16">
      <t>キョウリョウ</t>
    </rPh>
    <rPh sb="16" eb="18">
      <t>ジョウブ</t>
    </rPh>
    <rPh sb="18" eb="19">
      <t>コウ</t>
    </rPh>
    <rPh sb="20" eb="22">
      <t>コウジ</t>
    </rPh>
    <phoneticPr fontId="2"/>
  </si>
  <si>
    <t>津市小森上野町</t>
    <rPh sb="0" eb="2">
      <t>ツシ</t>
    </rPh>
    <rPh sb="2" eb="7">
      <t>コモリウエノチョウ</t>
    </rPh>
    <phoneticPr fontId="2"/>
  </si>
  <si>
    <t>津市藤方</t>
    <rPh sb="0" eb="2">
      <t>ツシ</t>
    </rPh>
    <rPh sb="2" eb="4">
      <t>フジカタ</t>
    </rPh>
    <phoneticPr fontId="2"/>
  </si>
  <si>
    <t>PC橋梁上部工　１式</t>
    <rPh sb="2" eb="7">
      <t>キョウリョウジョウブコウ</t>
    </rPh>
    <rPh sb="9" eb="10">
      <t>シキ</t>
    </rPh>
    <phoneticPr fontId="2"/>
  </si>
  <si>
    <t>二級河川相川河川改修（捷水路護岸工・新相川橋取付道路工）工事</t>
    <phoneticPr fontId="2"/>
  </si>
  <si>
    <t>取付道路工　１式
護岸工　　　　１式</t>
    <rPh sb="0" eb="2">
      <t>トリツケ</t>
    </rPh>
    <rPh sb="2" eb="4">
      <t>ドウロ</t>
    </rPh>
    <rPh sb="4" eb="5">
      <t>コウ</t>
    </rPh>
    <rPh sb="7" eb="8">
      <t>シキ</t>
    </rPh>
    <rPh sb="9" eb="12">
      <t>ゴガンコウ</t>
    </rPh>
    <rPh sb="17" eb="18">
      <t>シキ</t>
    </rPh>
    <phoneticPr fontId="2"/>
  </si>
  <si>
    <t>一級水系雲出川水系笠上川砂防工事</t>
    <phoneticPr fontId="2"/>
  </si>
  <si>
    <t>津市美杉町八知</t>
    <rPh sb="0" eb="2">
      <t>ツシ</t>
    </rPh>
    <rPh sb="2" eb="5">
      <t>ミスギチョウ</t>
    </rPh>
    <rPh sb="5" eb="7">
      <t>ヤチ</t>
    </rPh>
    <phoneticPr fontId="2"/>
  </si>
  <si>
    <t>本堤工　１式</t>
    <rPh sb="0" eb="2">
      <t>ホンテイ</t>
    </rPh>
    <rPh sb="2" eb="3">
      <t>コウ</t>
    </rPh>
    <rPh sb="5" eb="6">
      <t>シキ</t>
    </rPh>
    <phoneticPr fontId="2"/>
  </si>
  <si>
    <t>一級水系雲出川水系朴ノ木谷‐１砂防堰堤（管理用道路）工事</t>
    <phoneticPr fontId="2"/>
  </si>
  <si>
    <t>津市美里町北長野</t>
    <rPh sb="0" eb="2">
      <t>ツシ</t>
    </rPh>
    <rPh sb="2" eb="5">
      <t>ミサトマチ</t>
    </rPh>
    <rPh sb="5" eb="6">
      <t>キタ</t>
    </rPh>
    <rPh sb="6" eb="8">
      <t>ナガノ</t>
    </rPh>
    <phoneticPr fontId="2"/>
  </si>
  <si>
    <t>工事用道路工　１式</t>
    <rPh sb="0" eb="3">
      <t>コウジヨウ</t>
    </rPh>
    <rPh sb="3" eb="5">
      <t>ドウロ</t>
    </rPh>
    <rPh sb="5" eb="6">
      <t>コウ</t>
    </rPh>
    <rPh sb="8" eb="9">
      <t>シキ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</si>
  <si>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</si>
  <si>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</si>
  <si>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一級河川長野川河川堆積土砂撤去工事</t>
    <phoneticPr fontId="2"/>
  </si>
  <si>
    <t>津市森町</t>
    <rPh sb="0" eb="2">
      <t>ツシ</t>
    </rPh>
    <rPh sb="2" eb="3">
      <t>モリ</t>
    </rPh>
    <rPh sb="3" eb="4">
      <t>マチ</t>
    </rPh>
    <phoneticPr fontId="2"/>
  </si>
  <si>
    <t>約７ヶ月</t>
    <rPh sb="0" eb="1">
      <t>ヤク</t>
    </rPh>
    <rPh sb="3" eb="4">
      <t>ゲツ</t>
    </rPh>
    <phoneticPr fontId="2"/>
  </si>
  <si>
    <t>土砂撤去工　１式</t>
    <rPh sb="0" eb="2">
      <t>ドシャ</t>
    </rPh>
    <rPh sb="2" eb="4">
      <t>テッキョ</t>
    </rPh>
    <rPh sb="4" eb="5">
      <t>コウ</t>
    </rPh>
    <rPh sb="7" eb="8">
      <t>シキ</t>
    </rPh>
    <phoneticPr fontId="2"/>
  </si>
  <si>
    <t>一級河川長野川ほか１川河川堆積土砂撤去工事</t>
    <rPh sb="0" eb="2">
      <t>イッキュウ</t>
    </rPh>
    <rPh sb="2" eb="4">
      <t>カセン</t>
    </rPh>
    <rPh sb="4" eb="6">
      <t>ナガノ</t>
    </rPh>
    <rPh sb="6" eb="7">
      <t>ガワ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9"/>
  </si>
  <si>
    <t>津市稲葉町ほか</t>
    <rPh sb="0" eb="2">
      <t>ツシ</t>
    </rPh>
    <rPh sb="2" eb="5">
      <t>イナバマチ</t>
    </rPh>
    <phoneticPr fontId="2"/>
  </si>
  <si>
    <t>一級河川榊原川ほか３川河川堆積土砂撤去工事</t>
    <rPh sb="0" eb="2">
      <t>イッキュウ</t>
    </rPh>
    <rPh sb="2" eb="4">
      <t>カセン</t>
    </rPh>
    <rPh sb="4" eb="6">
      <t>サカキバラ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9"/>
  </si>
  <si>
    <t>津市久居一色町ほか</t>
    <rPh sb="0" eb="2">
      <t>ツシ</t>
    </rPh>
    <rPh sb="2" eb="4">
      <t>ヒサイ</t>
    </rPh>
    <rPh sb="4" eb="7">
      <t>イッシキチョウ</t>
    </rPh>
    <phoneticPr fontId="2"/>
  </si>
  <si>
    <t>一級水系雲出川水系八手俣川堰堤ほか１川砂防堰堤堆積土砂撤去工事</t>
    <rPh sb="9" eb="12">
      <t>ハテマタ</t>
    </rPh>
    <rPh sb="12" eb="13">
      <t>デガワ</t>
    </rPh>
    <rPh sb="13" eb="15">
      <t>エンテイ</t>
    </rPh>
    <phoneticPr fontId="9"/>
  </si>
  <si>
    <t>津市美杉町丹生俣</t>
    <rPh sb="0" eb="5">
      <t>ツシミスギチョウ</t>
    </rPh>
    <rPh sb="5" eb="7">
      <t>ニュウ</t>
    </rPh>
    <rPh sb="7" eb="8">
      <t>マタ</t>
    </rPh>
    <phoneticPr fontId="2"/>
  </si>
  <si>
    <t>一級水系雲出川水系唐戸谷川堰堤ほか１川砂防堰堤堆積土砂撤去工事</t>
  </si>
  <si>
    <t>中津地区県単急傾斜地崩壊対策工事</t>
    <rPh sb="0" eb="2">
      <t>ナカツ</t>
    </rPh>
    <rPh sb="2" eb="4">
      <t>チク</t>
    </rPh>
    <rPh sb="4" eb="5">
      <t>ケン</t>
    </rPh>
    <rPh sb="5" eb="6">
      <t>タン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9"/>
  </si>
  <si>
    <t>津市美杉町下之川</t>
    <rPh sb="0" eb="5">
      <t>ツシミスギチョウ</t>
    </rPh>
    <rPh sb="5" eb="6">
      <t>シモ</t>
    </rPh>
    <rPh sb="6" eb="7">
      <t>ノ</t>
    </rPh>
    <rPh sb="7" eb="8">
      <t>ガワ</t>
    </rPh>
    <phoneticPr fontId="2"/>
  </si>
  <si>
    <t>擁壁工　１式</t>
    <rPh sb="0" eb="3">
      <t>ヨウヘキコウ</t>
    </rPh>
    <rPh sb="5" eb="6">
      <t>シキ</t>
    </rPh>
    <phoneticPr fontId="2"/>
  </si>
  <si>
    <t>流域二課</t>
    <rPh sb="0" eb="2">
      <t>リュウイキ</t>
    </rPh>
    <rPh sb="2" eb="4">
      <t>ニカ</t>
    </rPh>
    <phoneticPr fontId="2"/>
  </si>
  <si>
    <t>道路一課</t>
    <rPh sb="0" eb="2">
      <t>ドウロ</t>
    </rPh>
    <rPh sb="2" eb="3">
      <t>イチ</t>
    </rPh>
    <rPh sb="3" eb="4">
      <t>カ</t>
    </rPh>
    <phoneticPr fontId="2"/>
  </si>
  <si>
    <t>約7ヶ月</t>
    <rPh sb="0" eb="1">
      <t>ヤク</t>
    </rPh>
    <rPh sb="3" eb="4">
      <t>ゲツ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</si>
  <si>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9">
      <t>タカチャヤ</t>
    </rPh>
    <rPh sb="9" eb="11">
      <t>ヒサイ</t>
    </rPh>
    <rPh sb="11" eb="12">
      <t>セン</t>
    </rPh>
    <rPh sb="12" eb="14">
      <t>ドウロ</t>
    </rPh>
    <rPh sb="14" eb="16">
      <t>カイリョウ</t>
    </rPh>
    <rPh sb="16" eb="18">
      <t>コウジ</t>
    </rPh>
    <phoneticPr fontId="2"/>
  </si>
  <si>
    <t>津市栗真町屋町</t>
    <rPh sb="0" eb="2">
      <t>ツシ</t>
    </rPh>
    <rPh sb="2" eb="3">
      <t>クリ</t>
    </rPh>
    <rPh sb="3" eb="4">
      <t>マ</t>
    </rPh>
    <rPh sb="4" eb="6">
      <t>マチヤ</t>
    </rPh>
    <rPh sb="6" eb="7">
      <t>マチ</t>
    </rPh>
    <phoneticPr fontId="2"/>
  </si>
  <si>
    <t>一般県道亀山安濃線（高野尾ＢＰ）道路改良工事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タカノ</t>
    </rPh>
    <rPh sb="12" eb="13">
      <t>オ</t>
    </rPh>
    <rPh sb="16" eb="18">
      <t>ドウロ</t>
    </rPh>
    <rPh sb="18" eb="20">
      <t>カイリョウ</t>
    </rPh>
    <rPh sb="20" eb="22">
      <t>コウジ</t>
    </rPh>
    <phoneticPr fontId="2"/>
  </si>
  <si>
    <t>津市高野尾町</t>
    <rPh sb="0" eb="2">
      <t>ツシ</t>
    </rPh>
    <rPh sb="2" eb="4">
      <t>タカノ</t>
    </rPh>
    <rPh sb="4" eb="5">
      <t>オ</t>
    </rPh>
    <rPh sb="5" eb="6">
      <t>マチ</t>
    </rPh>
    <phoneticPr fontId="2"/>
  </si>
  <si>
    <t>一般県道草生窪田津線道路改良工事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</si>
  <si>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津市大里窪田町</t>
    <rPh sb="0" eb="2">
      <t>ツシ</t>
    </rPh>
    <rPh sb="2" eb="4">
      <t>オオサト</t>
    </rPh>
    <rPh sb="4" eb="6">
      <t>クボタ</t>
    </rPh>
    <rPh sb="6" eb="7">
      <t>マチ</t>
    </rPh>
    <phoneticPr fontId="2"/>
  </si>
  <si>
    <t>一般県道草生窪田津線（横川橋）橋梁補強工事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1" eb="13">
      <t>ヨコカワ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2"/>
  </si>
  <si>
    <t>津市栗真中山町</t>
    <rPh sb="0" eb="2">
      <t>ツシ</t>
    </rPh>
    <rPh sb="2" eb="3">
      <t>クリ</t>
    </rPh>
    <rPh sb="3" eb="4">
      <t>マ</t>
    </rPh>
    <rPh sb="4" eb="6">
      <t>ナカヤマ</t>
    </rPh>
    <rPh sb="6" eb="7">
      <t>マチ</t>
    </rPh>
    <phoneticPr fontId="2"/>
  </si>
  <si>
    <t>主要地方道久居河芸線（上津部田）道路改良工事</t>
    <rPh sb="0" eb="2">
      <t>シュヨウ</t>
    </rPh>
    <rPh sb="2" eb="4">
      <t>チホウ</t>
    </rPh>
    <rPh sb="4" eb="5">
      <t>ドウ</t>
    </rPh>
    <rPh sb="5" eb="7">
      <t>ヒサイ</t>
    </rPh>
    <rPh sb="7" eb="9">
      <t>カワゲ</t>
    </rPh>
    <rPh sb="9" eb="10">
      <t>セン</t>
    </rPh>
    <rPh sb="11" eb="12">
      <t>ウエ</t>
    </rPh>
    <rPh sb="12" eb="13">
      <t>ツ</t>
    </rPh>
    <rPh sb="13" eb="14">
      <t>ベ</t>
    </rPh>
    <rPh sb="14" eb="15">
      <t>タ</t>
    </rPh>
    <rPh sb="16" eb="18">
      <t>ドウロ</t>
    </rPh>
    <rPh sb="18" eb="20">
      <t>カイリョウ</t>
    </rPh>
    <rPh sb="20" eb="22">
      <t>コウジ</t>
    </rPh>
    <phoneticPr fontId="2"/>
  </si>
  <si>
    <t>下部工補強（P1)
　橋脚柱部補強工（薄層巻き立て工）A=80m2</t>
    <phoneticPr fontId="2"/>
  </si>
  <si>
    <t>上野地区海岸高潮対策工事</t>
    <rPh sb="0" eb="2">
      <t>ウエノ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</si>
  <si>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津市河芸町上野</t>
    <rPh sb="0" eb="2">
      <t>ツシ</t>
    </rPh>
    <rPh sb="2" eb="5">
      <t>カワゲチョウ</t>
    </rPh>
    <rPh sb="5" eb="7">
      <t>ウエノ</t>
    </rPh>
    <phoneticPr fontId="2"/>
  </si>
  <si>
    <t>約7か月</t>
    <rPh sb="0" eb="1">
      <t>ヤク</t>
    </rPh>
    <rPh sb="3" eb="4">
      <t>ゲツ</t>
    </rPh>
    <phoneticPr fontId="2"/>
  </si>
  <si>
    <t>津市河芸町東千里</t>
    <rPh sb="0" eb="2">
      <t>ツシ</t>
    </rPh>
    <phoneticPr fontId="2"/>
  </si>
  <si>
    <t>千里地区海岸高潮対策工事（その１）</t>
    <rPh sb="0" eb="2">
      <t>チサト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</si>
  <si>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堤防工 L=80m</t>
    <rPh sb="0" eb="2">
      <t>テイボウ</t>
    </rPh>
    <phoneticPr fontId="2"/>
  </si>
  <si>
    <t>約8か月</t>
    <rPh sb="3" eb="4">
      <t>ゲツ</t>
    </rPh>
    <phoneticPr fontId="2"/>
  </si>
  <si>
    <t>二級河川志登茂川河川改修工事</t>
    <rPh sb="0" eb="2">
      <t>ニキュウ</t>
    </rPh>
    <rPh sb="2" eb="4">
      <t>カセン</t>
    </rPh>
    <rPh sb="4" eb="5">
      <t>シ</t>
    </rPh>
    <rPh sb="5" eb="6">
      <t>ノボル</t>
    </rPh>
    <rPh sb="6" eb="7">
      <t>モ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</si>
  <si>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護岸工 L=90m</t>
    <rPh sb="0" eb="3">
      <t>ゴガンコウ</t>
    </rPh>
    <phoneticPr fontId="2"/>
  </si>
  <si>
    <t>二級河川安濃川（三泗川工区）河川改修工事</t>
    <rPh sb="0" eb="2">
      <t>ニキュウ</t>
    </rPh>
    <rPh sb="2" eb="4">
      <t>カセン</t>
    </rPh>
    <rPh sb="4" eb="6">
      <t>アノウ</t>
    </rPh>
    <rPh sb="6" eb="7">
      <t>ガワ</t>
    </rPh>
    <rPh sb="8" eb="10">
      <t>サンシ</t>
    </rPh>
    <rPh sb="10" eb="11">
      <t>カワ</t>
    </rPh>
    <rPh sb="11" eb="13">
      <t>コウク</t>
    </rPh>
    <rPh sb="14" eb="16">
      <t>カセン</t>
    </rPh>
    <rPh sb="16" eb="18">
      <t>カイシュウ</t>
    </rPh>
    <rPh sb="18" eb="20">
      <t>コウジ</t>
    </rPh>
    <phoneticPr fontId="2"/>
  </si>
  <si>
    <t>津市野田</t>
    <rPh sb="0" eb="2">
      <t>ツシ</t>
    </rPh>
    <rPh sb="2" eb="4">
      <t>ノダ</t>
    </rPh>
    <phoneticPr fontId="2"/>
  </si>
  <si>
    <t>護岸工L=50ｍ</t>
    <rPh sb="0" eb="3">
      <t>ゴガンコウ</t>
    </rPh>
    <phoneticPr fontId="2"/>
  </si>
  <si>
    <t>電気工事</t>
    <rPh sb="0" eb="2">
      <t>デンキ</t>
    </rPh>
    <rPh sb="2" eb="4">
      <t>コウジ</t>
    </rPh>
    <phoneticPr fontId="2"/>
  </si>
  <si>
    <t>約17ヶ月</t>
    <rPh sb="4" eb="5">
      <t>ゲツ</t>
    </rPh>
    <phoneticPr fontId="2"/>
  </si>
  <si>
    <t>堤防工 L=70m</t>
    <rPh sb="0" eb="2">
      <t>テイボウ</t>
    </rPh>
    <phoneticPr fontId="2"/>
  </si>
  <si>
    <t>約10カ月</t>
    <rPh sb="0" eb="1">
      <t>ヤク</t>
    </rPh>
    <rPh sb="4" eb="5">
      <t>ゲツ</t>
    </rPh>
    <phoneticPr fontId="2"/>
  </si>
  <si>
    <t>千里地区海岸高潮対策工事（その２）</t>
    <rPh sb="0" eb="2">
      <t>チサト</t>
    </rPh>
    <phoneticPr fontId="2"/>
  </si>
  <si>
    <t>津市雲出鋼管町</t>
    <rPh sb="0" eb="2">
      <t>ツシ</t>
    </rPh>
    <rPh sb="2" eb="4">
      <t>クモズ</t>
    </rPh>
    <rPh sb="4" eb="7">
      <t>コウカンチョウ</t>
    </rPh>
    <phoneticPr fontId="2"/>
  </si>
  <si>
    <t>津市雲出伊倉津町</t>
    <rPh sb="0" eb="2">
      <t>ツシ</t>
    </rPh>
    <rPh sb="2" eb="4">
      <t>クモズ</t>
    </rPh>
    <rPh sb="4" eb="8">
      <t>イグラヅチョウ</t>
    </rPh>
    <phoneticPr fontId="2"/>
  </si>
  <si>
    <t>約8カ月</t>
    <rPh sb="0" eb="1">
      <t>ヤク</t>
    </rPh>
    <rPh sb="3" eb="4">
      <t>ゲツ</t>
    </rPh>
    <phoneticPr fontId="2"/>
  </si>
  <si>
    <t>堤防被覆工 L=120m</t>
    <rPh sb="0" eb="2">
      <t>テイボウ</t>
    </rPh>
    <rPh sb="2" eb="4">
      <t>ヒフク</t>
    </rPh>
    <phoneticPr fontId="2"/>
  </si>
  <si>
    <t>津松阪港（伊倉津地区）老朽化対策工事</t>
    <rPh sb="0" eb="1">
      <t>ツ</t>
    </rPh>
    <rPh sb="1" eb="3">
      <t>マツサカ</t>
    </rPh>
    <rPh sb="3" eb="4">
      <t>コウ</t>
    </rPh>
    <rPh sb="5" eb="7">
      <t>イグラ</t>
    </rPh>
    <rPh sb="7" eb="8">
      <t>ツ</t>
    </rPh>
    <rPh sb="8" eb="10">
      <t>チク</t>
    </rPh>
    <rPh sb="11" eb="14">
      <t>ロウキュウカ</t>
    </rPh>
    <rPh sb="14" eb="16">
      <t>タイサク</t>
    </rPh>
    <rPh sb="16" eb="18">
      <t>コウジ</t>
    </rPh>
    <phoneticPr fontId="2"/>
  </si>
  <si>
    <t>津松阪港（伊倉津地区）港湾改修工事</t>
    <rPh sb="0" eb="1">
      <t>ツ</t>
    </rPh>
    <rPh sb="1" eb="3">
      <t>マツサカ</t>
    </rPh>
    <rPh sb="3" eb="4">
      <t>コウ</t>
    </rPh>
    <rPh sb="5" eb="6">
      <t>イ</t>
    </rPh>
    <rPh sb="6" eb="8">
      <t>クラヅ</t>
    </rPh>
    <rPh sb="8" eb="10">
      <t>チク</t>
    </rPh>
    <rPh sb="11" eb="13">
      <t>コウワン</t>
    </rPh>
    <rPh sb="13" eb="15">
      <t>カイシュウ</t>
    </rPh>
    <rPh sb="15" eb="17">
      <t>コウジ</t>
    </rPh>
    <phoneticPr fontId="2"/>
  </si>
  <si>
    <t>二級河川田中川河川堆積土砂撤去工事</t>
    <rPh sb="0" eb="2">
      <t>ニキュウ</t>
    </rPh>
    <rPh sb="2" eb="4">
      <t>カセン</t>
    </rPh>
    <rPh sb="4" eb="6">
      <t>タナカ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</si>
  <si>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津市河芸町久知野</t>
    <rPh sb="0" eb="2">
      <t>ツシ</t>
    </rPh>
    <rPh sb="2" eb="4">
      <t>カワゲ</t>
    </rPh>
    <rPh sb="4" eb="5">
      <t>マチ</t>
    </rPh>
    <rPh sb="5" eb="8">
      <t>クチノ</t>
    </rPh>
    <phoneticPr fontId="2"/>
  </si>
  <si>
    <t>二級河川安濃川河川堆積土砂撤去工事</t>
    <rPh sb="0" eb="2">
      <t>ニキュウ</t>
    </rPh>
    <rPh sb="2" eb="4">
      <t>カセン</t>
    </rPh>
    <rPh sb="4" eb="6">
      <t>アノウ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</si>
  <si>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津市押加部町</t>
    <rPh sb="0" eb="2">
      <t>ツシ</t>
    </rPh>
    <rPh sb="2" eb="6">
      <t>オシカベチョウ</t>
    </rPh>
    <phoneticPr fontId="2"/>
  </si>
  <si>
    <t>津市納所町</t>
    <rPh sb="0" eb="2">
      <t>ツシ</t>
    </rPh>
    <rPh sb="2" eb="4">
      <t>ノウソ</t>
    </rPh>
    <rPh sb="4" eb="5">
      <t>マチ</t>
    </rPh>
    <phoneticPr fontId="2"/>
  </si>
  <si>
    <t>津市安濃町妙法寺</t>
    <rPh sb="2" eb="5">
      <t>アノウチョウ</t>
    </rPh>
    <rPh sb="5" eb="8">
      <t>ミョウホウジ</t>
    </rPh>
    <phoneticPr fontId="2"/>
  </si>
  <si>
    <t>二級河川穴倉川河川堆積土砂撤去工事</t>
    <rPh sb="0" eb="2">
      <t>ニキュウ</t>
    </rPh>
    <rPh sb="2" eb="4">
      <t>カセン</t>
    </rPh>
    <rPh sb="4" eb="6">
      <t>アナグラ</t>
    </rPh>
    <rPh sb="6" eb="7">
      <t>カワ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</si>
  <si>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津市美里町家所</t>
    <rPh sb="2" eb="4">
      <t>ミサト</t>
    </rPh>
    <rPh sb="4" eb="5">
      <t>マチ</t>
    </rPh>
    <rPh sb="5" eb="6">
      <t>イエ</t>
    </rPh>
    <rPh sb="6" eb="7">
      <t>トコロ</t>
    </rPh>
    <phoneticPr fontId="2"/>
  </si>
  <si>
    <t>流域一課</t>
    <rPh sb="0" eb="2">
      <t>リュウイキ</t>
    </rPh>
    <rPh sb="2" eb="3">
      <t>イチ</t>
    </rPh>
    <rPh sb="3" eb="4">
      <t>カ</t>
    </rPh>
    <phoneticPr fontId="2"/>
  </si>
  <si>
    <t>君ヶ野堰堤維持
（インクライン電気設備改修）工事</t>
    <phoneticPr fontId="2"/>
  </si>
  <si>
    <t>君ヶ野堰堤維持
（１号クレストゲート開閉装置等更新）工事</t>
    <phoneticPr fontId="2"/>
  </si>
  <si>
    <t>津市美杉町八手俣</t>
    <rPh sb="0" eb="5">
      <t>ツシミスギチョウ</t>
    </rPh>
    <rPh sb="5" eb="8">
      <t>ハテマタ</t>
    </rPh>
    <phoneticPr fontId="2"/>
  </si>
  <si>
    <t>君ヶ野堰堤維持
（警報看板修繕）工事</t>
    <phoneticPr fontId="2"/>
  </si>
  <si>
    <t>津市美杉町八手俣ほか</t>
    <rPh sb="0" eb="5">
      <t>ツシミスギチョウ</t>
    </rPh>
    <rPh sb="5" eb="8">
      <t>ハテマタ</t>
    </rPh>
    <phoneticPr fontId="2"/>
  </si>
  <si>
    <t>約５ヶ月</t>
    <rPh sb="0" eb="1">
      <t>ヤク</t>
    </rPh>
    <rPh sb="3" eb="4">
      <t>ゲツ</t>
    </rPh>
    <phoneticPr fontId="2"/>
  </si>
  <si>
    <t>操作盤更新　１式
巻上機更新　１式</t>
    <rPh sb="0" eb="3">
      <t>ソウサバン</t>
    </rPh>
    <rPh sb="3" eb="5">
      <t>コウシン</t>
    </rPh>
    <rPh sb="7" eb="8">
      <t>シキ</t>
    </rPh>
    <rPh sb="9" eb="11">
      <t>マキアゲ</t>
    </rPh>
    <rPh sb="11" eb="12">
      <t>キ</t>
    </rPh>
    <rPh sb="12" eb="14">
      <t>コウシン</t>
    </rPh>
    <rPh sb="16" eb="17">
      <t>シキ</t>
    </rPh>
    <phoneticPr fontId="2"/>
  </si>
  <si>
    <t>警報看板取替　２０箇所</t>
    <rPh sb="0" eb="2">
      <t>ケイホウ</t>
    </rPh>
    <rPh sb="2" eb="4">
      <t>カンバン</t>
    </rPh>
    <rPh sb="4" eb="6">
      <t>トリカエ</t>
    </rPh>
    <rPh sb="9" eb="11">
      <t>カショ</t>
    </rPh>
    <phoneticPr fontId="2"/>
  </si>
  <si>
    <t>開閉装置更新　１式
機側操作盤更新　１式
扉体水密ゴム更新　１式</t>
    <rPh sb="0" eb="2">
      <t>カイヘイ</t>
    </rPh>
    <rPh sb="2" eb="4">
      <t>ソウチ</t>
    </rPh>
    <rPh sb="4" eb="6">
      <t>コウシン</t>
    </rPh>
    <rPh sb="8" eb="9">
      <t>シキ</t>
    </rPh>
    <rPh sb="10" eb="12">
      <t>キソク</t>
    </rPh>
    <rPh sb="12" eb="15">
      <t>ソウサバン</t>
    </rPh>
    <rPh sb="15" eb="17">
      <t>コウシン</t>
    </rPh>
    <rPh sb="19" eb="20">
      <t>シキ</t>
    </rPh>
    <rPh sb="21" eb="23">
      <t>ヒタイ</t>
    </rPh>
    <rPh sb="23" eb="25">
      <t>スイミツ</t>
    </rPh>
    <rPh sb="27" eb="29">
      <t>コウシン</t>
    </rPh>
    <rPh sb="31" eb="32">
      <t>シキ</t>
    </rPh>
    <phoneticPr fontId="2"/>
  </si>
  <si>
    <t>約２７ヶ月</t>
    <rPh sb="0" eb="1">
      <t>ヤク</t>
    </rPh>
    <rPh sb="4" eb="5">
      <t>ゲツ</t>
    </rPh>
    <phoneticPr fontId="2"/>
  </si>
  <si>
    <t>君ヶ野堰堤維持
（君ヶ野公園内通路法面）工事</t>
    <rPh sb="14" eb="15">
      <t>ナイ</t>
    </rPh>
    <phoneticPr fontId="2"/>
  </si>
  <si>
    <t>吹付法枠工　1式</t>
    <rPh sb="0" eb="2">
      <t>フキツケ</t>
    </rPh>
    <rPh sb="2" eb="4">
      <t>ノリワク</t>
    </rPh>
    <rPh sb="4" eb="5">
      <t>コウ</t>
    </rPh>
    <rPh sb="7" eb="8">
      <t>シキ</t>
    </rPh>
    <phoneticPr fontId="2"/>
  </si>
  <si>
    <t>二級河川横川（防潮水門）延命化対策（電気設備）工事</t>
    <rPh sb="0" eb="2">
      <t>ニキュウ</t>
    </rPh>
    <rPh sb="2" eb="4">
      <t>カセン</t>
    </rPh>
    <rPh sb="4" eb="6">
      <t>ヨコカワ</t>
    </rPh>
    <rPh sb="7" eb="8">
      <t>フセ</t>
    </rPh>
    <rPh sb="8" eb="9">
      <t>シオ</t>
    </rPh>
    <rPh sb="9" eb="11">
      <t>スイモン</t>
    </rPh>
    <rPh sb="12" eb="14">
      <t>エンメイ</t>
    </rPh>
    <rPh sb="14" eb="15">
      <t>カ</t>
    </rPh>
    <rPh sb="15" eb="17">
      <t>タイサク</t>
    </rPh>
    <rPh sb="18" eb="20">
      <t>デンキ</t>
    </rPh>
    <rPh sb="20" eb="22">
      <t>セツビ</t>
    </rPh>
    <rPh sb="23" eb="25">
      <t>コウジ</t>
    </rPh>
    <phoneticPr fontId="2"/>
  </si>
  <si>
    <t>二級河川田中川（防潮水門）延命化対策（電気設備）工事</t>
    <rPh sb="0" eb="2">
      <t>ニキュウ</t>
    </rPh>
    <rPh sb="2" eb="4">
      <t>カセン</t>
    </rPh>
    <rPh sb="4" eb="6">
      <t>タナカ</t>
    </rPh>
    <rPh sb="6" eb="7">
      <t>ガワ</t>
    </rPh>
    <rPh sb="8" eb="9">
      <t>フセ</t>
    </rPh>
    <rPh sb="9" eb="10">
      <t>シオ</t>
    </rPh>
    <rPh sb="10" eb="12">
      <t>スイモン</t>
    </rPh>
    <rPh sb="13" eb="15">
      <t>エンメイ</t>
    </rPh>
    <rPh sb="15" eb="16">
      <t>カ</t>
    </rPh>
    <rPh sb="16" eb="18">
      <t>タイサク</t>
    </rPh>
    <rPh sb="19" eb="21">
      <t>デンキ</t>
    </rPh>
    <rPh sb="21" eb="23">
      <t>セツビ</t>
    </rPh>
    <rPh sb="24" eb="26">
      <t>コウジ</t>
    </rPh>
    <phoneticPr fontId="2"/>
  </si>
  <si>
    <t>水門電気設備(横川） N=1式</t>
    <rPh sb="0" eb="2">
      <t>スイモン</t>
    </rPh>
    <rPh sb="2" eb="4">
      <t>デンキ</t>
    </rPh>
    <rPh sb="4" eb="6">
      <t>セツビ</t>
    </rPh>
    <rPh sb="7" eb="9">
      <t>ヨコカワ</t>
    </rPh>
    <rPh sb="14" eb="15">
      <t>シキ</t>
    </rPh>
    <phoneticPr fontId="2"/>
  </si>
  <si>
    <t xml:space="preserve">水門電気設備（田中川） N=1式
</t>
    <rPh sb="7" eb="9">
      <t>タナカ</t>
    </rPh>
    <rPh sb="9" eb="10">
      <t>カワ</t>
    </rPh>
    <phoneticPr fontId="2"/>
  </si>
  <si>
    <t>津市河芸町上野</t>
    <rPh sb="0" eb="2">
      <t>ツシ</t>
    </rPh>
    <rPh sb="5" eb="7">
      <t>ウエノ</t>
    </rPh>
    <phoneticPr fontId="2"/>
  </si>
  <si>
    <t>津市美里町南長野</t>
    <rPh sb="2" eb="4">
      <t>ミサト</t>
    </rPh>
    <rPh sb="4" eb="5">
      <t>マチ</t>
    </rPh>
    <rPh sb="5" eb="6">
      <t>ミナミ</t>
    </rPh>
    <rPh sb="6" eb="8">
      <t>ナガノ</t>
    </rPh>
    <phoneticPr fontId="2"/>
  </si>
  <si>
    <t>津市栗真中山町</t>
    <phoneticPr fontId="2"/>
  </si>
  <si>
    <t>津市栗真町屋町</t>
    <rPh sb="4" eb="6">
      <t>マチヤ</t>
    </rPh>
    <phoneticPr fontId="2"/>
  </si>
  <si>
    <t>約7か月</t>
    <rPh sb="3" eb="4">
      <t>ゲツ</t>
    </rPh>
    <phoneticPr fontId="2"/>
  </si>
  <si>
    <t>二級河川桂畑川ほか１川河川堆積土砂撤去工事</t>
    <rPh sb="0" eb="2">
      <t>ニキュウ</t>
    </rPh>
    <rPh sb="2" eb="4">
      <t>カセン</t>
    </rPh>
    <rPh sb="4" eb="5">
      <t>カツラ</t>
    </rPh>
    <rPh sb="5" eb="6">
      <t>ハタケ</t>
    </rPh>
    <rPh sb="6" eb="7">
      <t>カワ</t>
    </rPh>
    <rPh sb="7" eb="8">
      <t>ヒサカワ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2"/>
  </si>
  <si>
    <t>約11か月</t>
    <rPh sb="0" eb="1">
      <t>ヤク</t>
    </rPh>
    <rPh sb="4" eb="5">
      <t>ゲツ</t>
    </rPh>
    <phoneticPr fontId="2"/>
  </si>
  <si>
    <t>護岸工　L=30m</t>
    <rPh sb="0" eb="3">
      <t>ゴガンコウ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</si>
  <si>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</si>
  <si>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</si>
  <si>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　道路修繕工　L=120ｍ</t>
    <rPh sb="1" eb="3">
      <t>ドウロ</t>
    </rPh>
    <rPh sb="3" eb="5">
      <t>シュウゼン</t>
    </rPh>
    <rPh sb="5" eb="6">
      <t>コウ</t>
    </rPh>
    <phoneticPr fontId="2"/>
  </si>
  <si>
    <t>横ボーリング工  L=160m
アンカー工  N=18箇所</t>
    <rPh sb="0" eb="1">
      <t>ヨコ</t>
    </rPh>
    <rPh sb="6" eb="7">
      <t>コウ</t>
    </rPh>
    <rPh sb="20" eb="21">
      <t>コウ</t>
    </rPh>
    <rPh sb="27" eb="29">
      <t>カショ</t>
    </rPh>
    <phoneticPr fontId="2"/>
  </si>
  <si>
    <t>防護柵工  L=100m
下層路盤工  A=500m2</t>
    <rPh sb="0" eb="2">
      <t>ボウゴ</t>
    </rPh>
    <rPh sb="2" eb="3">
      <t>サク</t>
    </rPh>
    <rPh sb="3" eb="4">
      <t>コウ</t>
    </rPh>
    <rPh sb="13" eb="15">
      <t>カソウ</t>
    </rPh>
    <rPh sb="15" eb="17">
      <t>ロバン</t>
    </rPh>
    <rPh sb="17" eb="18">
      <t>コウ</t>
    </rPh>
    <phoneticPr fontId="2"/>
  </si>
  <si>
    <t>路体盛土  V=1,000m3
路床盛土　V=3,000m3
排水構造物工  L=360m</t>
    <rPh sb="0" eb="2">
      <t>ロタイ</t>
    </rPh>
    <rPh sb="2" eb="3">
      <t>モリ</t>
    </rPh>
    <rPh sb="3" eb="4">
      <t>ツチ</t>
    </rPh>
    <rPh sb="16" eb="18">
      <t>ロショウ</t>
    </rPh>
    <rPh sb="18" eb="19">
      <t>モリ</t>
    </rPh>
    <rPh sb="19" eb="20">
      <t>ツチ</t>
    </rPh>
    <rPh sb="31" eb="33">
      <t>ハイスイ</t>
    </rPh>
    <rPh sb="33" eb="36">
      <t>コウゾウブツ</t>
    </rPh>
    <rPh sb="36" eb="37">
      <t>コウ</t>
    </rPh>
    <phoneticPr fontId="2"/>
  </si>
  <si>
    <t>掘削工  V=750m3
排水構造物工  L=395m
ブロック積工　A=160m2</t>
    <rPh sb="0" eb="2">
      <t>クッサク</t>
    </rPh>
    <rPh sb="2" eb="3">
      <t>コウ</t>
    </rPh>
    <rPh sb="13" eb="15">
      <t>ハイスイ</t>
    </rPh>
    <rPh sb="15" eb="18">
      <t>コウゾウブツ</t>
    </rPh>
    <rPh sb="18" eb="19">
      <t>コウ</t>
    </rPh>
    <rPh sb="32" eb="33">
      <t>セキ</t>
    </rPh>
    <rPh sb="33" eb="34">
      <t>コウ</t>
    </rPh>
    <phoneticPr fontId="2"/>
  </si>
  <si>
    <t>大型ブロック積工 A=80m2
ブロック積工　A=420m2
路床盛土　V=3,500m3</t>
    <rPh sb="0" eb="2">
      <t>オオガタ</t>
    </rPh>
    <rPh sb="6" eb="7">
      <t>ツミ</t>
    </rPh>
    <rPh sb="7" eb="8">
      <t>コウ</t>
    </rPh>
    <rPh sb="20" eb="21">
      <t>ツミ</t>
    </rPh>
    <rPh sb="21" eb="22">
      <t>コウ</t>
    </rPh>
    <rPh sb="31" eb="33">
      <t>ロショウ</t>
    </rPh>
    <rPh sb="33" eb="34">
      <t>モリ</t>
    </rPh>
    <rPh sb="34" eb="35">
      <t>ツチ</t>
    </rPh>
    <phoneticPr fontId="2"/>
  </si>
  <si>
    <t>大型ブロック積工　A=350m2</t>
    <rPh sb="0" eb="2">
      <t>オオガタ</t>
    </rPh>
    <rPh sb="6" eb="7">
      <t>セキ</t>
    </rPh>
    <rPh sb="7" eb="8">
      <t>コウ</t>
    </rPh>
    <phoneticPr fontId="2"/>
  </si>
  <si>
    <t>畦畔工　L=150m</t>
    <rPh sb="0" eb="2">
      <t>ケイハン</t>
    </rPh>
    <rPh sb="2" eb="3">
      <t>コウ</t>
    </rPh>
    <phoneticPr fontId="2"/>
  </si>
  <si>
    <t>一般国道１６５号舗装修繕工事</t>
    <rPh sb="2" eb="4">
      <t>コクドウ</t>
    </rPh>
    <rPh sb="7" eb="8">
      <t>ゴウ</t>
    </rPh>
    <phoneticPr fontId="2"/>
  </si>
  <si>
    <t>津市久居射場町</t>
    <rPh sb="0" eb="2">
      <t>ツシ</t>
    </rPh>
    <rPh sb="2" eb="4">
      <t>ヒサイ</t>
    </rPh>
    <rPh sb="4" eb="6">
      <t>イバ</t>
    </rPh>
    <rPh sb="6" eb="7">
      <t>チョウ</t>
    </rPh>
    <phoneticPr fontId="2"/>
  </si>
  <si>
    <t>津市久居北口町</t>
    <rPh sb="0" eb="2">
      <t>ツシ</t>
    </rPh>
    <rPh sb="2" eb="4">
      <t>ヒサイ</t>
    </rPh>
    <rPh sb="4" eb="7">
      <t>キタグチチョウ</t>
    </rPh>
    <phoneticPr fontId="2"/>
  </si>
  <si>
    <t>舗装工事</t>
    <rPh sb="0" eb="2">
      <t>ホソウ</t>
    </rPh>
    <rPh sb="2" eb="4">
      <t>コウジ</t>
    </rPh>
    <phoneticPr fontId="2"/>
  </si>
  <si>
    <t>約4ヶ月</t>
    <rPh sb="0" eb="1">
      <t>ヤク</t>
    </rPh>
    <rPh sb="3" eb="4">
      <t>ゲツ</t>
    </rPh>
    <phoneticPr fontId="2"/>
  </si>
  <si>
    <t>主要地方道津関線ほか１線舗装修繕工事</t>
    <rPh sb="0" eb="2">
      <t>シュヨウ</t>
    </rPh>
    <rPh sb="2" eb="4">
      <t>チホウ</t>
    </rPh>
    <rPh sb="4" eb="5">
      <t>ドウ</t>
    </rPh>
    <rPh sb="5" eb="6">
      <t>ツ</t>
    </rPh>
    <rPh sb="6" eb="7">
      <t>セキ</t>
    </rPh>
    <rPh sb="7" eb="8">
      <t>セン</t>
    </rPh>
    <rPh sb="11" eb="12">
      <t>セン</t>
    </rPh>
    <rPh sb="12" eb="18">
      <t>ホソウシュウゼンコウジ</t>
    </rPh>
    <phoneticPr fontId="2"/>
  </si>
  <si>
    <t>津市芸濃町林ほか</t>
    <rPh sb="0" eb="2">
      <t>ツシ</t>
    </rPh>
    <rPh sb="2" eb="5">
      <t>ゲイノウチョウ</t>
    </rPh>
    <rPh sb="5" eb="6">
      <t>ハヤシ</t>
    </rPh>
    <phoneticPr fontId="2"/>
  </si>
  <si>
    <t>主要地方道久居美杉線ほか２線舗装修繕工事</t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</si>
  <si>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t>津市久居元町ほか</t>
    <rPh sb="0" eb="2">
      <t>ツシ</t>
    </rPh>
    <rPh sb="2" eb="4">
      <t>ヒサイ</t>
    </rPh>
    <rPh sb="4" eb="5">
      <t>モト</t>
    </rPh>
    <rPh sb="5" eb="6">
      <t>マチ</t>
    </rPh>
    <phoneticPr fontId="2"/>
  </si>
  <si>
    <t>一般県道垣内御城線舗装修繕工事</t>
    <rPh sb="2" eb="3">
      <t>ケン</t>
    </rPh>
    <rPh sb="4" eb="6">
      <t>カキウチ</t>
    </rPh>
    <rPh sb="6" eb="8">
      <t>オシロ</t>
    </rPh>
    <rPh sb="8" eb="9">
      <t>セン</t>
    </rPh>
    <phoneticPr fontId="2"/>
  </si>
  <si>
    <t>津市白山町八対野</t>
    <rPh sb="0" eb="2">
      <t>ツシ</t>
    </rPh>
    <rPh sb="2" eb="5">
      <t>ハクサンチョウ</t>
    </rPh>
    <rPh sb="5" eb="8">
      <t>ハッタイノ</t>
    </rPh>
    <phoneticPr fontId="2"/>
  </si>
  <si>
    <t>アスファルト舗装工　Ｎ＝１式</t>
    <rPh sb="6" eb="8">
      <t>ホソウ</t>
    </rPh>
    <rPh sb="8" eb="9">
      <t>コウ</t>
    </rPh>
    <rPh sb="13" eb="14">
      <t>シキ</t>
    </rPh>
    <phoneticPr fontId="2"/>
  </si>
  <si>
    <t>津市一身田上津部田</t>
    <rPh sb="0" eb="2">
      <t>ツシ</t>
    </rPh>
    <rPh sb="2" eb="5">
      <t>イッシンデン</t>
    </rPh>
    <rPh sb="5" eb="6">
      <t>ウエ</t>
    </rPh>
    <rPh sb="6" eb="7">
      <t>ツ</t>
    </rPh>
    <rPh sb="7" eb="8">
      <t>ベ</t>
    </rPh>
    <rPh sb="8" eb="9">
      <t>タ</t>
    </rPh>
    <phoneticPr fontId="2"/>
  </si>
  <si>
    <t>堤防工 L=380m</t>
    <rPh sb="0" eb="2">
      <t>テイボウ</t>
    </rPh>
    <phoneticPr fontId="2"/>
  </si>
  <si>
    <t>一般国道３６８号舗装修繕工事</t>
    <phoneticPr fontId="0"/>
  </si>
  <si>
    <t>津市美杉町石名原</t>
    <phoneticPr fontId="2"/>
  </si>
  <si>
    <t>主要地方道久居美杉線舗装修繕工事</t>
    <rPh sb="0" eb="2">
      <t>シュヨウ</t>
    </rPh>
    <rPh sb="2" eb="4">
      <t>チホウ</t>
    </rPh>
    <rPh sb="4" eb="5">
      <t>ミチ</t>
    </rPh>
    <rPh sb="5" eb="7">
      <t>ヒサイ</t>
    </rPh>
    <rPh sb="7" eb="9">
      <t>ミスギ</t>
    </rPh>
    <rPh sb="9" eb="10">
      <t>セン</t>
    </rPh>
    <phoneticPr fontId="0"/>
  </si>
  <si>
    <t>津市美杉町八知</t>
    <phoneticPr fontId="2"/>
  </si>
  <si>
    <t>主要地方道津関線ほか１線舗装修繕工事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11" eb="12">
      <t>セン</t>
    </rPh>
    <phoneticPr fontId="0"/>
  </si>
  <si>
    <t>津市一身田上津部田ほか</t>
    <phoneticPr fontId="2"/>
  </si>
  <si>
    <t>一般県道青山高原公園線舗装修繕工事</t>
    <rPh sb="2" eb="4">
      <t>ケンドウ</t>
    </rPh>
    <rPh sb="4" eb="6">
      <t>アオヤマ</t>
    </rPh>
    <rPh sb="6" eb="8">
      <t>コウゲン</t>
    </rPh>
    <rPh sb="8" eb="10">
      <t>コウエン</t>
    </rPh>
    <rPh sb="10" eb="11">
      <t>セン</t>
    </rPh>
    <phoneticPr fontId="0"/>
  </si>
  <si>
    <t>津市榊原町</t>
    <phoneticPr fontId="2"/>
  </si>
  <si>
    <t>一般県道鈴鹿芸濃線舗装修繕工事</t>
    <rPh sb="0" eb="2">
      <t>イッパン</t>
    </rPh>
    <rPh sb="2" eb="4">
      <t>ケンドウ</t>
    </rPh>
    <rPh sb="4" eb="6">
      <t>スズカ</t>
    </rPh>
    <rPh sb="6" eb="8">
      <t>ゲイノウ</t>
    </rPh>
    <rPh sb="8" eb="9">
      <t>セン</t>
    </rPh>
    <phoneticPr fontId="0"/>
  </si>
  <si>
    <t>津市芸濃町林</t>
    <phoneticPr fontId="2"/>
  </si>
  <si>
    <t>一般県道三雲久居線ほか３線舗装修繕工事</t>
    <rPh sb="0" eb="2">
      <t>イッパン</t>
    </rPh>
    <rPh sb="2" eb="3">
      <t>ケン</t>
    </rPh>
    <rPh sb="3" eb="4">
      <t>ジミチ</t>
    </rPh>
    <rPh sb="4" eb="6">
      <t>ミクモ</t>
    </rPh>
    <rPh sb="6" eb="8">
      <t>ヒサイ</t>
    </rPh>
    <rPh sb="8" eb="9">
      <t>セン</t>
    </rPh>
    <rPh sb="12" eb="13">
      <t>セン</t>
    </rPh>
    <phoneticPr fontId="0"/>
  </si>
  <si>
    <t>津市新家町ほか</t>
    <phoneticPr fontId="2"/>
  </si>
  <si>
    <t>一般県道香良洲公園島貫線ほか１線舗装修繕工事</t>
    <rPh sb="0" eb="2">
      <t>イッパン</t>
    </rPh>
    <rPh sb="2" eb="3">
      <t>ケン</t>
    </rPh>
    <rPh sb="3" eb="4">
      <t>ジミチ</t>
    </rPh>
    <rPh sb="4" eb="7">
      <t>カラス</t>
    </rPh>
    <rPh sb="7" eb="9">
      <t>コウエン</t>
    </rPh>
    <rPh sb="9" eb="11">
      <t>シマヌキ</t>
    </rPh>
    <rPh sb="11" eb="12">
      <t>セン</t>
    </rPh>
    <rPh sb="15" eb="16">
      <t>セン</t>
    </rPh>
    <rPh sb="16" eb="17">
      <t>サンセン</t>
    </rPh>
    <phoneticPr fontId="0"/>
  </si>
  <si>
    <t>津市雲出本郷町ほか</t>
    <phoneticPr fontId="2"/>
  </si>
  <si>
    <t>主要地方道津芸濃大山田線（安東大橋）橋梁修繕工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1">
      <t>オオヤマダ</t>
    </rPh>
    <rPh sb="11" eb="12">
      <t>セン</t>
    </rPh>
    <rPh sb="13" eb="15">
      <t>アンドウ</t>
    </rPh>
    <rPh sb="15" eb="17">
      <t>オオハシ</t>
    </rPh>
    <phoneticPr fontId="5"/>
  </si>
  <si>
    <t>津市安東町</t>
    <phoneticPr fontId="2"/>
  </si>
  <si>
    <t>塗装工事</t>
    <rPh sb="0" eb="2">
      <t>トソウ</t>
    </rPh>
    <rPh sb="2" eb="4">
      <t>コウジ</t>
    </rPh>
    <phoneticPr fontId="2"/>
  </si>
  <si>
    <t>塗装塗替工　Ｎ＝１式</t>
    <rPh sb="0" eb="2">
      <t>トソウ</t>
    </rPh>
    <rPh sb="2" eb="3">
      <t>ヌ</t>
    </rPh>
    <rPh sb="3" eb="4">
      <t>カ</t>
    </rPh>
    <rPh sb="4" eb="5">
      <t>コウ</t>
    </rPh>
    <rPh sb="9" eb="10">
      <t>シキ</t>
    </rPh>
    <phoneticPr fontId="2"/>
  </si>
  <si>
    <t>主要地方道津関線（吉田山橋）橋梁修繕工事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9" eb="11">
      <t>ヨシダ</t>
    </rPh>
    <rPh sb="11" eb="12">
      <t>ヤマ</t>
    </rPh>
    <phoneticPr fontId="5"/>
  </si>
  <si>
    <t>津市広明町</t>
    <rPh sb="2" eb="3">
      <t>ヒロ</t>
    </rPh>
    <rPh sb="3" eb="4">
      <t>アカ</t>
    </rPh>
    <rPh sb="4" eb="5">
      <t>チョウ</t>
    </rPh>
    <phoneticPr fontId="1"/>
  </si>
  <si>
    <t>とび・土工・コンクリート工事</t>
  </si>
  <si>
    <t>橋梁修繕工　Ｎ＝１式</t>
    <rPh sb="0" eb="2">
      <t>キョウリョウ</t>
    </rPh>
    <rPh sb="2" eb="4">
      <t>シュウゼン</t>
    </rPh>
    <rPh sb="4" eb="5">
      <t>コウ</t>
    </rPh>
    <rPh sb="9" eb="10">
      <t>シキ</t>
    </rPh>
    <phoneticPr fontId="2"/>
  </si>
  <si>
    <t>主要地方道青山美杉線（不動橋）橋梁修繕工事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3">
      <t>フドウ</t>
    </rPh>
    <rPh sb="13" eb="14">
      <t>バシ</t>
    </rPh>
    <phoneticPr fontId="5"/>
  </si>
  <si>
    <t>津市美杉町八知</t>
    <rPh sb="2" eb="4">
      <t>ミスギ</t>
    </rPh>
    <rPh sb="4" eb="5">
      <t>チョウ</t>
    </rPh>
    <rPh sb="5" eb="6">
      <t>ハチ</t>
    </rPh>
    <rPh sb="6" eb="7">
      <t>シ</t>
    </rPh>
    <phoneticPr fontId="1"/>
  </si>
  <si>
    <t>主要地方道一志美杉線（鴉谷橋）橋梁修繕工事</t>
    <rPh sb="0" eb="2">
      <t>シュヨウ</t>
    </rPh>
    <rPh sb="2" eb="4">
      <t>チホウ</t>
    </rPh>
    <rPh sb="4" eb="5">
      <t>ミチ</t>
    </rPh>
    <rPh sb="5" eb="7">
      <t>イチシ</t>
    </rPh>
    <rPh sb="7" eb="9">
      <t>ミスギ</t>
    </rPh>
    <rPh sb="9" eb="10">
      <t>セン</t>
    </rPh>
    <rPh sb="11" eb="12">
      <t>カラス</t>
    </rPh>
    <rPh sb="12" eb="13">
      <t>タニ</t>
    </rPh>
    <rPh sb="13" eb="14">
      <t>バシ</t>
    </rPh>
    <phoneticPr fontId="5"/>
  </si>
  <si>
    <t>津市美杉町下之川</t>
    <rPh sb="5" eb="6">
      <t>シモ</t>
    </rPh>
    <rPh sb="6" eb="7">
      <t>ノ</t>
    </rPh>
    <rPh sb="7" eb="8">
      <t>ガワ</t>
    </rPh>
    <phoneticPr fontId="1"/>
  </si>
  <si>
    <t>主要地方道青山美杉線（深之口橋）橋梁修繕工事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2">
      <t>フカ</t>
    </rPh>
    <rPh sb="12" eb="13">
      <t>ノ</t>
    </rPh>
    <rPh sb="13" eb="14">
      <t>クチ</t>
    </rPh>
    <rPh sb="14" eb="15">
      <t>バシ</t>
    </rPh>
    <phoneticPr fontId="5"/>
  </si>
  <si>
    <t>一般県道草生窪田津線（中山跨線橋）橋梁修繕工事</t>
    <rPh sb="0" eb="2">
      <t>イッパン</t>
    </rPh>
    <rPh sb="2" eb="4">
      <t>ケンドウ</t>
    </rPh>
    <rPh sb="4" eb="5">
      <t>クサ</t>
    </rPh>
    <rPh sb="5" eb="6">
      <t>セイ</t>
    </rPh>
    <rPh sb="6" eb="8">
      <t>クボタ</t>
    </rPh>
    <rPh sb="8" eb="9">
      <t>ツ</t>
    </rPh>
    <rPh sb="9" eb="10">
      <t>セン</t>
    </rPh>
    <rPh sb="11" eb="13">
      <t>ナカヤマ</t>
    </rPh>
    <rPh sb="13" eb="15">
      <t>コセン</t>
    </rPh>
    <rPh sb="15" eb="16">
      <t>バシ</t>
    </rPh>
    <phoneticPr fontId="5"/>
  </si>
  <si>
    <t>津市栗真中山町</t>
    <rPh sb="2" eb="7">
      <t>クリマナカヤマチョウ</t>
    </rPh>
    <phoneticPr fontId="1"/>
  </si>
  <si>
    <t>主要地方道津芸濃大山田線（笹子橋）橋梁修繕工事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ササコ</t>
    </rPh>
    <rPh sb="15" eb="16">
      <t>バシ</t>
    </rPh>
    <phoneticPr fontId="5"/>
  </si>
  <si>
    <t>一般県道亀山安濃線（安濃橋）橋梁修繕工事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アノウ</t>
    </rPh>
    <rPh sb="12" eb="13">
      <t>バシ</t>
    </rPh>
    <rPh sb="13" eb="14">
      <t>ナカハシ</t>
    </rPh>
    <phoneticPr fontId="5"/>
  </si>
  <si>
    <t>津市安濃町安濃</t>
    <rPh sb="5" eb="7">
      <t>アノウ</t>
    </rPh>
    <phoneticPr fontId="2"/>
  </si>
  <si>
    <t>津市安濃町川西</t>
    <rPh sb="5" eb="7">
      <t>カワニシ</t>
    </rPh>
    <phoneticPr fontId="2"/>
  </si>
  <si>
    <t>主要地方道津芸濃大山田線（六呂屋橋）橋梁修繕工事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4">
      <t>ロク</t>
    </rPh>
    <rPh sb="14" eb="15">
      <t>ロ</t>
    </rPh>
    <rPh sb="15" eb="16">
      <t>ヤ</t>
    </rPh>
    <rPh sb="16" eb="17">
      <t>バシ</t>
    </rPh>
    <phoneticPr fontId="5"/>
  </si>
  <si>
    <t>津市芸濃町河内</t>
    <rPh sb="5" eb="7">
      <t>カワウチ</t>
    </rPh>
    <phoneticPr fontId="2"/>
  </si>
  <si>
    <t>主要地方道津芸濃大山田線（落合橋）橋梁修繕工事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オチアイ</t>
    </rPh>
    <rPh sb="15" eb="16">
      <t>バシ</t>
    </rPh>
    <phoneticPr fontId="5"/>
  </si>
  <si>
    <t>一般国道１６５号ほか道路交通安全対策(区画線設置)工事</t>
  </si>
  <si>
    <t>津市（旧津管内）</t>
    <phoneticPr fontId="2"/>
  </si>
  <si>
    <t>区画線工　Ｎ＝１式</t>
    <rPh sb="0" eb="3">
      <t>クカクセン</t>
    </rPh>
    <rPh sb="3" eb="4">
      <t>コウ</t>
    </rPh>
    <rPh sb="8" eb="9">
      <t>シキ</t>
    </rPh>
    <phoneticPr fontId="2"/>
  </si>
  <si>
    <t>一般国道１６３号ほか道路交通安全対策(区画線設置)工事</t>
  </si>
  <si>
    <t>津市（旧久居管内）</t>
    <phoneticPr fontId="2"/>
  </si>
  <si>
    <t>主要地方道久居美杉線道路交通安全対策（あんしん路肩）工事</t>
    <rPh sb="0" eb="2">
      <t>シュヨウ</t>
    </rPh>
    <rPh sb="2" eb="4">
      <t>チホウ</t>
    </rPh>
    <rPh sb="4" eb="5">
      <t>ミチ</t>
    </rPh>
    <rPh sb="5" eb="7">
      <t>ヒサイ</t>
    </rPh>
    <rPh sb="7" eb="9">
      <t>ミスギ</t>
    </rPh>
    <rPh sb="9" eb="10">
      <t>セン</t>
    </rPh>
    <rPh sb="23" eb="25">
      <t>ロカタ</t>
    </rPh>
    <phoneticPr fontId="0"/>
  </si>
  <si>
    <t>津市美杉町竹原</t>
    <phoneticPr fontId="2"/>
  </si>
  <si>
    <t>側溝工　Ｎ＝１式</t>
    <rPh sb="0" eb="2">
      <t>ソッコウ</t>
    </rPh>
    <rPh sb="2" eb="3">
      <t>コウ</t>
    </rPh>
    <rPh sb="7" eb="8">
      <t>シキ</t>
    </rPh>
    <phoneticPr fontId="2"/>
  </si>
  <si>
    <t>一般県道上野鈴鹿線ほか１線道路維持修繕工事</t>
    <rPh sb="12" eb="13">
      <t>セン</t>
    </rPh>
    <rPh sb="13" eb="15">
      <t>ドウロ</t>
    </rPh>
    <rPh sb="15" eb="17">
      <t>イジ</t>
    </rPh>
    <rPh sb="17" eb="19">
      <t>シュウゼン</t>
    </rPh>
    <phoneticPr fontId="0"/>
  </si>
  <si>
    <t>津市河芸町上野ほか</t>
    <phoneticPr fontId="2"/>
  </si>
  <si>
    <t>一般国道１６５号ほか道路交通安全対策（防護柵設置）工事</t>
    <rPh sb="19" eb="21">
      <t>ボウゴ</t>
    </rPh>
    <rPh sb="21" eb="22">
      <t>サク</t>
    </rPh>
    <rPh sb="22" eb="24">
      <t>セッチ</t>
    </rPh>
    <phoneticPr fontId="0"/>
  </si>
  <si>
    <t>津市</t>
    <phoneticPr fontId="2"/>
  </si>
  <si>
    <t>防護柵工  Ｎ＝１式</t>
    <rPh sb="0" eb="2">
      <t>ボウゴ</t>
    </rPh>
    <rPh sb="2" eb="3">
      <t>サク</t>
    </rPh>
    <rPh sb="3" eb="4">
      <t>コウ</t>
    </rPh>
    <rPh sb="9" eb="10">
      <t>シキ</t>
    </rPh>
    <phoneticPr fontId="2"/>
  </si>
  <si>
    <t>未定</t>
  </si>
  <si>
    <t>未定</t>
    <rPh sb="0" eb="2">
      <t>ミテイ</t>
    </rPh>
    <phoneticPr fontId="2"/>
  </si>
  <si>
    <t>課名</t>
    <rPh sb="0" eb="2">
      <t>カメイ</t>
    </rPh>
    <phoneticPr fontId="2"/>
  </si>
  <si>
    <t>課名</t>
    <rPh sb="0" eb="1">
      <t>カ</t>
    </rPh>
    <rPh sb="1" eb="2">
      <t>メイ</t>
    </rPh>
    <phoneticPr fontId="2"/>
  </si>
  <si>
    <t>取りやめ</t>
    <rPh sb="0" eb="1">
      <t>ト</t>
    </rPh>
    <phoneticPr fontId="2"/>
  </si>
  <si>
    <t>８．５千万円以上２億円未満</t>
  </si>
  <si>
    <t>道路一課</t>
    <rPh sb="0" eb="2">
      <t>ドウロ</t>
    </rPh>
    <rPh sb="2" eb="3">
      <t>イチ</t>
    </rPh>
    <rPh sb="3" eb="4">
      <t>カ</t>
    </rPh>
    <phoneticPr fontId="2"/>
  </si>
  <si>
    <t>一般国道１６３号（片田ＢＰ）道路改良工事</t>
    <rPh sb="0" eb="2">
      <t>イッパン</t>
    </rPh>
    <rPh sb="2" eb="4">
      <t>コクドウ</t>
    </rPh>
    <rPh sb="7" eb="8">
      <t>ゴウ</t>
    </rPh>
    <rPh sb="9" eb="11">
      <t>カタダ</t>
    </rPh>
    <rPh sb="14" eb="16">
      <t>ドウロ</t>
    </rPh>
    <rPh sb="16" eb="18">
      <t>カイリョウ</t>
    </rPh>
    <rPh sb="18" eb="20">
      <t>コウジ</t>
    </rPh>
    <phoneticPr fontId="2"/>
  </si>
  <si>
    <t>総合評価
土日完全週休2日制（発注者指定型）
CCUS活用モデル工事
情報共有システム(ASP)試行工事
遠隔臨場試行工事</t>
    <phoneticPr fontId="2"/>
  </si>
  <si>
    <t>護岸工 L=140m</t>
    <rPh sb="0" eb="3">
      <t>ゴガンコウ</t>
    </rPh>
    <phoneticPr fontId="2"/>
  </si>
  <si>
    <t>７千万円以上８．５千万円未満</t>
  </si>
  <si>
    <t>総合評価（特別簡易型）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トクベツ</t>
    </rPh>
    <rPh sb="7" eb="9">
      <t>カンイ</t>
    </rPh>
    <rPh sb="9" eb="10">
      <t>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rPh sb="30" eb="32">
      <t>ヨテイ</t>
    </rPh>
    <rPh sb="32" eb="34">
      <t>カカク</t>
    </rPh>
    <rPh sb="34" eb="36">
      <t>ジゴ</t>
    </rPh>
    <rPh sb="36" eb="38">
      <t>コウヒョウ</t>
    </rPh>
    <phoneticPr fontId="2"/>
  </si>
  <si>
    <t>３千万円以上５千万円未満</t>
  </si>
  <si>
    <t>堤防工 L=90m</t>
    <rPh sb="0" eb="2">
      <t>テイボウ</t>
    </rPh>
    <phoneticPr fontId="2"/>
  </si>
  <si>
    <t>総合評価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rPh sb="23" eb="25">
      <t>ヨテイ</t>
    </rPh>
    <rPh sb="25" eb="27">
      <t>カカク</t>
    </rPh>
    <rPh sb="27" eb="29">
      <t>ジゴ</t>
    </rPh>
    <rPh sb="29" eb="31">
      <t>コウヒョウ</t>
    </rPh>
    <phoneticPr fontId="2"/>
  </si>
  <si>
    <t>堤防工 L=300m</t>
    <rPh sb="0" eb="2">
      <t>テイボウ</t>
    </rPh>
    <phoneticPr fontId="2"/>
  </si>
  <si>
    <t>総合評価（一括審査）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phoneticPr fontId="2"/>
  </si>
  <si>
    <t>約9カ月</t>
    <rPh sb="0" eb="1">
      <t>ヤク</t>
    </rPh>
    <rPh sb="3" eb="4">
      <t>ゲツ</t>
    </rPh>
    <phoneticPr fontId="2"/>
  </si>
  <si>
    <t>堆積土砂撤去　V=2,000m3</t>
    <rPh sb="0" eb="2">
      <t>タイセキ</t>
    </rPh>
    <rPh sb="2" eb="4">
      <t>ドシャ</t>
    </rPh>
    <rPh sb="4" eb="6">
      <t>テッキョ</t>
    </rPh>
    <phoneticPr fontId="2"/>
  </si>
  <si>
    <t>堆積土砂撤去　V=4,000m3</t>
    <rPh sb="0" eb="2">
      <t>タイセキ</t>
    </rPh>
    <rPh sb="2" eb="4">
      <t>ドシャ</t>
    </rPh>
    <rPh sb="4" eb="6">
      <t>テッキョ</t>
    </rPh>
    <phoneticPr fontId="2"/>
  </si>
  <si>
    <t>５千万円以上７千万円未満</t>
  </si>
  <si>
    <t>約16ヶ月</t>
    <rPh sb="4" eb="5">
      <t>ゲツ</t>
    </rPh>
    <phoneticPr fontId="2"/>
  </si>
  <si>
    <t>３千万円未満</t>
  </si>
  <si>
    <t>水門電気設備　N=1式
　中央監視装置（更新）　N=1面
　</t>
    <rPh sb="0" eb="2">
      <t>スイモン</t>
    </rPh>
    <rPh sb="2" eb="4">
      <t>デンキ</t>
    </rPh>
    <rPh sb="4" eb="6">
      <t>セツビ</t>
    </rPh>
    <rPh sb="10" eb="11">
      <t>シキ</t>
    </rPh>
    <rPh sb="13" eb="15">
      <t>チュウオウ</t>
    </rPh>
    <rPh sb="15" eb="17">
      <t>カンシ</t>
    </rPh>
    <rPh sb="17" eb="19">
      <t>ソウチ</t>
    </rPh>
    <rPh sb="20" eb="22">
      <t>コウシン</t>
    </rPh>
    <rPh sb="27" eb="28">
      <t>メン</t>
    </rPh>
    <phoneticPr fontId="2"/>
  </si>
  <si>
    <t>水門電気設備　 N=1式
　電源分岐盤（更新）　N=1面
　無停電電源装置（更新）　N=1面
　CCTV操作卓（更新）　N=1面
　監視用カメラ（更新）　N=2台
　</t>
    <rPh sb="0" eb="2">
      <t>スイモン</t>
    </rPh>
    <rPh sb="2" eb="4">
      <t>デンキ</t>
    </rPh>
    <rPh sb="4" eb="6">
      <t>セツビ</t>
    </rPh>
    <rPh sb="11" eb="12">
      <t>シキ</t>
    </rPh>
    <rPh sb="14" eb="16">
      <t>デンゲン</t>
    </rPh>
    <rPh sb="16" eb="18">
      <t>ブンキ</t>
    </rPh>
    <rPh sb="18" eb="19">
      <t>バン</t>
    </rPh>
    <rPh sb="20" eb="22">
      <t>コウシン</t>
    </rPh>
    <rPh sb="27" eb="28">
      <t>メン</t>
    </rPh>
    <rPh sb="30" eb="31">
      <t>ム</t>
    </rPh>
    <rPh sb="31" eb="33">
      <t>テイデン</t>
    </rPh>
    <rPh sb="33" eb="35">
      <t>デンゲン</t>
    </rPh>
    <rPh sb="35" eb="37">
      <t>ソウチ</t>
    </rPh>
    <rPh sb="52" eb="54">
      <t>ソウサ</t>
    </rPh>
    <rPh sb="54" eb="55">
      <t>タク</t>
    </rPh>
    <rPh sb="66" eb="68">
      <t>カンシ</t>
    </rPh>
    <rPh sb="68" eb="69">
      <t>ヨウ</t>
    </rPh>
    <rPh sb="73" eb="75">
      <t>コウシン</t>
    </rPh>
    <rPh sb="80" eb="81">
      <t>ダイ</t>
    </rPh>
    <phoneticPr fontId="2"/>
  </si>
  <si>
    <t>二級河川相川河川改修（捷水路護岸工・新相川橋取付道路工）工事</t>
  </si>
  <si>
    <t>一級水系雲出川水系笠上川砂防工事</t>
  </si>
  <si>
    <t>一級河川長野川河川堆積土砂撤去工事</t>
  </si>
  <si>
    <t>総合評価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phoneticPr fontId="2"/>
  </si>
  <si>
    <t>堆積土砂撤去　１式</t>
    <rPh sb="0" eb="2">
      <t>タイセキ</t>
    </rPh>
    <rPh sb="2" eb="4">
      <t>ドシャ</t>
    </rPh>
    <rPh sb="4" eb="6">
      <t>テッキョ</t>
    </rPh>
    <rPh sb="8" eb="9">
      <t>シキ</t>
    </rPh>
    <phoneticPr fontId="2"/>
  </si>
  <si>
    <t>総合評価（一括審査）
土日完全週休2日制（発注者指定型）
余裕期間設定工事
ＩＣＴ活用工事施行案件
CCUS活用モデル工事
情報共有システム(ASP)試行工事
遠隔臨場試行工事</t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</si>
  <si>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流域二課</t>
    <rPh sb="0" eb="2">
      <t>リュウイキ</t>
    </rPh>
    <rPh sb="2" eb="4">
      <t>ニカ</t>
    </rPh>
    <phoneticPr fontId="2"/>
  </si>
  <si>
    <t>更新日（令和7年5月15日現在）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</si>
  <si>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水平力分担構造設置工　N=23基</t>
    <phoneticPr fontId="2"/>
  </si>
  <si>
    <t>道路二課</t>
    <rPh sb="0" eb="4">
      <t>ドウロニカ</t>
    </rPh>
    <phoneticPr fontId="2"/>
  </si>
  <si>
    <t>道路二課</t>
    <rPh sb="0" eb="4">
      <t>ドウロニカ</t>
    </rPh>
    <phoneticPr fontId="2"/>
  </si>
  <si>
    <t>護岸工 L=60ｍ</t>
    <rPh sb="0" eb="3">
      <t>ゴガンコウ</t>
    </rPh>
    <phoneticPr fontId="2"/>
  </si>
  <si>
    <t>橋脚柱部補強工（コンクリート巻き立て工）　V=57m3
橋脚底版補強工　V=123m3</t>
    <rPh sb="0" eb="2">
      <t>キョウキャク</t>
    </rPh>
    <rPh sb="2" eb="3">
      <t>ハシラ</t>
    </rPh>
    <rPh sb="3" eb="4">
      <t>ブ</t>
    </rPh>
    <rPh sb="4" eb="6">
      <t>ホキョウ</t>
    </rPh>
    <rPh sb="6" eb="7">
      <t>コウ</t>
    </rPh>
    <rPh sb="14" eb="15">
      <t>マ</t>
    </rPh>
    <rPh sb="16" eb="17">
      <t>タ</t>
    </rPh>
    <rPh sb="18" eb="19">
      <t>コウ</t>
    </rPh>
    <rPh sb="28" eb="30">
      <t>キョウキャク</t>
    </rPh>
    <rPh sb="30" eb="32">
      <t>テイバン</t>
    </rPh>
    <rPh sb="32" eb="34">
      <t>ホキョウ</t>
    </rPh>
    <rPh sb="34" eb="35">
      <t>コウ</t>
    </rPh>
    <phoneticPr fontId="2"/>
  </si>
  <si>
    <t>価格競争（一抜け方式）
土日完全週休2日制（発注者指定型）
CCUS活用モデル工事
情報共有システム(ASP)試行工事
遠隔臨場試行工事</t>
    <rPh sb="0" eb="2">
      <t>カカク</t>
    </rPh>
    <rPh sb="2" eb="4">
      <t>キョウソウ</t>
    </rPh>
    <rPh sb="5" eb="6">
      <t>イチ</t>
    </rPh>
    <rPh sb="6" eb="7">
      <t>ヌ</t>
    </rPh>
    <rPh sb="8" eb="10">
      <t>ホウシキ</t>
    </rPh>
    <phoneticPr fontId="2"/>
  </si>
  <si>
    <t xml:space="preserve">総合評価（特別簡易型）
土日完全週休2日制（発注者指定型）
予定価格事後公表
CCUS活用モデル工事
情報共有システム(ASP)試行工事
遠隔臨場試行工事
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phoneticPr fontId="2"/>
  </si>
  <si>
    <t>総合評価（一括審査）
土日完全週休2日制（発注者指定型）
余裕期間設定工事
CCUS活用モデル工事
情報共有システム(ASP)試行工事
遠隔臨場試行工事</t>
    <rPh sb="0" eb="2">
      <t>ソウゴウ</t>
    </rPh>
    <rPh sb="2" eb="4">
      <t>ヒョウカ</t>
    </rPh>
    <rPh sb="5" eb="7">
      <t>イッカツ</t>
    </rPh>
    <rPh sb="7" eb="9">
      <t>シンサ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</si>
  <si>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総合評価
土日完全週休2日制（発注者指定型）
予定価格事後公表
CCUS活用モデル工事
情報共有システム(ASP)試行工事
遠隔臨場試行工事</t>
    <phoneticPr fontId="2"/>
  </si>
  <si>
    <t>舗装工事</t>
  </si>
  <si>
    <t>約4ヶ月</t>
    <phoneticPr fontId="2"/>
  </si>
  <si>
    <t>延長　L=695.0m　幅員　W=1.5～4.3m
　歩道舗装打換え工（t=3cm）A=600m2
　歩道舗装打換え工（t=5cm）A=100m2
　舗装保護工L=1,390m</t>
    <phoneticPr fontId="2"/>
  </si>
  <si>
    <t>延長　L=500.0m　幅員　W=3.2～6.4m
　切削オーバーレイ工（t=5cm）A=2,500m2</t>
    <phoneticPr fontId="2"/>
  </si>
  <si>
    <t>延長　L=400.0m　幅員　W=3.2～6.4m
　切削オーバーレイ工（t=5cm）A=2,000m2
　植樹桝補修 N=59箇所</t>
    <rPh sb="54" eb="56">
      <t>ショクジュ</t>
    </rPh>
    <rPh sb="56" eb="57">
      <t>マス</t>
    </rPh>
    <rPh sb="57" eb="59">
      <t>ホシュウ</t>
    </rPh>
    <rPh sb="64" eb="66">
      <t>カショ</t>
    </rPh>
    <phoneticPr fontId="2"/>
  </si>
  <si>
    <t>土日完全週休2日制（発注者指定型）
情報共有システム(ASP)試行工事
遠隔臨場試行工事</t>
    <phoneticPr fontId="2"/>
  </si>
  <si>
    <t>堤防工 L=140m</t>
    <rPh sb="0" eb="2">
      <t>テイボウ</t>
    </rPh>
    <rPh sb="2" eb="3">
      <t>コウ</t>
    </rPh>
    <phoneticPr fontId="2"/>
  </si>
  <si>
    <t>二級河川穴倉川ほか２川河川堆積土砂撤去工事</t>
    <rPh sb="0" eb="2">
      <t>ニキュウ</t>
    </rPh>
    <rPh sb="2" eb="4">
      <t>カセン</t>
    </rPh>
    <rPh sb="4" eb="6">
      <t>アナグラ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2"/>
  </si>
  <si>
    <t>堆積土砂撤去　V=7,000m3</t>
    <rPh sb="0" eb="2">
      <t>タイセキ</t>
    </rPh>
    <rPh sb="2" eb="4">
      <t>ドシャ</t>
    </rPh>
    <rPh sb="4" eb="6">
      <t>テッキョ</t>
    </rPh>
    <phoneticPr fontId="2"/>
  </si>
  <si>
    <t>約8ヶ月</t>
    <rPh sb="0" eb="1">
      <t>ヤク</t>
    </rPh>
    <rPh sb="3" eb="4">
      <t>ゲツ</t>
    </rPh>
    <phoneticPr fontId="2"/>
  </si>
  <si>
    <t>総合評価
土日完全週休2日制（発注者指定型）
CCUS活用モデル工事
予定価格事後公表
情報共有システム(ASP)試行工事
遠隔臨場試行工事</t>
    <phoneticPr fontId="2"/>
  </si>
  <si>
    <t>ダム</t>
    <phoneticPr fontId="2"/>
  </si>
  <si>
    <t>総合評価
土日完全週休2日制（発注者指定型）
CCUS活用モデル工事
予定価格事後公表
情報共有システム(ASP)試行工事
遠隔臨場試行工事</t>
  </si>
  <si>
    <t>３千万円未満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</si>
</sst>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11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0" fontId="1" fillId="5" borderId="3" xfId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0" xfId="0" applyFont="1" applyFill="1">
      <alignment vertical="center"/>
    </xf>
    <xf numFmtId="0" fontId="10" fillId="5" borderId="4" xfId="2" applyFont="1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5" borderId="3" xfId="1" applyFont="1" applyFill="1" applyBorder="1" applyAlignment="1">
      <alignment vertical="center" wrapText="1"/>
    </xf>
    <xf numFmtId="0" fontId="11" fillId="0" borderId="5" xfId="0" applyFont="1" applyBorder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5" xfId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3" xfId="1" applyFont="1" applyFill="1" applyBorder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5" xfId="1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5" borderId="4" xfId="2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1" fillId="0" borderId="3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3" fillId="5" borderId="3" xfId="1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5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4"/>
  <sheetViews>
    <sheetView tabSelected="1" view="pageBreakPreview" zoomScale="80" zoomScaleNormal="100" zoomScaleSheetLayoutView="80" workbookViewId="0">
      <pane ySplit="6" topLeftCell="A40" activePane="bottomLeft" state="frozen"/>
      <selection pane="bottomLeft" activeCell="L43" sqref="L43"/>
    </sheetView>
  </sheetViews>
  <sheetFormatPr defaultColWidth="9" defaultRowHeight="13.5" x14ac:dyDescent="0.15"/>
  <cols>
    <col min="1" max="1" width="17.375" style="18" customWidth="1"/>
    <col min="2" max="3" width="15.25" style="18" customWidth="1"/>
    <col min="4" max="4" width="13.625" style="18" customWidth="1"/>
    <col min="5" max="5" width="14" style="18" customWidth="1"/>
    <col min="6" max="6" width="11.625" style="18" customWidth="1"/>
    <col min="7" max="7" width="10.625" style="18" customWidth="1"/>
    <col min="8" max="8" width="39.5" style="18" customWidth="1"/>
    <col min="9" max="9" width="24.625" style="18" customWidth="1"/>
    <col min="10" max="10" width="9.75" style="24" customWidth="1"/>
    <col min="11" max="11" width="24.125" style="18" customWidth="1"/>
    <col min="12" max="12" width="14.875" style="24" customWidth="1"/>
    <col min="13" max="16384" width="9" style="18"/>
  </cols>
  <sheetData>
    <row r="1" spans="1:12" ht="16.5" customHeight="1" x14ac:dyDescent="0.15">
      <c r="A1" s="4" t="s">
        <v>0</v>
      </c>
      <c r="C1" s="19"/>
      <c r="D1" s="19"/>
      <c r="E1" s="19"/>
      <c r="F1" s="19"/>
      <c r="G1" s="19"/>
      <c r="H1" s="19"/>
      <c r="I1" s="19"/>
      <c r="J1" s="104" t="s">
        <v>275</v>
      </c>
      <c r="K1" s="104"/>
      <c r="L1" s="20"/>
    </row>
    <row r="2" spans="1:12" ht="16.5" customHeight="1" x14ac:dyDescent="0.1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7"/>
    </row>
    <row r="3" spans="1:12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17"/>
    </row>
    <row r="4" spans="1:12" ht="39.75" customHeight="1" x14ac:dyDescent="0.15">
      <c r="A4" s="8" t="s">
        <v>1</v>
      </c>
      <c r="B4" s="19"/>
      <c r="C4" s="19"/>
      <c r="D4" s="19"/>
      <c r="E4" s="19"/>
      <c r="F4" s="19"/>
      <c r="G4" s="19"/>
      <c r="H4" s="19"/>
      <c r="I4" s="19"/>
      <c r="J4" s="16" t="s">
        <v>2</v>
      </c>
      <c r="K4" s="8" t="s">
        <v>19</v>
      </c>
      <c r="L4" s="20"/>
    </row>
    <row r="5" spans="1:12" ht="21" customHeight="1" x14ac:dyDescent="0.1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2" ht="41.25" customHeight="1" x14ac:dyDescent="0.15">
      <c r="A6" s="25" t="s">
        <v>4</v>
      </c>
      <c r="B6" s="25" t="s">
        <v>5</v>
      </c>
      <c r="C6" s="25" t="s">
        <v>6</v>
      </c>
      <c r="D6" s="25" t="s">
        <v>7</v>
      </c>
      <c r="E6" s="25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4" t="s">
        <v>245</v>
      </c>
    </row>
    <row r="7" spans="1:12" s="29" customFormat="1" ht="129.94999999999999" customHeight="1" x14ac:dyDescent="0.15">
      <c r="A7" s="47" t="s">
        <v>62</v>
      </c>
      <c r="B7" s="47" t="s">
        <v>63</v>
      </c>
      <c r="C7" s="47" t="s">
        <v>63</v>
      </c>
      <c r="D7" s="47" t="s">
        <v>21</v>
      </c>
      <c r="E7" s="47" t="s">
        <v>38</v>
      </c>
      <c r="F7" s="47" t="s">
        <v>36</v>
      </c>
      <c r="G7" s="48" t="s">
        <v>41</v>
      </c>
      <c r="H7" s="47" t="s">
        <v>64</v>
      </c>
      <c r="I7" s="48" t="s">
        <v>248</v>
      </c>
      <c r="J7" s="33"/>
      <c r="K7" s="50" t="s">
        <v>251</v>
      </c>
      <c r="L7" s="51" t="s">
        <v>249</v>
      </c>
    </row>
    <row r="8" spans="1:12" s="29" customFormat="1" ht="129.94999999999999" customHeight="1" x14ac:dyDescent="0.15">
      <c r="A8" s="47" t="s">
        <v>250</v>
      </c>
      <c r="B8" s="47" t="s">
        <v>65</v>
      </c>
      <c r="C8" s="47" t="s">
        <v>65</v>
      </c>
      <c r="D8" s="47" t="s">
        <v>21</v>
      </c>
      <c r="E8" s="47" t="s">
        <v>38</v>
      </c>
      <c r="F8" s="47" t="s">
        <v>36</v>
      </c>
      <c r="G8" s="48" t="s">
        <v>66</v>
      </c>
      <c r="H8" s="47" t="s">
        <v>177</v>
      </c>
      <c r="I8" s="48" t="s">
        <v>248</v>
      </c>
      <c r="J8" s="33"/>
      <c r="K8" s="50" t="s">
        <v>251</v>
      </c>
      <c r="L8" s="51" t="s">
        <v>249</v>
      </c>
    </row>
    <row r="9" spans="1:12" s="32" customFormat="1" ht="129.94999999999999" customHeight="1" x14ac:dyDescent="0.15">
      <c r="A9" s="47" t="s">
        <v>104</v>
      </c>
      <c r="B9" s="47" t="s">
        <v>105</v>
      </c>
      <c r="C9" s="47" t="s">
        <v>105</v>
      </c>
      <c r="D9" s="47" t="s">
        <v>21</v>
      </c>
      <c r="E9" s="49" t="s">
        <v>38</v>
      </c>
      <c r="F9" s="47" t="s">
        <v>36</v>
      </c>
      <c r="G9" s="48" t="s">
        <v>41</v>
      </c>
      <c r="H9" s="47" t="s">
        <v>178</v>
      </c>
      <c r="I9" s="48" t="s">
        <v>248</v>
      </c>
      <c r="J9" s="31"/>
      <c r="K9" s="50" t="s">
        <v>284</v>
      </c>
      <c r="L9" s="51" t="s">
        <v>249</v>
      </c>
    </row>
    <row r="10" spans="1:12" ht="133.5" customHeight="1" x14ac:dyDescent="0.15">
      <c r="A10" s="47" t="s">
        <v>106</v>
      </c>
      <c r="B10" s="47" t="s">
        <v>107</v>
      </c>
      <c r="C10" s="47" t="s">
        <v>107</v>
      </c>
      <c r="D10" s="47" t="s">
        <v>21</v>
      </c>
      <c r="E10" s="49" t="s">
        <v>38</v>
      </c>
      <c r="F10" s="47" t="s">
        <v>36</v>
      </c>
      <c r="G10" s="48" t="s">
        <v>39</v>
      </c>
      <c r="H10" s="47" t="s">
        <v>175</v>
      </c>
      <c r="I10" s="48" t="s">
        <v>253</v>
      </c>
      <c r="J10" s="30"/>
      <c r="K10" s="50" t="s">
        <v>284</v>
      </c>
      <c r="L10" s="51" t="s">
        <v>249</v>
      </c>
    </row>
    <row r="11" spans="1:12" s="5" customFormat="1" ht="129.94999999999999" customHeight="1" x14ac:dyDescent="0.15">
      <c r="A11" s="47" t="s">
        <v>110</v>
      </c>
      <c r="B11" s="47" t="s">
        <v>111</v>
      </c>
      <c r="C11" s="47" t="s">
        <v>111</v>
      </c>
      <c r="D11" s="47" t="s">
        <v>21</v>
      </c>
      <c r="E11" s="49" t="s">
        <v>38</v>
      </c>
      <c r="F11" s="47" t="s">
        <v>36</v>
      </c>
      <c r="G11" s="48" t="s">
        <v>41</v>
      </c>
      <c r="H11" s="47" t="s">
        <v>113</v>
      </c>
      <c r="I11" s="48" t="s">
        <v>248</v>
      </c>
      <c r="J11" s="27"/>
      <c r="K11" s="50" t="s">
        <v>251</v>
      </c>
      <c r="L11" s="51" t="s">
        <v>249</v>
      </c>
    </row>
    <row r="12" spans="1:12" s="5" customFormat="1" ht="139.5" customHeight="1" x14ac:dyDescent="0.15">
      <c r="A12" s="47" t="s">
        <v>121</v>
      </c>
      <c r="B12" s="48" t="s">
        <v>165</v>
      </c>
      <c r="C12" s="48" t="s">
        <v>165</v>
      </c>
      <c r="D12" s="54" t="s">
        <v>21</v>
      </c>
      <c r="E12" s="50" t="s">
        <v>38</v>
      </c>
      <c r="F12" s="50" t="s">
        <v>36</v>
      </c>
      <c r="G12" s="48" t="s">
        <v>120</v>
      </c>
      <c r="H12" s="47" t="s">
        <v>252</v>
      </c>
      <c r="I12" s="48" t="s">
        <v>253</v>
      </c>
      <c r="J12" s="27"/>
      <c r="K12" s="47" t="s">
        <v>257</v>
      </c>
      <c r="L12" s="51" t="s">
        <v>145</v>
      </c>
    </row>
    <row r="13" spans="1:12" ht="139.5" customHeight="1" x14ac:dyDescent="0.15">
      <c r="A13" s="47" t="s">
        <v>123</v>
      </c>
      <c r="B13" s="47" t="s">
        <v>124</v>
      </c>
      <c r="C13" s="47" t="s">
        <v>124</v>
      </c>
      <c r="D13" s="54" t="s">
        <v>21</v>
      </c>
      <c r="E13" s="50" t="s">
        <v>38</v>
      </c>
      <c r="F13" s="50" t="s">
        <v>36</v>
      </c>
      <c r="G13" s="48" t="s">
        <v>166</v>
      </c>
      <c r="H13" s="54" t="s">
        <v>279</v>
      </c>
      <c r="I13" s="48" t="s">
        <v>255</v>
      </c>
      <c r="J13" s="30"/>
      <c r="K13" s="47" t="s">
        <v>254</v>
      </c>
      <c r="L13" s="51" t="s">
        <v>145</v>
      </c>
    </row>
    <row r="14" spans="1:12" s="28" customFormat="1" ht="139.5" customHeight="1" x14ac:dyDescent="0.15">
      <c r="A14" s="55" t="s">
        <v>158</v>
      </c>
      <c r="B14" s="48" t="s">
        <v>164</v>
      </c>
      <c r="C14" s="48" t="s">
        <v>164</v>
      </c>
      <c r="D14" s="55" t="s">
        <v>21</v>
      </c>
      <c r="E14" s="50" t="s">
        <v>126</v>
      </c>
      <c r="F14" s="50" t="s">
        <v>57</v>
      </c>
      <c r="G14" s="48" t="s">
        <v>264</v>
      </c>
      <c r="H14" s="55" t="s">
        <v>266</v>
      </c>
      <c r="I14" s="48" t="s">
        <v>255</v>
      </c>
      <c r="J14" s="15"/>
      <c r="K14" s="106" t="s">
        <v>281</v>
      </c>
      <c r="L14" s="51" t="s">
        <v>145</v>
      </c>
    </row>
    <row r="15" spans="1:12" ht="129.94999999999999" customHeight="1" x14ac:dyDescent="0.15">
      <c r="A15" s="55" t="s">
        <v>159</v>
      </c>
      <c r="B15" s="47" t="s">
        <v>162</v>
      </c>
      <c r="C15" s="47" t="s">
        <v>162</v>
      </c>
      <c r="D15" s="55" t="s">
        <v>21</v>
      </c>
      <c r="E15" s="50" t="s">
        <v>126</v>
      </c>
      <c r="F15" s="50" t="s">
        <v>57</v>
      </c>
      <c r="G15" s="48" t="s">
        <v>264</v>
      </c>
      <c r="H15" s="55" t="s">
        <v>267</v>
      </c>
      <c r="I15" s="48" t="s">
        <v>255</v>
      </c>
      <c r="J15" s="53"/>
      <c r="K15" s="108"/>
      <c r="L15" s="51" t="s">
        <v>145</v>
      </c>
    </row>
    <row r="16" spans="1:12" ht="129.94999999999999" customHeight="1" x14ac:dyDescent="0.15">
      <c r="A16" s="47" t="s">
        <v>114</v>
      </c>
      <c r="B16" s="47" t="s">
        <v>115</v>
      </c>
      <c r="C16" s="47" t="s">
        <v>115</v>
      </c>
      <c r="D16" s="54" t="s">
        <v>21</v>
      </c>
      <c r="E16" s="50" t="s">
        <v>38</v>
      </c>
      <c r="F16" s="50" t="s">
        <v>36</v>
      </c>
      <c r="G16" s="48" t="s">
        <v>168</v>
      </c>
      <c r="H16" s="47" t="s">
        <v>128</v>
      </c>
      <c r="I16" s="48" t="s">
        <v>248</v>
      </c>
      <c r="J16" s="53"/>
      <c r="K16" s="74" t="s">
        <v>251</v>
      </c>
      <c r="L16" s="51" t="s">
        <v>145</v>
      </c>
    </row>
    <row r="17" spans="1:12" ht="129.94999999999999" customHeight="1" x14ac:dyDescent="0.15">
      <c r="A17" s="47" t="s">
        <v>118</v>
      </c>
      <c r="B17" s="47" t="s">
        <v>117</v>
      </c>
      <c r="C17" s="47" t="s">
        <v>117</v>
      </c>
      <c r="D17" s="54" t="s">
        <v>21</v>
      </c>
      <c r="E17" s="50" t="s">
        <v>38</v>
      </c>
      <c r="F17" s="50" t="s">
        <v>35</v>
      </c>
      <c r="G17" s="48" t="s">
        <v>116</v>
      </c>
      <c r="H17" s="47" t="s">
        <v>256</v>
      </c>
      <c r="I17" s="48" t="s">
        <v>248</v>
      </c>
      <c r="J17" s="53"/>
      <c r="K17" s="47" t="s">
        <v>271</v>
      </c>
      <c r="L17" s="51" t="s">
        <v>145</v>
      </c>
    </row>
    <row r="18" spans="1:12" ht="129.94999999999999" customHeight="1" x14ac:dyDescent="0.15">
      <c r="A18" s="56" t="s">
        <v>130</v>
      </c>
      <c r="B18" s="47" t="s">
        <v>117</v>
      </c>
      <c r="C18" s="47" t="s">
        <v>117</v>
      </c>
      <c r="D18" s="48" t="s">
        <v>21</v>
      </c>
      <c r="E18" s="50" t="s">
        <v>38</v>
      </c>
      <c r="F18" s="50" t="s">
        <v>36</v>
      </c>
      <c r="G18" s="55" t="s">
        <v>129</v>
      </c>
      <c r="H18" s="47" t="s">
        <v>258</v>
      </c>
      <c r="I18" s="48" t="s">
        <v>248</v>
      </c>
      <c r="J18" s="53"/>
      <c r="K18" s="106" t="s">
        <v>259</v>
      </c>
      <c r="L18" s="51" t="s">
        <v>145</v>
      </c>
    </row>
    <row r="19" spans="1:12" ht="129.94999999999999" customHeight="1" x14ac:dyDescent="0.15">
      <c r="A19" s="47" t="s">
        <v>135</v>
      </c>
      <c r="B19" s="48" t="s">
        <v>131</v>
      </c>
      <c r="C19" s="48" t="s">
        <v>132</v>
      </c>
      <c r="D19" s="57" t="s">
        <v>21</v>
      </c>
      <c r="E19" s="50" t="s">
        <v>38</v>
      </c>
      <c r="F19" s="50" t="s">
        <v>36</v>
      </c>
      <c r="G19" s="55" t="s">
        <v>129</v>
      </c>
      <c r="H19" s="47" t="s">
        <v>291</v>
      </c>
      <c r="I19" s="48" t="s">
        <v>248</v>
      </c>
      <c r="J19" s="53"/>
      <c r="K19" s="107"/>
      <c r="L19" s="51" t="s">
        <v>145</v>
      </c>
    </row>
    <row r="20" spans="1:12" ht="129.94999999999999" customHeight="1" x14ac:dyDescent="0.15">
      <c r="A20" s="47" t="s">
        <v>136</v>
      </c>
      <c r="B20" s="47" t="s">
        <v>131</v>
      </c>
      <c r="C20" s="47" t="s">
        <v>131</v>
      </c>
      <c r="D20" s="54" t="s">
        <v>21</v>
      </c>
      <c r="E20" s="50" t="s">
        <v>38</v>
      </c>
      <c r="F20" s="50" t="s">
        <v>36</v>
      </c>
      <c r="G20" s="48" t="s">
        <v>260</v>
      </c>
      <c r="H20" s="47" t="s">
        <v>169</v>
      </c>
      <c r="I20" s="48" t="s">
        <v>255</v>
      </c>
      <c r="J20" s="53"/>
      <c r="K20" s="47" t="s">
        <v>254</v>
      </c>
      <c r="L20" s="51" t="s">
        <v>145</v>
      </c>
    </row>
    <row r="21" spans="1:12" ht="129.94999999999999" customHeight="1" x14ac:dyDescent="0.15">
      <c r="A21" s="58" t="s">
        <v>170</v>
      </c>
      <c r="B21" s="48" t="s">
        <v>171</v>
      </c>
      <c r="C21" s="48" t="s">
        <v>171</v>
      </c>
      <c r="D21" s="57" t="s">
        <v>21</v>
      </c>
      <c r="E21" s="48" t="s">
        <v>23</v>
      </c>
      <c r="F21" s="48" t="s">
        <v>36</v>
      </c>
      <c r="G21" s="48" t="s">
        <v>24</v>
      </c>
      <c r="H21" s="48" t="s">
        <v>172</v>
      </c>
      <c r="I21" s="48" t="s">
        <v>255</v>
      </c>
      <c r="J21" s="53"/>
      <c r="K21" s="47" t="s">
        <v>254</v>
      </c>
      <c r="L21" s="51" t="s">
        <v>145</v>
      </c>
    </row>
    <row r="22" spans="1:12" ht="129.94999999999999" customHeight="1" x14ac:dyDescent="0.15">
      <c r="A22" s="47" t="s">
        <v>137</v>
      </c>
      <c r="B22" s="47" t="s">
        <v>138</v>
      </c>
      <c r="C22" s="47" t="s">
        <v>138</v>
      </c>
      <c r="D22" s="54" t="s">
        <v>21</v>
      </c>
      <c r="E22" s="50" t="s">
        <v>38</v>
      </c>
      <c r="F22" s="59" t="s">
        <v>36</v>
      </c>
      <c r="G22" s="55" t="s">
        <v>103</v>
      </c>
      <c r="H22" s="61" t="s">
        <v>261</v>
      </c>
      <c r="I22" s="48" t="s">
        <v>253</v>
      </c>
      <c r="J22" s="53"/>
      <c r="K22" s="47" t="s">
        <v>257</v>
      </c>
      <c r="L22" s="51" t="s">
        <v>145</v>
      </c>
    </row>
    <row r="23" spans="1:12" ht="129.94999999999999" customHeight="1" x14ac:dyDescent="0.15">
      <c r="A23" s="47" t="s">
        <v>139</v>
      </c>
      <c r="B23" s="47" t="s">
        <v>140</v>
      </c>
      <c r="C23" s="47" t="s">
        <v>141</v>
      </c>
      <c r="D23" s="60" t="s">
        <v>21</v>
      </c>
      <c r="E23" s="50" t="s">
        <v>38</v>
      </c>
      <c r="F23" s="59" t="s">
        <v>36</v>
      </c>
      <c r="G23" s="48" t="s">
        <v>24</v>
      </c>
      <c r="H23" s="61" t="s">
        <v>262</v>
      </c>
      <c r="I23" s="48" t="s">
        <v>255</v>
      </c>
      <c r="J23" s="53"/>
      <c r="K23" s="47" t="s">
        <v>254</v>
      </c>
      <c r="L23" s="51" t="s">
        <v>145</v>
      </c>
    </row>
    <row r="24" spans="1:12" ht="129.94999999999999" customHeight="1" x14ac:dyDescent="0.15">
      <c r="A24" s="47" t="s">
        <v>292</v>
      </c>
      <c r="B24" s="61" t="s">
        <v>142</v>
      </c>
      <c r="C24" s="61" t="s">
        <v>163</v>
      </c>
      <c r="D24" s="60" t="s">
        <v>21</v>
      </c>
      <c r="E24" s="50" t="s">
        <v>38</v>
      </c>
      <c r="F24" s="59" t="s">
        <v>36</v>
      </c>
      <c r="G24" s="55" t="s">
        <v>294</v>
      </c>
      <c r="H24" s="61" t="s">
        <v>293</v>
      </c>
      <c r="I24" s="48" t="s">
        <v>253</v>
      </c>
      <c r="J24" s="53"/>
      <c r="K24" s="47" t="s">
        <v>257</v>
      </c>
      <c r="L24" s="51" t="s">
        <v>145</v>
      </c>
    </row>
    <row r="25" spans="1:12" ht="129.94999999999999" customHeight="1" x14ac:dyDescent="0.15">
      <c r="A25" s="47" t="s">
        <v>73</v>
      </c>
      <c r="B25" s="54" t="s">
        <v>74</v>
      </c>
      <c r="C25" s="54" t="s">
        <v>75</v>
      </c>
      <c r="D25" s="54" t="s">
        <v>21</v>
      </c>
      <c r="E25" s="54" t="s">
        <v>38</v>
      </c>
      <c r="F25" s="54" t="s">
        <v>35</v>
      </c>
      <c r="G25" s="54" t="s">
        <v>39</v>
      </c>
      <c r="H25" s="54" t="s">
        <v>76</v>
      </c>
      <c r="I25" s="48" t="s">
        <v>263</v>
      </c>
      <c r="J25" s="75"/>
      <c r="K25" s="47" t="s">
        <v>271</v>
      </c>
      <c r="L25" s="76" t="s">
        <v>274</v>
      </c>
    </row>
    <row r="26" spans="1:12" ht="129.94999999999999" customHeight="1" x14ac:dyDescent="0.15">
      <c r="A26" s="47" t="s">
        <v>268</v>
      </c>
      <c r="B26" s="54" t="s">
        <v>74</v>
      </c>
      <c r="C26" s="54" t="s">
        <v>75</v>
      </c>
      <c r="D26" s="54" t="s">
        <v>21</v>
      </c>
      <c r="E26" s="54" t="s">
        <v>38</v>
      </c>
      <c r="F26" s="54" t="s">
        <v>36</v>
      </c>
      <c r="G26" s="54" t="s">
        <v>41</v>
      </c>
      <c r="H26" s="47" t="s">
        <v>78</v>
      </c>
      <c r="I26" s="48" t="s">
        <v>263</v>
      </c>
      <c r="J26" s="75"/>
      <c r="K26" s="47" t="s">
        <v>271</v>
      </c>
      <c r="L26" s="76" t="s">
        <v>274</v>
      </c>
    </row>
    <row r="27" spans="1:12" ht="129.94999999999999" customHeight="1" x14ac:dyDescent="0.15">
      <c r="A27" s="47" t="s">
        <v>269</v>
      </c>
      <c r="B27" s="54" t="s">
        <v>80</v>
      </c>
      <c r="C27" s="54"/>
      <c r="D27" s="54" t="s">
        <v>21</v>
      </c>
      <c r="E27" s="54" t="s">
        <v>38</v>
      </c>
      <c r="F27" s="54" t="s">
        <v>36</v>
      </c>
      <c r="G27" s="54" t="s">
        <v>41</v>
      </c>
      <c r="H27" s="54" t="s">
        <v>81</v>
      </c>
      <c r="I27" s="48" t="s">
        <v>255</v>
      </c>
      <c r="J27" s="75"/>
      <c r="K27" s="47" t="s">
        <v>282</v>
      </c>
      <c r="L27" s="76" t="s">
        <v>274</v>
      </c>
    </row>
    <row r="28" spans="1:12" ht="129.94999999999999" customHeight="1" x14ac:dyDescent="0.15">
      <c r="A28" s="47" t="s">
        <v>270</v>
      </c>
      <c r="B28" s="54" t="s">
        <v>88</v>
      </c>
      <c r="C28" s="54"/>
      <c r="D28" s="54" t="s">
        <v>21</v>
      </c>
      <c r="E28" s="54" t="s">
        <v>38</v>
      </c>
      <c r="F28" s="54" t="s">
        <v>36</v>
      </c>
      <c r="G28" s="54" t="s">
        <v>89</v>
      </c>
      <c r="H28" s="54" t="s">
        <v>272</v>
      </c>
      <c r="I28" s="48" t="s">
        <v>263</v>
      </c>
      <c r="J28" s="75"/>
      <c r="K28" s="102" t="s">
        <v>273</v>
      </c>
      <c r="L28" s="76" t="s">
        <v>274</v>
      </c>
    </row>
    <row r="29" spans="1:12" ht="129.94999999999999" customHeight="1" x14ac:dyDescent="0.15">
      <c r="A29" s="47" t="s">
        <v>91</v>
      </c>
      <c r="B29" s="54" t="s">
        <v>92</v>
      </c>
      <c r="C29" s="54"/>
      <c r="D29" s="54" t="s">
        <v>21</v>
      </c>
      <c r="E29" s="54" t="s">
        <v>38</v>
      </c>
      <c r="F29" s="54" t="s">
        <v>36</v>
      </c>
      <c r="G29" s="54" t="s">
        <v>89</v>
      </c>
      <c r="H29" s="54" t="s">
        <v>272</v>
      </c>
      <c r="I29" s="48" t="s">
        <v>263</v>
      </c>
      <c r="J29" s="75"/>
      <c r="K29" s="109"/>
      <c r="L29" s="76" t="s">
        <v>274</v>
      </c>
    </row>
    <row r="30" spans="1:12" ht="129.94999999999999" customHeight="1" x14ac:dyDescent="0.15">
      <c r="A30" s="47" t="s">
        <v>93</v>
      </c>
      <c r="B30" s="47" t="s">
        <v>94</v>
      </c>
      <c r="C30" s="54"/>
      <c r="D30" s="54" t="s">
        <v>21</v>
      </c>
      <c r="E30" s="54" t="s">
        <v>38</v>
      </c>
      <c r="F30" s="54" t="s">
        <v>36</v>
      </c>
      <c r="G30" s="54" t="s">
        <v>89</v>
      </c>
      <c r="H30" s="54" t="s">
        <v>272</v>
      </c>
      <c r="I30" s="48" t="s">
        <v>263</v>
      </c>
      <c r="J30" s="75"/>
      <c r="K30" s="103"/>
      <c r="L30" s="76" t="s">
        <v>274</v>
      </c>
    </row>
    <row r="31" spans="1:12" ht="129.94999999999999" customHeight="1" x14ac:dyDescent="0.15">
      <c r="A31" s="47" t="s">
        <v>95</v>
      </c>
      <c r="B31" s="47" t="s">
        <v>96</v>
      </c>
      <c r="C31" s="54"/>
      <c r="D31" s="54" t="s">
        <v>21</v>
      </c>
      <c r="E31" s="54" t="s">
        <v>38</v>
      </c>
      <c r="F31" s="54" t="s">
        <v>36</v>
      </c>
      <c r="G31" s="54" t="s">
        <v>89</v>
      </c>
      <c r="H31" s="54" t="s">
        <v>272</v>
      </c>
      <c r="I31" s="48" t="s">
        <v>263</v>
      </c>
      <c r="J31" s="75"/>
      <c r="K31" s="102" t="s">
        <v>283</v>
      </c>
      <c r="L31" s="76" t="s">
        <v>274</v>
      </c>
    </row>
    <row r="32" spans="1:12" ht="129.94999999999999" customHeight="1" x14ac:dyDescent="0.15">
      <c r="A32" s="47" t="s">
        <v>97</v>
      </c>
      <c r="B32" s="47" t="s">
        <v>96</v>
      </c>
      <c r="C32" s="54"/>
      <c r="D32" s="54" t="s">
        <v>21</v>
      </c>
      <c r="E32" s="54" t="s">
        <v>38</v>
      </c>
      <c r="F32" s="54" t="s">
        <v>36</v>
      </c>
      <c r="G32" s="54" t="s">
        <v>89</v>
      </c>
      <c r="H32" s="54" t="s">
        <v>272</v>
      </c>
      <c r="I32" s="48" t="s">
        <v>263</v>
      </c>
      <c r="J32" s="75"/>
      <c r="K32" s="103"/>
      <c r="L32" s="76" t="s">
        <v>274</v>
      </c>
    </row>
    <row r="33" spans="1:12" ht="129.94999999999999" customHeight="1" x14ac:dyDescent="0.15">
      <c r="A33" s="56" t="s">
        <v>55</v>
      </c>
      <c r="B33" s="82" t="s">
        <v>33</v>
      </c>
      <c r="C33" s="82" t="s">
        <v>33</v>
      </c>
      <c r="D33" s="83" t="s">
        <v>21</v>
      </c>
      <c r="E33" s="84" t="s">
        <v>34</v>
      </c>
      <c r="F33" s="83" t="s">
        <v>36</v>
      </c>
      <c r="G33" s="47" t="s">
        <v>37</v>
      </c>
      <c r="H33" s="85" t="s">
        <v>276</v>
      </c>
      <c r="I33" s="55" t="s">
        <v>248</v>
      </c>
      <c r="J33" s="53"/>
      <c r="K33" s="47" t="s">
        <v>251</v>
      </c>
      <c r="L33" s="76" t="s">
        <v>277</v>
      </c>
    </row>
    <row r="34" spans="1:12" ht="129.94999999999999" customHeight="1" x14ac:dyDescent="0.15">
      <c r="A34" s="56" t="s">
        <v>54</v>
      </c>
      <c r="B34" s="82" t="s">
        <v>33</v>
      </c>
      <c r="C34" s="82" t="s">
        <v>33</v>
      </c>
      <c r="D34" s="83" t="s">
        <v>21</v>
      </c>
      <c r="E34" s="84" t="s">
        <v>38</v>
      </c>
      <c r="F34" s="83" t="s">
        <v>36</v>
      </c>
      <c r="G34" s="47" t="s">
        <v>39</v>
      </c>
      <c r="H34" s="47" t="s">
        <v>280</v>
      </c>
      <c r="I34" s="55" t="s">
        <v>253</v>
      </c>
      <c r="J34" s="53"/>
      <c r="K34" s="47" t="s">
        <v>251</v>
      </c>
      <c r="L34" s="76" t="s">
        <v>277</v>
      </c>
    </row>
    <row r="35" spans="1:12" ht="129.94999999999999" customHeight="1" x14ac:dyDescent="0.15">
      <c r="A35" s="56" t="s">
        <v>53</v>
      </c>
      <c r="B35" s="56" t="s">
        <v>26</v>
      </c>
      <c r="C35" s="56" t="s">
        <v>26</v>
      </c>
      <c r="D35" s="83" t="s">
        <v>21</v>
      </c>
      <c r="E35" s="84" t="s">
        <v>38</v>
      </c>
      <c r="F35" s="83" t="s">
        <v>36</v>
      </c>
      <c r="G35" s="47" t="s">
        <v>39</v>
      </c>
      <c r="H35" s="47" t="s">
        <v>45</v>
      </c>
      <c r="I35" s="55" t="s">
        <v>248</v>
      </c>
      <c r="J35" s="53"/>
      <c r="K35" s="47" t="s">
        <v>251</v>
      </c>
      <c r="L35" s="76" t="s">
        <v>277</v>
      </c>
    </row>
    <row r="36" spans="1:12" ht="129.94999999999999" customHeight="1" x14ac:dyDescent="0.15">
      <c r="A36" s="55" t="s">
        <v>29</v>
      </c>
      <c r="B36" s="55" t="s">
        <v>42</v>
      </c>
      <c r="C36" s="55" t="s">
        <v>42</v>
      </c>
      <c r="D36" s="83" t="s">
        <v>21</v>
      </c>
      <c r="E36" s="84" t="s">
        <v>38</v>
      </c>
      <c r="F36" s="83" t="s">
        <v>35</v>
      </c>
      <c r="G36" s="55" t="s">
        <v>41</v>
      </c>
      <c r="H36" s="55" t="s">
        <v>46</v>
      </c>
      <c r="I36" s="55" t="s">
        <v>248</v>
      </c>
      <c r="J36" s="53"/>
      <c r="K36" s="47" t="s">
        <v>251</v>
      </c>
      <c r="L36" s="76" t="s">
        <v>277</v>
      </c>
    </row>
    <row r="37" spans="1:12" ht="129.94999999999999" customHeight="1" x14ac:dyDescent="0.15">
      <c r="A37" s="47" t="s">
        <v>30</v>
      </c>
      <c r="B37" s="47" t="s">
        <v>61</v>
      </c>
      <c r="C37" s="47" t="s">
        <v>61</v>
      </c>
      <c r="D37" s="83" t="s">
        <v>21</v>
      </c>
      <c r="E37" s="84" t="s">
        <v>38</v>
      </c>
      <c r="F37" s="83" t="s">
        <v>36</v>
      </c>
      <c r="G37" s="55" t="s">
        <v>43</v>
      </c>
      <c r="H37" s="47" t="s">
        <v>47</v>
      </c>
      <c r="I37" s="55" t="s">
        <v>248</v>
      </c>
      <c r="J37" s="53"/>
      <c r="K37" s="47" t="s">
        <v>295</v>
      </c>
      <c r="L37" s="76" t="s">
        <v>277</v>
      </c>
    </row>
    <row r="38" spans="1:12" s="97" customFormat="1" ht="129.94999999999999" customHeight="1" x14ac:dyDescent="0.15">
      <c r="A38" s="91" t="s">
        <v>180</v>
      </c>
      <c r="B38" s="92" t="s">
        <v>181</v>
      </c>
      <c r="C38" s="92" t="s">
        <v>182</v>
      </c>
      <c r="D38" s="93" t="s">
        <v>21</v>
      </c>
      <c r="E38" s="94" t="s">
        <v>285</v>
      </c>
      <c r="F38" s="94" t="s">
        <v>35</v>
      </c>
      <c r="G38" s="95" t="s">
        <v>286</v>
      </c>
      <c r="H38" s="92" t="s">
        <v>287</v>
      </c>
      <c r="I38" s="48" t="s">
        <v>265</v>
      </c>
      <c r="J38" s="96"/>
      <c r="K38" s="99" t="s">
        <v>290</v>
      </c>
      <c r="L38" s="51" t="s">
        <v>22</v>
      </c>
    </row>
    <row r="39" spans="1:12" s="97" customFormat="1" ht="129.94999999999999" customHeight="1" x14ac:dyDescent="0.15">
      <c r="A39" s="91" t="s">
        <v>185</v>
      </c>
      <c r="B39" s="92" t="s">
        <v>186</v>
      </c>
      <c r="C39" s="92" t="s">
        <v>186</v>
      </c>
      <c r="D39" s="93" t="s">
        <v>21</v>
      </c>
      <c r="E39" s="94" t="s">
        <v>285</v>
      </c>
      <c r="F39" s="94" t="s">
        <v>35</v>
      </c>
      <c r="G39" s="95" t="s">
        <v>286</v>
      </c>
      <c r="H39" s="92" t="s">
        <v>288</v>
      </c>
      <c r="I39" s="48" t="s">
        <v>265</v>
      </c>
      <c r="J39" s="96"/>
      <c r="K39" s="100"/>
      <c r="L39" s="51" t="s">
        <v>22</v>
      </c>
    </row>
    <row r="40" spans="1:12" s="97" customFormat="1" ht="129.94999999999999" customHeight="1" x14ac:dyDescent="0.15">
      <c r="A40" s="91" t="s">
        <v>187</v>
      </c>
      <c r="B40" s="92" t="s">
        <v>188</v>
      </c>
      <c r="C40" s="92" t="s">
        <v>188</v>
      </c>
      <c r="D40" s="93" t="s">
        <v>21</v>
      </c>
      <c r="E40" s="94" t="s">
        <v>285</v>
      </c>
      <c r="F40" s="94" t="s">
        <v>35</v>
      </c>
      <c r="G40" s="95" t="s">
        <v>286</v>
      </c>
      <c r="H40" s="92" t="s">
        <v>289</v>
      </c>
      <c r="I40" s="48" t="s">
        <v>265</v>
      </c>
      <c r="J40" s="96"/>
      <c r="K40" s="100"/>
      <c r="L40" s="51" t="s">
        <v>22</v>
      </c>
    </row>
    <row r="41" spans="1:12" s="97" customFormat="1" ht="129.94999999999999" customHeight="1" x14ac:dyDescent="0.15">
      <c r="A41" s="91" t="s">
        <v>189</v>
      </c>
      <c r="B41" s="92" t="s">
        <v>190</v>
      </c>
      <c r="C41" s="92" t="s">
        <v>190</v>
      </c>
      <c r="D41" s="93" t="s">
        <v>21</v>
      </c>
      <c r="E41" s="94" t="s">
        <v>285</v>
      </c>
      <c r="F41" s="94" t="s">
        <v>35</v>
      </c>
      <c r="G41" s="95" t="s">
        <v>286</v>
      </c>
      <c r="H41" s="92" t="s">
        <v>288</v>
      </c>
      <c r="I41" s="48" t="s">
        <v>298</v>
      </c>
      <c r="J41" s="96"/>
      <c r="K41" s="101"/>
      <c r="L41" s="51" t="s">
        <v>22</v>
      </c>
    </row>
    <row r="42" spans="1:12" ht="129.94999999999999" customHeight="1" x14ac:dyDescent="0.15">
      <c r="A42" s="47" t="s">
        <v>147</v>
      </c>
      <c r="B42" s="98" t="s">
        <v>148</v>
      </c>
      <c r="C42" s="47"/>
      <c r="D42" s="47" t="s">
        <v>21</v>
      </c>
      <c r="E42" s="47" t="s">
        <v>34</v>
      </c>
      <c r="F42" s="47" t="s">
        <v>57</v>
      </c>
      <c r="G42" s="98" t="s">
        <v>155</v>
      </c>
      <c r="H42" s="47" t="s">
        <v>154</v>
      </c>
      <c r="I42" s="55" t="s">
        <v>248</v>
      </c>
      <c r="J42" s="47"/>
      <c r="K42" s="47" t="s">
        <v>297</v>
      </c>
      <c r="L42" s="76" t="s">
        <v>296</v>
      </c>
    </row>
    <row r="43" spans="1:12" ht="129.94999999999999" customHeight="1" x14ac:dyDescent="0.15">
      <c r="A43" s="86"/>
      <c r="B43" s="86"/>
      <c r="C43" s="86"/>
      <c r="D43" s="86"/>
      <c r="E43" s="86"/>
      <c r="F43" s="86"/>
      <c r="G43" s="86"/>
      <c r="H43" s="86"/>
      <c r="I43" s="87"/>
      <c r="J43" s="88"/>
      <c r="K43" s="86"/>
    </row>
    <row r="44" spans="1:12" x14ac:dyDescent="0.15">
      <c r="A44" s="86"/>
      <c r="B44" s="86"/>
      <c r="C44" s="86"/>
      <c r="D44" s="86"/>
      <c r="E44" s="86"/>
      <c r="F44" s="86"/>
      <c r="G44" s="86"/>
      <c r="H44" s="86"/>
      <c r="I44" s="87"/>
      <c r="J44" s="88"/>
      <c r="K44" s="86"/>
    </row>
  </sheetData>
  <autoFilter ref="A6:L6" xr:uid="{00000000-0001-0000-0000-000000000000}"/>
  <mergeCells count="7">
    <mergeCell ref="K38:K41"/>
    <mergeCell ref="K31:K32"/>
    <mergeCell ref="J1:K1"/>
    <mergeCell ref="A2:K2"/>
    <mergeCell ref="K18:K19"/>
    <mergeCell ref="K14:K15"/>
    <mergeCell ref="K28:K30"/>
  </mergeCells>
  <phoneticPr fontId="2"/>
  <dataValidations count="7">
    <dataValidation type="list" allowBlank="1" showInputMessage="1" sqref="D18 D14:D15 D23:D37 D43:D1048576" xr:uid="{00000000-0002-0000-0000-000000000000}">
      <formula1>"一般競争入札,指名競争入札,随意契約"</formula1>
    </dataValidation>
    <dataValidation type="list" allowBlank="1" showInputMessage="1" sqref="F21 F25:F37 F43:F1048576" xr:uid="{00000000-0002-0000-0000-000001000000}">
      <formula1>"第１四半期,第２四半期,第３四半期,第４四半期"</formula1>
    </dataValidation>
    <dataValidation type="list" allowBlank="1" showInputMessage="1" sqref="D7:D13 D16:D17 D19:D22 D38:D42" xr:uid="{00000000-0002-0000-0000-000003000000}">
      <formula1>"一般競争入札,指名競争入札,随意契約,未定"</formula1>
    </dataValidation>
    <dataValidation type="list" allowBlank="1" showInputMessage="1" sqref="F7:F20 F22:F24 F38:F42" xr:uid="{00000000-0002-0000-0000-000004000000}">
      <formula1>"第１四半期,第２四半期,第３四半期,第４四半期,未定"</formula1>
    </dataValidation>
    <dataValidation type="list" allowBlank="1" showInputMessage="1" sqref="I7:I44" xr:uid="{22011353-1530-4931-8402-C96B4F329CFB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45:I1048576" xr:uid="{00000000-0002-0000-0000-000002000000}">
      <formula1>"３０００万円未満,３０００万円以上５０００万円未満,５０００万円以上"</formula1>
    </dataValidation>
    <dataValidation type="list" allowBlank="1" showInputMessage="1" showErrorMessage="1" sqref="J9:J41 J43:J1048576" xr:uid="{00000000-0002-0000-0000-000006000000}">
      <formula1>"　,済,取りやめ"</formula1>
    </dataValidation>
  </dataValidations>
  <printOptions horizontalCentered="1"/>
  <pageMargins left="0" right="0" top="0.19685039370078741" bottom="0.39370078740157483" header="0" footer="0"/>
  <pageSetup paperSize="9" scale="75" fitToHeight="0" orientation="landscape" cellComments="asDisplayed" r:id="rId1"/>
  <headerFooter alignWithMargins="0">
    <oddFooter xml:space="preserve">&amp;C&amp;P/&amp;N
</oddFooter>
  </headerFooter>
  <rowBreaks count="8" manualBreakCount="8">
    <brk id="10" max="10" man="1"/>
    <brk id="13" max="10" man="1"/>
    <brk id="20" max="10" man="1"/>
    <brk id="25" max="10" man="1"/>
    <brk id="27" max="10" man="1"/>
    <brk id="30" max="10" man="1"/>
    <brk id="32" max="10" man="1"/>
    <brk id="3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81"/>
  <sheetViews>
    <sheetView view="pageBreakPreview" topLeftCell="A69" zoomScale="80" zoomScaleNormal="100" zoomScaleSheetLayoutView="80" workbookViewId="0">
      <selection activeCell="A79" sqref="A79:K79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5.125" customWidth="1"/>
    <col min="10" max="10" width="12.625" style="3" bestFit="1" customWidth="1"/>
    <col min="11" max="11" width="21.875" customWidth="1"/>
    <col min="12" max="12" width="10.125" bestFit="1" customWidth="1"/>
  </cols>
  <sheetData>
    <row r="1" spans="1:12" ht="16.5" customHeight="1" x14ac:dyDescent="0.15">
      <c r="A1" s="4" t="s">
        <v>15</v>
      </c>
      <c r="B1" s="5"/>
      <c r="C1" s="6"/>
      <c r="D1" s="6"/>
      <c r="E1" s="6"/>
      <c r="F1" s="6"/>
      <c r="G1" s="6"/>
      <c r="H1" s="6"/>
      <c r="I1" s="6"/>
      <c r="J1" s="104" t="s">
        <v>275</v>
      </c>
      <c r="K1" s="104"/>
      <c r="L1" s="7"/>
    </row>
    <row r="2" spans="1:12" ht="16.5" customHeight="1" x14ac:dyDescent="0.15">
      <c r="A2" s="105" t="s">
        <v>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8"/>
    </row>
    <row r="3" spans="1:12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6" customFormat="1" ht="21" customHeight="1" x14ac:dyDescent="0.15">
      <c r="A4" s="8" t="s">
        <v>16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6" customFormat="1" ht="21" customHeight="1" x14ac:dyDescent="0.15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6" customFormat="1" ht="33" customHeight="1" x14ac:dyDescent="0.15">
      <c r="A6" s="8" t="s">
        <v>18</v>
      </c>
      <c r="B6" s="9"/>
      <c r="C6" s="9"/>
      <c r="D6" s="9"/>
      <c r="E6" s="9"/>
      <c r="F6" s="9"/>
      <c r="G6" s="9"/>
      <c r="H6" s="9"/>
      <c r="I6" s="9"/>
      <c r="J6" s="13" t="s">
        <v>2</v>
      </c>
      <c r="K6" s="3" t="s">
        <v>20</v>
      </c>
      <c r="L6" s="9"/>
    </row>
    <row r="7" spans="1:12" ht="33" customHeight="1" x14ac:dyDescent="0.15">
      <c r="A7" s="10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2" ht="41.25" customHeight="1" x14ac:dyDescent="0.15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46" t="s">
        <v>246</v>
      </c>
    </row>
    <row r="9" spans="1:12" s="5" customFormat="1" ht="54" customHeight="1" x14ac:dyDescent="0.15">
      <c r="A9" s="67" t="s">
        <v>55</v>
      </c>
      <c r="B9" s="78" t="s">
        <v>33</v>
      </c>
      <c r="C9" s="78" t="s">
        <v>33</v>
      </c>
      <c r="D9" s="79" t="s">
        <v>21</v>
      </c>
      <c r="E9" s="80" t="s">
        <v>34</v>
      </c>
      <c r="F9" s="80" t="s">
        <v>36</v>
      </c>
      <c r="G9" s="62" t="s">
        <v>37</v>
      </c>
      <c r="H9" s="73" t="s">
        <v>276</v>
      </c>
      <c r="I9" s="62" t="s">
        <v>40</v>
      </c>
      <c r="J9" s="27"/>
      <c r="K9" s="33"/>
      <c r="L9" s="81" t="s">
        <v>278</v>
      </c>
    </row>
    <row r="10" spans="1:12" s="5" customFormat="1" ht="54" customHeight="1" x14ac:dyDescent="0.15">
      <c r="A10" s="67" t="s">
        <v>54</v>
      </c>
      <c r="B10" s="78" t="s">
        <v>33</v>
      </c>
      <c r="C10" s="78" t="s">
        <v>33</v>
      </c>
      <c r="D10" s="79" t="s">
        <v>21</v>
      </c>
      <c r="E10" s="80" t="s">
        <v>38</v>
      </c>
      <c r="F10" s="80" t="s">
        <v>36</v>
      </c>
      <c r="G10" s="62" t="s">
        <v>39</v>
      </c>
      <c r="H10" s="62" t="s">
        <v>44</v>
      </c>
      <c r="I10" s="62" t="s">
        <v>40</v>
      </c>
      <c r="J10" s="37"/>
      <c r="K10" s="38"/>
      <c r="L10" s="81" t="s">
        <v>278</v>
      </c>
    </row>
    <row r="11" spans="1:12" s="5" customFormat="1" ht="54" customHeight="1" x14ac:dyDescent="0.15">
      <c r="A11" s="34" t="s">
        <v>53</v>
      </c>
      <c r="B11" s="34" t="s">
        <v>26</v>
      </c>
      <c r="C11" s="34" t="s">
        <v>26</v>
      </c>
      <c r="D11" s="26" t="s">
        <v>21</v>
      </c>
      <c r="E11" s="35" t="s">
        <v>38</v>
      </c>
      <c r="F11" s="35" t="s">
        <v>36</v>
      </c>
      <c r="G11" s="33" t="s">
        <v>39</v>
      </c>
      <c r="H11" s="33" t="s">
        <v>45</v>
      </c>
      <c r="I11" s="33" t="s">
        <v>40</v>
      </c>
      <c r="J11" s="39"/>
      <c r="K11" s="33"/>
      <c r="L11" s="81" t="s">
        <v>278</v>
      </c>
    </row>
    <row r="12" spans="1:12" s="5" customFormat="1" ht="54" customHeight="1" x14ac:dyDescent="0.15">
      <c r="A12" s="69" t="s">
        <v>29</v>
      </c>
      <c r="B12" s="63" t="s">
        <v>42</v>
      </c>
      <c r="C12" s="63" t="s">
        <v>42</v>
      </c>
      <c r="D12" s="79" t="s">
        <v>21</v>
      </c>
      <c r="E12" s="80" t="s">
        <v>38</v>
      </c>
      <c r="F12" s="63" t="s">
        <v>35</v>
      </c>
      <c r="G12" s="63" t="s">
        <v>41</v>
      </c>
      <c r="H12" s="63" t="s">
        <v>46</v>
      </c>
      <c r="I12" s="62" t="s">
        <v>40</v>
      </c>
      <c r="J12" s="37"/>
      <c r="K12" s="38"/>
      <c r="L12" s="81" t="s">
        <v>278</v>
      </c>
    </row>
    <row r="13" spans="1:12" s="5" customFormat="1" ht="54" customHeight="1" x14ac:dyDescent="0.15">
      <c r="A13" s="89" t="s">
        <v>30</v>
      </c>
      <c r="B13" s="65" t="s">
        <v>61</v>
      </c>
      <c r="C13" s="65" t="s">
        <v>61</v>
      </c>
      <c r="D13" s="79" t="s">
        <v>21</v>
      </c>
      <c r="E13" s="80" t="s">
        <v>38</v>
      </c>
      <c r="F13" s="63" t="s">
        <v>36</v>
      </c>
      <c r="G13" s="63" t="s">
        <v>43</v>
      </c>
      <c r="H13" s="65" t="s">
        <v>47</v>
      </c>
      <c r="I13" s="62" t="s">
        <v>40</v>
      </c>
      <c r="J13" s="37"/>
      <c r="K13" s="38"/>
      <c r="L13" s="81" t="s">
        <v>278</v>
      </c>
    </row>
    <row r="14" spans="1:12" s="5" customFormat="1" ht="54" customHeight="1" x14ac:dyDescent="0.15">
      <c r="A14" s="40" t="s">
        <v>31</v>
      </c>
      <c r="B14" s="41" t="s">
        <v>48</v>
      </c>
      <c r="C14" s="41" t="s">
        <v>48</v>
      </c>
      <c r="D14" s="26" t="s">
        <v>21</v>
      </c>
      <c r="E14" s="35" t="s">
        <v>38</v>
      </c>
      <c r="F14" s="41" t="s">
        <v>36</v>
      </c>
      <c r="G14" s="41" t="s">
        <v>43</v>
      </c>
      <c r="H14" s="41" t="s">
        <v>49</v>
      </c>
      <c r="I14" s="33" t="s">
        <v>40</v>
      </c>
      <c r="J14" s="37"/>
      <c r="K14" s="41"/>
      <c r="L14" s="81" t="s">
        <v>278</v>
      </c>
    </row>
    <row r="15" spans="1:12" s="5" customFormat="1" ht="54" customHeight="1" x14ac:dyDescent="0.15">
      <c r="A15" s="40" t="s">
        <v>51</v>
      </c>
      <c r="B15" s="41" t="s">
        <v>50</v>
      </c>
      <c r="C15" s="41" t="s">
        <v>50</v>
      </c>
      <c r="D15" s="26" t="s">
        <v>21</v>
      </c>
      <c r="E15" s="35" t="s">
        <v>38</v>
      </c>
      <c r="F15" s="41" t="s">
        <v>36</v>
      </c>
      <c r="G15" s="41" t="s">
        <v>43</v>
      </c>
      <c r="H15" s="41" t="s">
        <v>49</v>
      </c>
      <c r="I15" s="33" t="s">
        <v>40</v>
      </c>
      <c r="J15" s="37"/>
      <c r="K15" s="38"/>
      <c r="L15" s="81" t="s">
        <v>278</v>
      </c>
    </row>
    <row r="16" spans="1:12" s="5" customFormat="1" ht="54" customHeight="1" x14ac:dyDescent="0.15">
      <c r="A16" s="33" t="s">
        <v>52</v>
      </c>
      <c r="B16" s="33" t="s">
        <v>56</v>
      </c>
      <c r="C16" s="33" t="s">
        <v>56</v>
      </c>
      <c r="D16" s="26" t="s">
        <v>21</v>
      </c>
      <c r="E16" s="35" t="s">
        <v>38</v>
      </c>
      <c r="F16" s="33" t="s">
        <v>57</v>
      </c>
      <c r="G16" s="33" t="s">
        <v>58</v>
      </c>
      <c r="H16" s="33" t="s">
        <v>47</v>
      </c>
      <c r="I16" s="33" t="s">
        <v>59</v>
      </c>
      <c r="J16" s="33"/>
      <c r="K16" s="33"/>
      <c r="L16" s="81" t="s">
        <v>278</v>
      </c>
    </row>
    <row r="17" spans="1:12" s="5" customFormat="1" ht="54" customHeight="1" x14ac:dyDescent="0.15">
      <c r="A17" s="33" t="s">
        <v>32</v>
      </c>
      <c r="B17" s="33" t="s">
        <v>60</v>
      </c>
      <c r="C17" s="33" t="s">
        <v>60</v>
      </c>
      <c r="D17" s="26" t="s">
        <v>21</v>
      </c>
      <c r="E17" s="35" t="s">
        <v>38</v>
      </c>
      <c r="F17" s="33" t="s">
        <v>57</v>
      </c>
      <c r="G17" s="33" t="s">
        <v>58</v>
      </c>
      <c r="H17" s="33" t="s">
        <v>47</v>
      </c>
      <c r="I17" s="33" t="s">
        <v>59</v>
      </c>
      <c r="J17" s="33"/>
      <c r="K17" s="33"/>
      <c r="L17" s="81" t="s">
        <v>278</v>
      </c>
    </row>
    <row r="18" spans="1:12" s="5" customFormat="1" ht="54" customHeight="1" x14ac:dyDescent="0.15">
      <c r="A18" s="62" t="s">
        <v>62</v>
      </c>
      <c r="B18" s="63" t="s">
        <v>63</v>
      </c>
      <c r="C18" s="63" t="s">
        <v>63</v>
      </c>
      <c r="D18" s="64" t="s">
        <v>21</v>
      </c>
      <c r="E18" s="65" t="s">
        <v>38</v>
      </c>
      <c r="F18" s="65" t="s">
        <v>36</v>
      </c>
      <c r="G18" s="63" t="s">
        <v>41</v>
      </c>
      <c r="H18" s="62" t="s">
        <v>64</v>
      </c>
      <c r="I18" s="62" t="s">
        <v>40</v>
      </c>
      <c r="J18" s="52"/>
      <c r="K18" s="33"/>
    </row>
    <row r="19" spans="1:12" s="5" customFormat="1" ht="54" customHeight="1" x14ac:dyDescent="0.15">
      <c r="A19" s="62" t="s">
        <v>67</v>
      </c>
      <c r="B19" s="63" t="s">
        <v>65</v>
      </c>
      <c r="C19" s="63" t="s">
        <v>65</v>
      </c>
      <c r="D19" s="64" t="s">
        <v>21</v>
      </c>
      <c r="E19" s="65" t="s">
        <v>38</v>
      </c>
      <c r="F19" s="65" t="s">
        <v>35</v>
      </c>
      <c r="G19" s="63" t="s">
        <v>66</v>
      </c>
      <c r="H19" s="62" t="s">
        <v>177</v>
      </c>
      <c r="I19" s="62" t="s">
        <v>40</v>
      </c>
      <c r="J19" s="52"/>
      <c r="K19" s="33"/>
      <c r="L19" s="5" t="s">
        <v>102</v>
      </c>
    </row>
    <row r="20" spans="1:12" s="5" customFormat="1" ht="54" customHeight="1" x14ac:dyDescent="0.15">
      <c r="A20" s="33" t="s">
        <v>68</v>
      </c>
      <c r="B20" s="33" t="s">
        <v>69</v>
      </c>
      <c r="C20" s="33" t="s">
        <v>70</v>
      </c>
      <c r="D20" s="33" t="s">
        <v>21</v>
      </c>
      <c r="E20" s="33" t="s">
        <v>38</v>
      </c>
      <c r="F20" s="33" t="s">
        <v>35</v>
      </c>
      <c r="G20" s="41" t="s">
        <v>39</v>
      </c>
      <c r="H20" s="33" t="s">
        <v>174</v>
      </c>
      <c r="I20" s="33" t="s">
        <v>40</v>
      </c>
      <c r="J20" s="52" t="s">
        <v>247</v>
      </c>
      <c r="K20" s="33"/>
      <c r="L20" s="5" t="s">
        <v>102</v>
      </c>
    </row>
    <row r="21" spans="1:12" s="5" customFormat="1" ht="54" customHeight="1" x14ac:dyDescent="0.15">
      <c r="A21" s="33" t="s">
        <v>71</v>
      </c>
      <c r="B21" s="33" t="s">
        <v>69</v>
      </c>
      <c r="C21" s="33" t="s">
        <v>70</v>
      </c>
      <c r="D21" s="33" t="s">
        <v>21</v>
      </c>
      <c r="E21" s="42" t="s">
        <v>72</v>
      </c>
      <c r="F21" s="33" t="s">
        <v>36</v>
      </c>
      <c r="G21" s="33" t="s">
        <v>103</v>
      </c>
      <c r="H21" s="33" t="s">
        <v>173</v>
      </c>
      <c r="I21" s="33" t="s">
        <v>40</v>
      </c>
      <c r="J21" s="52" t="s">
        <v>247</v>
      </c>
      <c r="K21" s="33"/>
      <c r="L21" s="5" t="s">
        <v>102</v>
      </c>
    </row>
    <row r="22" spans="1:12" s="5" customFormat="1" ht="54" customHeight="1" x14ac:dyDescent="0.15">
      <c r="A22" s="62" t="s">
        <v>104</v>
      </c>
      <c r="B22" s="63" t="s">
        <v>105</v>
      </c>
      <c r="C22" s="63" t="s">
        <v>105</v>
      </c>
      <c r="D22" s="64" t="s">
        <v>21</v>
      </c>
      <c r="E22" s="65" t="s">
        <v>38</v>
      </c>
      <c r="F22" s="65" t="s">
        <v>36</v>
      </c>
      <c r="G22" s="63" t="s">
        <v>41</v>
      </c>
      <c r="H22" s="62" t="s">
        <v>178</v>
      </c>
      <c r="I22" s="62" t="s">
        <v>40</v>
      </c>
      <c r="J22" s="52"/>
      <c r="K22" s="33"/>
      <c r="L22" s="5" t="s">
        <v>102</v>
      </c>
    </row>
    <row r="23" spans="1:12" s="5" customFormat="1" ht="54" customHeight="1" x14ac:dyDescent="0.15">
      <c r="A23" s="62" t="s">
        <v>106</v>
      </c>
      <c r="B23" s="63" t="s">
        <v>107</v>
      </c>
      <c r="C23" s="63" t="s">
        <v>107</v>
      </c>
      <c r="D23" s="64" t="s">
        <v>21</v>
      </c>
      <c r="E23" s="65" t="s">
        <v>38</v>
      </c>
      <c r="F23" s="65" t="s">
        <v>36</v>
      </c>
      <c r="G23" s="63" t="s">
        <v>39</v>
      </c>
      <c r="H23" s="62" t="s">
        <v>175</v>
      </c>
      <c r="I23" s="62" t="s">
        <v>40</v>
      </c>
      <c r="J23" s="52"/>
      <c r="K23" s="33"/>
      <c r="L23" s="5" t="s">
        <v>102</v>
      </c>
    </row>
    <row r="24" spans="1:12" s="5" customFormat="1" ht="54" customHeight="1" x14ac:dyDescent="0.15">
      <c r="A24" s="62" t="s">
        <v>108</v>
      </c>
      <c r="B24" s="63" t="s">
        <v>109</v>
      </c>
      <c r="C24" s="63" t="s">
        <v>109</v>
      </c>
      <c r="D24" s="64" t="s">
        <v>21</v>
      </c>
      <c r="E24" s="65" t="s">
        <v>38</v>
      </c>
      <c r="F24" s="65" t="s">
        <v>36</v>
      </c>
      <c r="G24" s="63" t="s">
        <v>24</v>
      </c>
      <c r="H24" s="62" t="s">
        <v>179</v>
      </c>
      <c r="I24" s="62" t="s">
        <v>59</v>
      </c>
      <c r="J24" s="33"/>
      <c r="K24" s="33"/>
      <c r="L24" s="5" t="s">
        <v>102</v>
      </c>
    </row>
    <row r="25" spans="1:12" s="5" customFormat="1" ht="54" customHeight="1" x14ac:dyDescent="0.15">
      <c r="A25" s="62" t="s">
        <v>110</v>
      </c>
      <c r="B25" s="63" t="s">
        <v>111</v>
      </c>
      <c r="C25" s="63" t="s">
        <v>111</v>
      </c>
      <c r="D25" s="64" t="s">
        <v>21</v>
      </c>
      <c r="E25" s="65" t="s">
        <v>38</v>
      </c>
      <c r="F25" s="65" t="s">
        <v>36</v>
      </c>
      <c r="G25" s="63" t="s">
        <v>41</v>
      </c>
      <c r="H25" s="62" t="s">
        <v>113</v>
      </c>
      <c r="I25" s="62" t="s">
        <v>40</v>
      </c>
      <c r="J25" s="52"/>
      <c r="K25" s="33"/>
      <c r="L25" s="5" t="s">
        <v>102</v>
      </c>
    </row>
    <row r="26" spans="1:12" s="5" customFormat="1" ht="54" customHeight="1" x14ac:dyDescent="0.15">
      <c r="A26" s="33" t="s">
        <v>112</v>
      </c>
      <c r="B26" s="33" t="s">
        <v>192</v>
      </c>
      <c r="C26" s="33" t="s">
        <v>192</v>
      </c>
      <c r="D26" s="33" t="s">
        <v>21</v>
      </c>
      <c r="E26" s="42" t="s">
        <v>38</v>
      </c>
      <c r="F26" s="33" t="s">
        <v>36</v>
      </c>
      <c r="G26" s="41" t="s">
        <v>39</v>
      </c>
      <c r="H26" s="33" t="s">
        <v>176</v>
      </c>
      <c r="I26" s="33" t="s">
        <v>40</v>
      </c>
      <c r="J26" s="33"/>
      <c r="K26" s="33"/>
      <c r="L26" s="5" t="s">
        <v>102</v>
      </c>
    </row>
    <row r="27" spans="1:12" s="5" customFormat="1" ht="54" customHeight="1" x14ac:dyDescent="0.15">
      <c r="A27" s="62" t="s">
        <v>121</v>
      </c>
      <c r="B27" s="63" t="s">
        <v>165</v>
      </c>
      <c r="C27" s="63" t="s">
        <v>165</v>
      </c>
      <c r="D27" s="64" t="s">
        <v>21</v>
      </c>
      <c r="E27" s="65" t="s">
        <v>38</v>
      </c>
      <c r="F27" s="65" t="s">
        <v>36</v>
      </c>
      <c r="G27" s="63" t="s">
        <v>120</v>
      </c>
      <c r="H27" s="62" t="s">
        <v>122</v>
      </c>
      <c r="I27" s="62" t="s">
        <v>40</v>
      </c>
      <c r="J27" s="33"/>
      <c r="K27" s="33"/>
      <c r="L27" s="36" t="s">
        <v>145</v>
      </c>
    </row>
    <row r="28" spans="1:12" s="5" customFormat="1" ht="54" customHeight="1" x14ac:dyDescent="0.15">
      <c r="A28" s="62" t="s">
        <v>123</v>
      </c>
      <c r="B28" s="62" t="s">
        <v>124</v>
      </c>
      <c r="C28" s="62" t="s">
        <v>124</v>
      </c>
      <c r="D28" s="64" t="s">
        <v>21</v>
      </c>
      <c r="E28" s="65" t="s">
        <v>38</v>
      </c>
      <c r="F28" s="65" t="s">
        <v>36</v>
      </c>
      <c r="G28" s="63" t="s">
        <v>166</v>
      </c>
      <c r="H28" s="64" t="s">
        <v>125</v>
      </c>
      <c r="I28" s="62" t="s">
        <v>59</v>
      </c>
      <c r="J28" s="33"/>
      <c r="K28" s="33"/>
      <c r="L28" s="36" t="s">
        <v>145</v>
      </c>
    </row>
    <row r="29" spans="1:12" s="5" customFormat="1" ht="54" customHeight="1" x14ac:dyDescent="0.15">
      <c r="A29" s="66" t="s">
        <v>158</v>
      </c>
      <c r="B29" s="63" t="s">
        <v>164</v>
      </c>
      <c r="C29" s="63" t="s">
        <v>164</v>
      </c>
      <c r="D29" s="66" t="s">
        <v>21</v>
      </c>
      <c r="E29" s="65" t="s">
        <v>126</v>
      </c>
      <c r="F29" s="65" t="s">
        <v>57</v>
      </c>
      <c r="G29" s="63" t="s">
        <v>127</v>
      </c>
      <c r="H29" s="66" t="s">
        <v>160</v>
      </c>
      <c r="I29" s="62" t="s">
        <v>40</v>
      </c>
      <c r="J29" s="33"/>
      <c r="K29" s="33"/>
      <c r="L29" s="36" t="s">
        <v>145</v>
      </c>
    </row>
    <row r="30" spans="1:12" s="5" customFormat="1" ht="54" customHeight="1" x14ac:dyDescent="0.15">
      <c r="A30" s="66" t="s">
        <v>159</v>
      </c>
      <c r="B30" s="62" t="s">
        <v>162</v>
      </c>
      <c r="C30" s="62" t="s">
        <v>162</v>
      </c>
      <c r="D30" s="66" t="s">
        <v>21</v>
      </c>
      <c r="E30" s="65" t="s">
        <v>126</v>
      </c>
      <c r="F30" s="65" t="s">
        <v>57</v>
      </c>
      <c r="G30" s="63" t="s">
        <v>127</v>
      </c>
      <c r="H30" s="66" t="s">
        <v>161</v>
      </c>
      <c r="I30" s="62" t="s">
        <v>40</v>
      </c>
      <c r="J30" s="33"/>
      <c r="K30" s="33"/>
      <c r="L30" s="36" t="s">
        <v>145</v>
      </c>
    </row>
    <row r="31" spans="1:12" s="5" customFormat="1" ht="54" customHeight="1" x14ac:dyDescent="0.15">
      <c r="A31" s="62" t="s">
        <v>114</v>
      </c>
      <c r="B31" s="62" t="s">
        <v>115</v>
      </c>
      <c r="C31" s="62" t="s">
        <v>115</v>
      </c>
      <c r="D31" s="64" t="s">
        <v>21</v>
      </c>
      <c r="E31" s="65" t="s">
        <v>38</v>
      </c>
      <c r="F31" s="65" t="s">
        <v>36</v>
      </c>
      <c r="G31" s="63" t="s">
        <v>168</v>
      </c>
      <c r="H31" s="62" t="s">
        <v>128</v>
      </c>
      <c r="I31" s="62" t="s">
        <v>40</v>
      </c>
      <c r="J31" s="33"/>
      <c r="K31" s="33"/>
      <c r="L31" s="36" t="s">
        <v>145</v>
      </c>
    </row>
    <row r="32" spans="1:12" s="5" customFormat="1" ht="54" customHeight="1" x14ac:dyDescent="0.15">
      <c r="A32" s="62" t="s">
        <v>118</v>
      </c>
      <c r="B32" s="62" t="s">
        <v>117</v>
      </c>
      <c r="C32" s="62" t="s">
        <v>117</v>
      </c>
      <c r="D32" s="64" t="s">
        <v>21</v>
      </c>
      <c r="E32" s="65" t="s">
        <v>38</v>
      </c>
      <c r="F32" s="65" t="s">
        <v>35</v>
      </c>
      <c r="G32" s="63" t="s">
        <v>116</v>
      </c>
      <c r="H32" s="62" t="s">
        <v>119</v>
      </c>
      <c r="I32" s="62" t="s">
        <v>40</v>
      </c>
      <c r="J32" s="33"/>
      <c r="K32" s="33"/>
      <c r="L32" s="36" t="s">
        <v>145</v>
      </c>
    </row>
    <row r="33" spans="1:12" s="5" customFormat="1" ht="54" customHeight="1" x14ac:dyDescent="0.15">
      <c r="A33" s="67" t="s">
        <v>130</v>
      </c>
      <c r="B33" s="62" t="s">
        <v>117</v>
      </c>
      <c r="C33" s="62" t="s">
        <v>117</v>
      </c>
      <c r="D33" s="63" t="s">
        <v>21</v>
      </c>
      <c r="E33" s="65" t="s">
        <v>38</v>
      </c>
      <c r="F33" s="65" t="s">
        <v>36</v>
      </c>
      <c r="G33" s="66" t="s">
        <v>129</v>
      </c>
      <c r="H33" s="62" t="s">
        <v>193</v>
      </c>
      <c r="I33" s="62" t="s">
        <v>40</v>
      </c>
      <c r="J33" s="33"/>
      <c r="K33" s="33"/>
      <c r="L33" s="36" t="s">
        <v>145</v>
      </c>
    </row>
    <row r="34" spans="1:12" s="5" customFormat="1" ht="54" customHeight="1" x14ac:dyDescent="0.15">
      <c r="A34" s="62" t="s">
        <v>135</v>
      </c>
      <c r="B34" s="63" t="s">
        <v>131</v>
      </c>
      <c r="C34" s="63" t="s">
        <v>132</v>
      </c>
      <c r="D34" s="68" t="s">
        <v>21</v>
      </c>
      <c r="E34" s="65" t="s">
        <v>38</v>
      </c>
      <c r="F34" s="65" t="s">
        <v>36</v>
      </c>
      <c r="G34" s="63" t="s">
        <v>133</v>
      </c>
      <c r="H34" s="62" t="s">
        <v>134</v>
      </c>
      <c r="I34" s="62" t="s">
        <v>40</v>
      </c>
      <c r="J34" s="33"/>
      <c r="K34" s="33"/>
      <c r="L34" s="36" t="s">
        <v>145</v>
      </c>
    </row>
    <row r="35" spans="1:12" s="5" customFormat="1" ht="54" customHeight="1" x14ac:dyDescent="0.15">
      <c r="A35" s="62" t="s">
        <v>136</v>
      </c>
      <c r="B35" s="62" t="s">
        <v>131</v>
      </c>
      <c r="C35" s="62" t="s">
        <v>131</v>
      </c>
      <c r="D35" s="64" t="s">
        <v>21</v>
      </c>
      <c r="E35" s="65" t="s">
        <v>38</v>
      </c>
      <c r="F35" s="65" t="s">
        <v>36</v>
      </c>
      <c r="G35" s="63" t="s">
        <v>133</v>
      </c>
      <c r="H35" s="62" t="s">
        <v>169</v>
      </c>
      <c r="I35" s="62" t="s">
        <v>59</v>
      </c>
      <c r="J35" s="33"/>
      <c r="K35" s="33"/>
      <c r="L35" s="36" t="s">
        <v>145</v>
      </c>
    </row>
    <row r="36" spans="1:12" s="5" customFormat="1" ht="54" customHeight="1" x14ac:dyDescent="0.15">
      <c r="A36" s="69" t="s">
        <v>170</v>
      </c>
      <c r="B36" s="63" t="s">
        <v>171</v>
      </c>
      <c r="C36" s="63" t="s">
        <v>171</v>
      </c>
      <c r="D36" s="68" t="s">
        <v>21</v>
      </c>
      <c r="E36" s="63" t="s">
        <v>23</v>
      </c>
      <c r="F36" s="63" t="s">
        <v>57</v>
      </c>
      <c r="G36" s="63" t="s">
        <v>24</v>
      </c>
      <c r="H36" s="63" t="s">
        <v>172</v>
      </c>
      <c r="I36" s="62" t="s">
        <v>59</v>
      </c>
      <c r="J36" s="33"/>
      <c r="K36" s="33"/>
      <c r="L36" s="36" t="s">
        <v>145</v>
      </c>
    </row>
    <row r="37" spans="1:12" s="5" customFormat="1" ht="54" customHeight="1" x14ac:dyDescent="0.15">
      <c r="A37" s="62" t="s">
        <v>137</v>
      </c>
      <c r="B37" s="62" t="s">
        <v>138</v>
      </c>
      <c r="C37" s="62" t="s">
        <v>138</v>
      </c>
      <c r="D37" s="64" t="s">
        <v>21</v>
      </c>
      <c r="E37" s="65" t="s">
        <v>38</v>
      </c>
      <c r="F37" s="70" t="s">
        <v>36</v>
      </c>
      <c r="G37" s="66" t="s">
        <v>103</v>
      </c>
      <c r="H37" s="71" t="s">
        <v>90</v>
      </c>
      <c r="I37" s="62" t="s">
        <v>40</v>
      </c>
      <c r="J37" s="33"/>
      <c r="K37" s="33"/>
      <c r="L37" s="36" t="s">
        <v>145</v>
      </c>
    </row>
    <row r="38" spans="1:12" s="5" customFormat="1" ht="54" customHeight="1" x14ac:dyDescent="0.15">
      <c r="A38" s="62" t="s">
        <v>139</v>
      </c>
      <c r="B38" s="62" t="s">
        <v>140</v>
      </c>
      <c r="C38" s="62" t="s">
        <v>141</v>
      </c>
      <c r="D38" s="72" t="s">
        <v>21</v>
      </c>
      <c r="E38" s="65" t="s">
        <v>38</v>
      </c>
      <c r="F38" s="70" t="s">
        <v>36</v>
      </c>
      <c r="G38" s="66" t="s">
        <v>24</v>
      </c>
      <c r="H38" s="71" t="s">
        <v>90</v>
      </c>
      <c r="I38" s="62" t="s">
        <v>59</v>
      </c>
      <c r="J38" s="33"/>
      <c r="K38" s="33"/>
      <c r="L38" s="36" t="s">
        <v>145</v>
      </c>
    </row>
    <row r="39" spans="1:12" s="5" customFormat="1" ht="54" customHeight="1" x14ac:dyDescent="0.15">
      <c r="A39" s="62" t="s">
        <v>143</v>
      </c>
      <c r="B39" s="73" t="s">
        <v>142</v>
      </c>
      <c r="C39" s="73" t="s">
        <v>142</v>
      </c>
      <c r="D39" s="72" t="s">
        <v>21</v>
      </c>
      <c r="E39" s="65" t="s">
        <v>38</v>
      </c>
      <c r="F39" s="70" t="s">
        <v>36</v>
      </c>
      <c r="G39" s="66" t="s">
        <v>103</v>
      </c>
      <c r="H39" s="71" t="s">
        <v>90</v>
      </c>
      <c r="I39" s="62" t="s">
        <v>40</v>
      </c>
      <c r="J39" s="33"/>
      <c r="K39" s="33"/>
      <c r="L39" s="36" t="s">
        <v>145</v>
      </c>
    </row>
    <row r="40" spans="1:12" s="5" customFormat="1" ht="54" customHeight="1" x14ac:dyDescent="0.15">
      <c r="A40" s="62" t="s">
        <v>167</v>
      </c>
      <c r="B40" s="73" t="s">
        <v>163</v>
      </c>
      <c r="C40" s="73" t="s">
        <v>144</v>
      </c>
      <c r="D40" s="72" t="s">
        <v>21</v>
      </c>
      <c r="E40" s="65" t="s">
        <v>38</v>
      </c>
      <c r="F40" s="70" t="s">
        <v>36</v>
      </c>
      <c r="G40" s="66" t="s">
        <v>103</v>
      </c>
      <c r="H40" s="71" t="s">
        <v>90</v>
      </c>
      <c r="I40" s="62" t="s">
        <v>59</v>
      </c>
      <c r="J40" s="33"/>
      <c r="K40" s="33"/>
      <c r="L40" s="36" t="s">
        <v>145</v>
      </c>
    </row>
    <row r="41" spans="1:12" s="44" customFormat="1" ht="54" customHeight="1" x14ac:dyDescent="0.15">
      <c r="A41" s="71" t="s">
        <v>73</v>
      </c>
      <c r="B41" s="71" t="s">
        <v>74</v>
      </c>
      <c r="C41" s="71" t="s">
        <v>75</v>
      </c>
      <c r="D41" s="71" t="s">
        <v>21</v>
      </c>
      <c r="E41" s="71" t="s">
        <v>38</v>
      </c>
      <c r="F41" s="71" t="s">
        <v>35</v>
      </c>
      <c r="G41" s="71" t="s">
        <v>39</v>
      </c>
      <c r="H41" s="71" t="s">
        <v>76</v>
      </c>
      <c r="I41" s="71" t="s">
        <v>40</v>
      </c>
      <c r="J41" s="43"/>
      <c r="K41" s="43"/>
      <c r="L41" s="44" t="s">
        <v>101</v>
      </c>
    </row>
    <row r="42" spans="1:12" s="44" customFormat="1" ht="54" customHeight="1" x14ac:dyDescent="0.15">
      <c r="A42" s="71" t="s">
        <v>77</v>
      </c>
      <c r="B42" s="71" t="s">
        <v>74</v>
      </c>
      <c r="C42" s="71" t="s">
        <v>75</v>
      </c>
      <c r="D42" s="71" t="s">
        <v>21</v>
      </c>
      <c r="E42" s="71" t="s">
        <v>38</v>
      </c>
      <c r="F42" s="71" t="s">
        <v>36</v>
      </c>
      <c r="G42" s="71" t="s">
        <v>41</v>
      </c>
      <c r="H42" s="71" t="s">
        <v>78</v>
      </c>
      <c r="I42" s="71" t="s">
        <v>40</v>
      </c>
      <c r="J42" s="43"/>
      <c r="K42" s="43"/>
      <c r="L42" s="44" t="s">
        <v>101</v>
      </c>
    </row>
    <row r="43" spans="1:12" s="44" customFormat="1" ht="54" customHeight="1" x14ac:dyDescent="0.15">
      <c r="A43" s="71" t="s">
        <v>79</v>
      </c>
      <c r="B43" s="71" t="s">
        <v>80</v>
      </c>
      <c r="C43" s="71"/>
      <c r="D43" s="71" t="s">
        <v>21</v>
      </c>
      <c r="E43" s="71" t="s">
        <v>38</v>
      </c>
      <c r="F43" s="71" t="s">
        <v>36</v>
      </c>
      <c r="G43" s="71" t="s">
        <v>41</v>
      </c>
      <c r="H43" s="71" t="s">
        <v>81</v>
      </c>
      <c r="I43" s="71" t="s">
        <v>40</v>
      </c>
      <c r="J43" s="43"/>
      <c r="K43" s="43"/>
      <c r="L43" s="44" t="s">
        <v>101</v>
      </c>
    </row>
    <row r="44" spans="1:12" s="44" customFormat="1" ht="54" customHeight="1" x14ac:dyDescent="0.15">
      <c r="A44" s="90" t="s">
        <v>82</v>
      </c>
      <c r="B44" s="90" t="s">
        <v>83</v>
      </c>
      <c r="C44" s="90"/>
      <c r="D44" s="90" t="s">
        <v>21</v>
      </c>
      <c r="E44" s="90" t="s">
        <v>38</v>
      </c>
      <c r="F44" s="90" t="s">
        <v>57</v>
      </c>
      <c r="G44" s="90" t="s">
        <v>41</v>
      </c>
      <c r="H44" s="90" t="s">
        <v>84</v>
      </c>
      <c r="I44" s="90" t="s">
        <v>59</v>
      </c>
      <c r="J44" s="43"/>
      <c r="K44" s="43"/>
      <c r="L44" s="44" t="s">
        <v>101</v>
      </c>
    </row>
    <row r="45" spans="1:12" s="44" customFormat="1" ht="54" customHeight="1" x14ac:dyDescent="0.15">
      <c r="A45" s="71" t="s">
        <v>87</v>
      </c>
      <c r="B45" s="71" t="s">
        <v>88</v>
      </c>
      <c r="C45" s="71"/>
      <c r="D45" s="71" t="s">
        <v>21</v>
      </c>
      <c r="E45" s="71" t="s">
        <v>38</v>
      </c>
      <c r="F45" s="71" t="s">
        <v>36</v>
      </c>
      <c r="G45" s="71" t="s">
        <v>89</v>
      </c>
      <c r="H45" s="71" t="s">
        <v>90</v>
      </c>
      <c r="I45" s="71" t="s">
        <v>40</v>
      </c>
      <c r="J45" s="43"/>
      <c r="K45" s="43"/>
      <c r="L45" s="44" t="s">
        <v>101</v>
      </c>
    </row>
    <row r="46" spans="1:12" s="44" customFormat="1" ht="54" customHeight="1" x14ac:dyDescent="0.15">
      <c r="A46" s="77" t="s">
        <v>91</v>
      </c>
      <c r="B46" s="71" t="s">
        <v>92</v>
      </c>
      <c r="C46" s="71"/>
      <c r="D46" s="71" t="s">
        <v>21</v>
      </c>
      <c r="E46" s="71" t="s">
        <v>38</v>
      </c>
      <c r="F46" s="71" t="s">
        <v>36</v>
      </c>
      <c r="G46" s="71" t="s">
        <v>89</v>
      </c>
      <c r="H46" s="71" t="s">
        <v>90</v>
      </c>
      <c r="I46" s="71" t="s">
        <v>40</v>
      </c>
      <c r="J46" s="43"/>
      <c r="K46" s="43"/>
      <c r="L46" s="44" t="s">
        <v>101</v>
      </c>
    </row>
    <row r="47" spans="1:12" s="44" customFormat="1" ht="54" customHeight="1" x14ac:dyDescent="0.15">
      <c r="A47" s="77" t="s">
        <v>93</v>
      </c>
      <c r="B47" s="71" t="s">
        <v>94</v>
      </c>
      <c r="C47" s="71"/>
      <c r="D47" s="71" t="s">
        <v>21</v>
      </c>
      <c r="E47" s="71" t="s">
        <v>38</v>
      </c>
      <c r="F47" s="71" t="s">
        <v>36</v>
      </c>
      <c r="G47" s="71" t="s">
        <v>89</v>
      </c>
      <c r="H47" s="71" t="s">
        <v>90</v>
      </c>
      <c r="I47" s="71" t="s">
        <v>40</v>
      </c>
      <c r="J47" s="43"/>
      <c r="K47" s="43"/>
      <c r="L47" s="44" t="s">
        <v>101</v>
      </c>
    </row>
    <row r="48" spans="1:12" s="44" customFormat="1" ht="54" customHeight="1" x14ac:dyDescent="0.15">
      <c r="A48" s="77" t="s">
        <v>95</v>
      </c>
      <c r="B48" s="71" t="s">
        <v>96</v>
      </c>
      <c r="C48" s="71"/>
      <c r="D48" s="71" t="s">
        <v>21</v>
      </c>
      <c r="E48" s="71" t="s">
        <v>38</v>
      </c>
      <c r="F48" s="71" t="s">
        <v>36</v>
      </c>
      <c r="G48" s="71" t="s">
        <v>89</v>
      </c>
      <c r="H48" s="71" t="s">
        <v>90</v>
      </c>
      <c r="I48" s="71" t="s">
        <v>40</v>
      </c>
      <c r="J48" s="43"/>
      <c r="K48" s="43"/>
      <c r="L48" s="44" t="s">
        <v>101</v>
      </c>
    </row>
    <row r="49" spans="1:12" s="44" customFormat="1" ht="54" customHeight="1" x14ac:dyDescent="0.15">
      <c r="A49" s="77" t="s">
        <v>97</v>
      </c>
      <c r="B49" s="71" t="s">
        <v>96</v>
      </c>
      <c r="C49" s="71"/>
      <c r="D49" s="71" t="s">
        <v>21</v>
      </c>
      <c r="E49" s="71" t="s">
        <v>38</v>
      </c>
      <c r="F49" s="71" t="s">
        <v>36</v>
      </c>
      <c r="G49" s="71" t="s">
        <v>89</v>
      </c>
      <c r="H49" s="71" t="s">
        <v>90</v>
      </c>
      <c r="I49" s="71" t="s">
        <v>40</v>
      </c>
      <c r="J49" s="43"/>
      <c r="K49" s="43"/>
      <c r="L49" s="44" t="s">
        <v>101</v>
      </c>
    </row>
    <row r="50" spans="1:12" s="44" customFormat="1" ht="54" customHeight="1" x14ac:dyDescent="0.15">
      <c r="A50" s="45" t="s">
        <v>98</v>
      </c>
      <c r="B50" s="43" t="s">
        <v>99</v>
      </c>
      <c r="C50" s="43"/>
      <c r="D50" s="43" t="s">
        <v>21</v>
      </c>
      <c r="E50" s="43" t="s">
        <v>38</v>
      </c>
      <c r="F50" s="43" t="s">
        <v>36</v>
      </c>
      <c r="G50" s="43" t="s">
        <v>89</v>
      </c>
      <c r="H50" s="43" t="s">
        <v>100</v>
      </c>
      <c r="I50" s="43" t="s">
        <v>86</v>
      </c>
      <c r="J50" s="43"/>
      <c r="K50" s="43"/>
      <c r="L50" s="44" t="s">
        <v>101</v>
      </c>
    </row>
    <row r="51" spans="1:12" s="44" customFormat="1" ht="54" customHeight="1" x14ac:dyDescent="0.15">
      <c r="A51" s="77" t="s">
        <v>180</v>
      </c>
      <c r="B51" s="71" t="s">
        <v>181</v>
      </c>
      <c r="C51" s="71" t="s">
        <v>182</v>
      </c>
      <c r="D51" s="71" t="s">
        <v>21</v>
      </c>
      <c r="E51" s="71" t="s">
        <v>183</v>
      </c>
      <c r="F51" s="71" t="s">
        <v>35</v>
      </c>
      <c r="G51" s="71" t="s">
        <v>184</v>
      </c>
      <c r="H51" s="71" t="s">
        <v>191</v>
      </c>
      <c r="I51" s="71" t="s">
        <v>86</v>
      </c>
      <c r="J51" s="43"/>
      <c r="K51" s="43"/>
      <c r="L51" s="44" t="s">
        <v>22</v>
      </c>
    </row>
    <row r="52" spans="1:12" s="44" customFormat="1" ht="54" customHeight="1" x14ac:dyDescent="0.15">
      <c r="A52" s="77" t="s">
        <v>185</v>
      </c>
      <c r="B52" s="71" t="s">
        <v>186</v>
      </c>
      <c r="C52" s="71" t="s">
        <v>186</v>
      </c>
      <c r="D52" s="71" t="s">
        <v>21</v>
      </c>
      <c r="E52" s="71" t="s">
        <v>183</v>
      </c>
      <c r="F52" s="71" t="s">
        <v>35</v>
      </c>
      <c r="G52" s="71" t="s">
        <v>184</v>
      </c>
      <c r="H52" s="71" t="s">
        <v>191</v>
      </c>
      <c r="I52" s="71" t="s">
        <v>86</v>
      </c>
      <c r="J52" s="43"/>
      <c r="K52" s="43"/>
      <c r="L52" s="44" t="s">
        <v>22</v>
      </c>
    </row>
    <row r="53" spans="1:12" s="44" customFormat="1" ht="54" customHeight="1" x14ac:dyDescent="0.15">
      <c r="A53" s="77" t="s">
        <v>187</v>
      </c>
      <c r="B53" s="71" t="s">
        <v>188</v>
      </c>
      <c r="C53" s="71" t="s">
        <v>188</v>
      </c>
      <c r="D53" s="71" t="s">
        <v>21</v>
      </c>
      <c r="E53" s="71" t="s">
        <v>183</v>
      </c>
      <c r="F53" s="71" t="s">
        <v>35</v>
      </c>
      <c r="G53" s="71" t="s">
        <v>184</v>
      </c>
      <c r="H53" s="71" t="s">
        <v>191</v>
      </c>
      <c r="I53" s="71" t="s">
        <v>86</v>
      </c>
      <c r="J53" s="43"/>
      <c r="K53" s="43"/>
      <c r="L53" s="44" t="s">
        <v>22</v>
      </c>
    </row>
    <row r="54" spans="1:12" s="44" customFormat="1" ht="54" customHeight="1" x14ac:dyDescent="0.15">
      <c r="A54" s="77" t="s">
        <v>189</v>
      </c>
      <c r="B54" s="71" t="s">
        <v>190</v>
      </c>
      <c r="C54" s="71" t="s">
        <v>190</v>
      </c>
      <c r="D54" s="71" t="s">
        <v>21</v>
      </c>
      <c r="E54" s="71" t="s">
        <v>183</v>
      </c>
      <c r="F54" s="71" t="s">
        <v>35</v>
      </c>
      <c r="G54" s="71" t="s">
        <v>184</v>
      </c>
      <c r="H54" s="71" t="s">
        <v>191</v>
      </c>
      <c r="I54" s="71" t="s">
        <v>86</v>
      </c>
      <c r="J54" s="43"/>
      <c r="K54" s="43"/>
      <c r="L54" s="44" t="s">
        <v>22</v>
      </c>
    </row>
    <row r="55" spans="1:12" s="44" customFormat="1" ht="54" customHeight="1" x14ac:dyDescent="0.15">
      <c r="A55" s="77" t="s">
        <v>194</v>
      </c>
      <c r="B55" s="71" t="s">
        <v>195</v>
      </c>
      <c r="C55" s="71"/>
      <c r="D55" s="71" t="s">
        <v>21</v>
      </c>
      <c r="E55" s="71" t="s">
        <v>183</v>
      </c>
      <c r="F55" s="71" t="s">
        <v>36</v>
      </c>
      <c r="G55" s="62" t="s">
        <v>103</v>
      </c>
      <c r="H55" s="71" t="s">
        <v>191</v>
      </c>
      <c r="I55" s="71" t="s">
        <v>40</v>
      </c>
      <c r="J55" s="43"/>
      <c r="K55" s="43"/>
      <c r="L55" s="44" t="s">
        <v>22</v>
      </c>
    </row>
    <row r="56" spans="1:12" s="44" customFormat="1" ht="54" customHeight="1" x14ac:dyDescent="0.15">
      <c r="A56" s="45" t="s">
        <v>196</v>
      </c>
      <c r="B56" s="43" t="s">
        <v>197</v>
      </c>
      <c r="C56" s="43"/>
      <c r="D56" s="43" t="s">
        <v>21</v>
      </c>
      <c r="E56" s="43" t="s">
        <v>183</v>
      </c>
      <c r="F56" s="43" t="s">
        <v>36</v>
      </c>
      <c r="G56" s="33" t="s">
        <v>103</v>
      </c>
      <c r="H56" s="43" t="s">
        <v>191</v>
      </c>
      <c r="I56" s="43" t="s">
        <v>40</v>
      </c>
      <c r="J56" s="43"/>
      <c r="K56" s="43"/>
      <c r="L56" s="44" t="s">
        <v>22</v>
      </c>
    </row>
    <row r="57" spans="1:12" s="44" customFormat="1" ht="54" customHeight="1" x14ac:dyDescent="0.15">
      <c r="A57" s="45" t="s">
        <v>198</v>
      </c>
      <c r="B57" s="43" t="s">
        <v>199</v>
      </c>
      <c r="C57" s="43"/>
      <c r="D57" s="43" t="s">
        <v>21</v>
      </c>
      <c r="E57" s="43" t="s">
        <v>183</v>
      </c>
      <c r="F57" s="43" t="s">
        <v>36</v>
      </c>
      <c r="G57" s="33" t="s">
        <v>24</v>
      </c>
      <c r="H57" s="43" t="s">
        <v>191</v>
      </c>
      <c r="I57" s="43" t="s">
        <v>40</v>
      </c>
      <c r="J57" s="43"/>
      <c r="K57" s="43"/>
      <c r="L57" s="44" t="s">
        <v>22</v>
      </c>
    </row>
    <row r="58" spans="1:12" s="44" customFormat="1" ht="54" customHeight="1" x14ac:dyDescent="0.15">
      <c r="A58" s="45" t="s">
        <v>200</v>
      </c>
      <c r="B58" s="43" t="s">
        <v>201</v>
      </c>
      <c r="C58" s="43"/>
      <c r="D58" s="43" t="s">
        <v>21</v>
      </c>
      <c r="E58" s="43" t="s">
        <v>183</v>
      </c>
      <c r="F58" s="43" t="s">
        <v>36</v>
      </c>
      <c r="G58" s="33" t="s">
        <v>24</v>
      </c>
      <c r="H58" s="43" t="s">
        <v>191</v>
      </c>
      <c r="I58" s="43" t="s">
        <v>40</v>
      </c>
      <c r="J58" s="43"/>
      <c r="K58" s="43"/>
      <c r="L58" s="44" t="s">
        <v>22</v>
      </c>
    </row>
    <row r="59" spans="1:12" s="44" customFormat="1" ht="54" customHeight="1" x14ac:dyDescent="0.15">
      <c r="A59" s="45" t="s">
        <v>202</v>
      </c>
      <c r="B59" s="43" t="s">
        <v>203</v>
      </c>
      <c r="C59" s="43"/>
      <c r="D59" s="43" t="s">
        <v>21</v>
      </c>
      <c r="E59" s="43" t="s">
        <v>183</v>
      </c>
      <c r="F59" s="43" t="s">
        <v>243</v>
      </c>
      <c r="G59" s="43" t="s">
        <v>244</v>
      </c>
      <c r="H59" s="43" t="s">
        <v>191</v>
      </c>
      <c r="I59" s="43" t="s">
        <v>243</v>
      </c>
      <c r="J59" s="43"/>
      <c r="K59" s="43"/>
      <c r="L59" s="44" t="s">
        <v>22</v>
      </c>
    </row>
    <row r="60" spans="1:12" s="44" customFormat="1" ht="54" customHeight="1" x14ac:dyDescent="0.15">
      <c r="A60" s="45" t="s">
        <v>204</v>
      </c>
      <c r="B60" s="43" t="s">
        <v>205</v>
      </c>
      <c r="C60" s="43"/>
      <c r="D60" s="43" t="s">
        <v>21</v>
      </c>
      <c r="E60" s="43" t="s">
        <v>183</v>
      </c>
      <c r="F60" s="43" t="s">
        <v>243</v>
      </c>
      <c r="G60" s="43" t="s">
        <v>244</v>
      </c>
      <c r="H60" s="43" t="s">
        <v>191</v>
      </c>
      <c r="I60" s="43" t="s">
        <v>243</v>
      </c>
      <c r="J60" s="43"/>
      <c r="K60" s="43"/>
      <c r="L60" s="44" t="s">
        <v>22</v>
      </c>
    </row>
    <row r="61" spans="1:12" s="44" customFormat="1" ht="54" customHeight="1" x14ac:dyDescent="0.15">
      <c r="A61" s="45" t="s">
        <v>206</v>
      </c>
      <c r="B61" s="43" t="s">
        <v>207</v>
      </c>
      <c r="C61" s="43"/>
      <c r="D61" s="43" t="s">
        <v>21</v>
      </c>
      <c r="E61" s="43" t="s">
        <v>183</v>
      </c>
      <c r="F61" s="43" t="s">
        <v>243</v>
      </c>
      <c r="G61" s="43" t="s">
        <v>244</v>
      </c>
      <c r="H61" s="43" t="s">
        <v>191</v>
      </c>
      <c r="I61" s="43" t="s">
        <v>243</v>
      </c>
      <c r="J61" s="43"/>
      <c r="K61" s="43"/>
      <c r="L61" s="44" t="s">
        <v>22</v>
      </c>
    </row>
    <row r="62" spans="1:12" s="44" customFormat="1" ht="54" customHeight="1" x14ac:dyDescent="0.15">
      <c r="A62" s="45" t="s">
        <v>208</v>
      </c>
      <c r="B62" s="43" t="s">
        <v>209</v>
      </c>
      <c r="C62" s="43"/>
      <c r="D62" s="43" t="s">
        <v>21</v>
      </c>
      <c r="E62" s="43" t="s">
        <v>210</v>
      </c>
      <c r="F62" s="43" t="s">
        <v>243</v>
      </c>
      <c r="G62" s="43" t="s">
        <v>244</v>
      </c>
      <c r="H62" s="43" t="s">
        <v>211</v>
      </c>
      <c r="I62" s="43" t="s">
        <v>243</v>
      </c>
      <c r="J62" s="43"/>
      <c r="K62" s="43"/>
      <c r="L62" s="44" t="s">
        <v>22</v>
      </c>
    </row>
    <row r="63" spans="1:12" s="44" customFormat="1" ht="54" customHeight="1" x14ac:dyDescent="0.15">
      <c r="A63" s="45" t="s">
        <v>212</v>
      </c>
      <c r="B63" s="43" t="s">
        <v>213</v>
      </c>
      <c r="C63" s="43"/>
      <c r="D63" s="43" t="s">
        <v>21</v>
      </c>
      <c r="E63" s="43" t="s">
        <v>214</v>
      </c>
      <c r="F63" s="43" t="s">
        <v>243</v>
      </c>
      <c r="G63" s="43" t="s">
        <v>244</v>
      </c>
      <c r="H63" s="43" t="s">
        <v>215</v>
      </c>
      <c r="I63" s="43" t="s">
        <v>243</v>
      </c>
      <c r="J63" s="43"/>
      <c r="K63" s="43"/>
      <c r="L63" s="44" t="s">
        <v>22</v>
      </c>
    </row>
    <row r="64" spans="1:12" s="44" customFormat="1" ht="54" customHeight="1" x14ac:dyDescent="0.15">
      <c r="A64" s="45" t="s">
        <v>216</v>
      </c>
      <c r="B64" s="43" t="s">
        <v>217</v>
      </c>
      <c r="C64" s="43"/>
      <c r="D64" s="43" t="s">
        <v>21</v>
      </c>
      <c r="E64" s="43" t="s">
        <v>214</v>
      </c>
      <c r="F64" s="43" t="s">
        <v>243</v>
      </c>
      <c r="G64" s="43" t="s">
        <v>244</v>
      </c>
      <c r="H64" s="43" t="s">
        <v>215</v>
      </c>
      <c r="I64" s="43" t="s">
        <v>243</v>
      </c>
      <c r="J64" s="43"/>
      <c r="K64" s="43"/>
      <c r="L64" s="44" t="s">
        <v>22</v>
      </c>
    </row>
    <row r="65" spans="1:12" s="44" customFormat="1" ht="54" customHeight="1" x14ac:dyDescent="0.15">
      <c r="A65" s="45" t="s">
        <v>218</v>
      </c>
      <c r="B65" s="43" t="s">
        <v>219</v>
      </c>
      <c r="C65" s="43"/>
      <c r="D65" s="43" t="s">
        <v>21</v>
      </c>
      <c r="E65" s="43" t="s">
        <v>214</v>
      </c>
      <c r="F65" s="43" t="s">
        <v>243</v>
      </c>
      <c r="G65" s="43" t="s">
        <v>244</v>
      </c>
      <c r="H65" s="43" t="s">
        <v>215</v>
      </c>
      <c r="I65" s="43" t="s">
        <v>243</v>
      </c>
      <c r="J65" s="43"/>
      <c r="K65" s="43"/>
      <c r="L65" s="44" t="s">
        <v>22</v>
      </c>
    </row>
    <row r="66" spans="1:12" s="44" customFormat="1" ht="54" customHeight="1" x14ac:dyDescent="0.15">
      <c r="A66" s="45" t="s">
        <v>220</v>
      </c>
      <c r="B66" s="43" t="s">
        <v>197</v>
      </c>
      <c r="C66" s="43"/>
      <c r="D66" s="43" t="s">
        <v>21</v>
      </c>
      <c r="E66" s="43" t="s">
        <v>214</v>
      </c>
      <c r="F66" s="43" t="s">
        <v>243</v>
      </c>
      <c r="G66" s="43" t="s">
        <v>244</v>
      </c>
      <c r="H66" s="43" t="s">
        <v>215</v>
      </c>
      <c r="I66" s="43" t="s">
        <v>243</v>
      </c>
      <c r="J66" s="43"/>
      <c r="K66" s="43"/>
      <c r="L66" s="44" t="s">
        <v>22</v>
      </c>
    </row>
    <row r="67" spans="1:12" s="44" customFormat="1" ht="54" customHeight="1" x14ac:dyDescent="0.15">
      <c r="A67" s="45" t="s">
        <v>221</v>
      </c>
      <c r="B67" s="43" t="s">
        <v>222</v>
      </c>
      <c r="C67" s="43"/>
      <c r="D67" s="43" t="s">
        <v>21</v>
      </c>
      <c r="E67" s="43" t="s">
        <v>214</v>
      </c>
      <c r="F67" s="43" t="s">
        <v>243</v>
      </c>
      <c r="G67" s="43" t="s">
        <v>244</v>
      </c>
      <c r="H67" s="43" t="s">
        <v>215</v>
      </c>
      <c r="I67" s="43" t="s">
        <v>243</v>
      </c>
      <c r="J67" s="43"/>
      <c r="K67" s="43"/>
      <c r="L67" s="44" t="s">
        <v>22</v>
      </c>
    </row>
    <row r="68" spans="1:12" s="44" customFormat="1" ht="54" customHeight="1" x14ac:dyDescent="0.15">
      <c r="A68" s="45" t="s">
        <v>223</v>
      </c>
      <c r="B68" s="43" t="s">
        <v>222</v>
      </c>
      <c r="C68" s="43"/>
      <c r="D68" s="43" t="s">
        <v>21</v>
      </c>
      <c r="E68" s="43" t="s">
        <v>214</v>
      </c>
      <c r="F68" s="43" t="s">
        <v>243</v>
      </c>
      <c r="G68" s="43" t="s">
        <v>244</v>
      </c>
      <c r="H68" s="43" t="s">
        <v>215</v>
      </c>
      <c r="I68" s="43" t="s">
        <v>243</v>
      </c>
      <c r="J68" s="43"/>
      <c r="K68" s="43"/>
      <c r="L68" s="44" t="s">
        <v>22</v>
      </c>
    </row>
    <row r="69" spans="1:12" s="44" customFormat="1" ht="54" customHeight="1" x14ac:dyDescent="0.15">
      <c r="A69" s="45" t="s">
        <v>224</v>
      </c>
      <c r="B69" s="33" t="s">
        <v>225</v>
      </c>
      <c r="C69" s="33" t="s">
        <v>226</v>
      </c>
      <c r="D69" s="43" t="s">
        <v>21</v>
      </c>
      <c r="E69" s="43" t="s">
        <v>214</v>
      </c>
      <c r="F69" s="43" t="s">
        <v>243</v>
      </c>
      <c r="G69" s="43" t="s">
        <v>244</v>
      </c>
      <c r="H69" s="43" t="s">
        <v>215</v>
      </c>
      <c r="I69" s="43" t="s">
        <v>243</v>
      </c>
      <c r="J69" s="43"/>
      <c r="K69" s="43"/>
      <c r="L69" s="44" t="s">
        <v>22</v>
      </c>
    </row>
    <row r="70" spans="1:12" s="44" customFormat="1" ht="54" customHeight="1" x14ac:dyDescent="0.15">
      <c r="A70" s="45" t="s">
        <v>227</v>
      </c>
      <c r="B70" s="33" t="s">
        <v>228</v>
      </c>
      <c r="C70" s="33"/>
      <c r="D70" s="43" t="s">
        <v>21</v>
      </c>
      <c r="E70" s="43" t="s">
        <v>214</v>
      </c>
      <c r="F70" s="43" t="s">
        <v>243</v>
      </c>
      <c r="G70" s="43" t="s">
        <v>244</v>
      </c>
      <c r="H70" s="43" t="s">
        <v>215</v>
      </c>
      <c r="I70" s="43" t="s">
        <v>243</v>
      </c>
      <c r="J70" s="43"/>
      <c r="K70" s="43"/>
      <c r="L70" s="44" t="s">
        <v>22</v>
      </c>
    </row>
    <row r="71" spans="1:12" s="44" customFormat="1" ht="54" customHeight="1" x14ac:dyDescent="0.15">
      <c r="A71" s="45" t="s">
        <v>229</v>
      </c>
      <c r="B71" s="33" t="s">
        <v>228</v>
      </c>
      <c r="C71" s="33"/>
      <c r="D71" s="43" t="s">
        <v>21</v>
      </c>
      <c r="E71" s="43" t="s">
        <v>214</v>
      </c>
      <c r="F71" s="43" t="s">
        <v>243</v>
      </c>
      <c r="G71" s="43" t="s">
        <v>244</v>
      </c>
      <c r="H71" s="43" t="s">
        <v>215</v>
      </c>
      <c r="I71" s="43" t="s">
        <v>243</v>
      </c>
      <c r="J71" s="43"/>
      <c r="K71" s="43"/>
      <c r="L71" s="44" t="s">
        <v>22</v>
      </c>
    </row>
    <row r="72" spans="1:12" s="44" customFormat="1" ht="54" customHeight="1" x14ac:dyDescent="0.15">
      <c r="A72" s="45" t="s">
        <v>230</v>
      </c>
      <c r="B72" s="43" t="s">
        <v>231</v>
      </c>
      <c r="C72" s="43"/>
      <c r="D72" s="43" t="s">
        <v>21</v>
      </c>
      <c r="E72" s="43" t="s">
        <v>210</v>
      </c>
      <c r="F72" s="43" t="s">
        <v>36</v>
      </c>
      <c r="G72" s="43" t="s">
        <v>58</v>
      </c>
      <c r="H72" s="43" t="s">
        <v>232</v>
      </c>
      <c r="I72" s="43" t="s">
        <v>86</v>
      </c>
      <c r="J72" s="43"/>
      <c r="K72" s="43"/>
      <c r="L72" s="44" t="s">
        <v>22</v>
      </c>
    </row>
    <row r="73" spans="1:12" s="44" customFormat="1" ht="54" customHeight="1" x14ac:dyDescent="0.15">
      <c r="A73" s="45" t="s">
        <v>233</v>
      </c>
      <c r="B73" s="43" t="s">
        <v>234</v>
      </c>
      <c r="C73" s="43"/>
      <c r="D73" s="43" t="s">
        <v>21</v>
      </c>
      <c r="E73" s="43" t="s">
        <v>210</v>
      </c>
      <c r="F73" s="43" t="s">
        <v>36</v>
      </c>
      <c r="G73" s="43" t="s">
        <v>58</v>
      </c>
      <c r="H73" s="43" t="s">
        <v>232</v>
      </c>
      <c r="I73" s="43" t="s">
        <v>86</v>
      </c>
      <c r="J73" s="43"/>
      <c r="K73" s="43"/>
      <c r="L73" s="44" t="s">
        <v>22</v>
      </c>
    </row>
    <row r="74" spans="1:12" s="44" customFormat="1" ht="54" customHeight="1" x14ac:dyDescent="0.15">
      <c r="A74" s="77" t="s">
        <v>235</v>
      </c>
      <c r="B74" s="71" t="s">
        <v>236</v>
      </c>
      <c r="C74" s="71"/>
      <c r="D74" s="71" t="s">
        <v>21</v>
      </c>
      <c r="E74" s="71" t="s">
        <v>38</v>
      </c>
      <c r="F74" s="71" t="s">
        <v>36</v>
      </c>
      <c r="G74" s="71" t="s">
        <v>58</v>
      </c>
      <c r="H74" s="71" t="s">
        <v>237</v>
      </c>
      <c r="I74" s="71" t="s">
        <v>86</v>
      </c>
      <c r="J74" s="43"/>
      <c r="K74" s="43"/>
      <c r="L74" s="44" t="s">
        <v>22</v>
      </c>
    </row>
    <row r="75" spans="1:12" s="44" customFormat="1" ht="54" customHeight="1" x14ac:dyDescent="0.15">
      <c r="A75" s="45" t="s">
        <v>238</v>
      </c>
      <c r="B75" s="43" t="s">
        <v>239</v>
      </c>
      <c r="C75" s="43"/>
      <c r="D75" s="43" t="s">
        <v>21</v>
      </c>
      <c r="E75" s="43" t="s">
        <v>38</v>
      </c>
      <c r="F75" s="43" t="s">
        <v>243</v>
      </c>
      <c r="G75" s="43" t="s">
        <v>244</v>
      </c>
      <c r="H75" s="43" t="s">
        <v>237</v>
      </c>
      <c r="I75" s="43" t="s">
        <v>243</v>
      </c>
      <c r="J75" s="43"/>
      <c r="K75" s="43"/>
      <c r="L75" s="44" t="s">
        <v>22</v>
      </c>
    </row>
    <row r="76" spans="1:12" s="44" customFormat="1" ht="54" customHeight="1" x14ac:dyDescent="0.15">
      <c r="A76" s="45" t="s">
        <v>240</v>
      </c>
      <c r="B76" s="43" t="s">
        <v>241</v>
      </c>
      <c r="C76" s="43"/>
      <c r="D76" s="43" t="s">
        <v>21</v>
      </c>
      <c r="E76" s="43" t="s">
        <v>214</v>
      </c>
      <c r="F76" s="43" t="s">
        <v>243</v>
      </c>
      <c r="G76" s="43" t="s">
        <v>244</v>
      </c>
      <c r="H76" s="43" t="s">
        <v>242</v>
      </c>
      <c r="I76" s="43" t="s">
        <v>243</v>
      </c>
      <c r="J76" s="43"/>
      <c r="K76" s="43"/>
      <c r="L76" s="44" t="s">
        <v>22</v>
      </c>
    </row>
    <row r="77" spans="1:12" s="5" customFormat="1" ht="54" customHeight="1" x14ac:dyDescent="0.15">
      <c r="A77" s="33" t="s">
        <v>146</v>
      </c>
      <c r="B77" s="43" t="s">
        <v>148</v>
      </c>
      <c r="C77" s="33"/>
      <c r="D77" s="33" t="s">
        <v>21</v>
      </c>
      <c r="E77" s="33" t="s">
        <v>126</v>
      </c>
      <c r="F77" s="33" t="s">
        <v>36</v>
      </c>
      <c r="G77" s="43" t="s">
        <v>85</v>
      </c>
      <c r="H77" s="33" t="s">
        <v>152</v>
      </c>
      <c r="I77" s="33" t="s">
        <v>86</v>
      </c>
      <c r="J77" s="33"/>
      <c r="K77" s="33"/>
    </row>
    <row r="78" spans="1:12" s="5" customFormat="1" ht="54" customHeight="1" x14ac:dyDescent="0.15">
      <c r="A78" s="33" t="s">
        <v>149</v>
      </c>
      <c r="B78" s="43" t="s">
        <v>150</v>
      </c>
      <c r="C78" s="33"/>
      <c r="D78" s="33" t="s">
        <v>21</v>
      </c>
      <c r="E78" s="42" t="s">
        <v>72</v>
      </c>
      <c r="F78" s="33" t="s">
        <v>57</v>
      </c>
      <c r="G78" s="43" t="s">
        <v>151</v>
      </c>
      <c r="H78" s="33" t="s">
        <v>153</v>
      </c>
      <c r="I78" s="33" t="s">
        <v>86</v>
      </c>
      <c r="J78" s="33"/>
      <c r="K78" s="33"/>
    </row>
    <row r="79" spans="1:12" s="5" customFormat="1" ht="54" customHeight="1" x14ac:dyDescent="0.15">
      <c r="A79" s="62" t="s">
        <v>147</v>
      </c>
      <c r="B79" s="71" t="s">
        <v>148</v>
      </c>
      <c r="C79" s="62"/>
      <c r="D79" s="62" t="s">
        <v>21</v>
      </c>
      <c r="E79" s="62" t="s">
        <v>34</v>
      </c>
      <c r="F79" s="62" t="s">
        <v>57</v>
      </c>
      <c r="G79" s="71" t="s">
        <v>155</v>
      </c>
      <c r="H79" s="62" t="s">
        <v>154</v>
      </c>
      <c r="I79" s="62" t="s">
        <v>40</v>
      </c>
      <c r="J79" s="62"/>
      <c r="K79" s="62"/>
    </row>
    <row r="80" spans="1:12" s="5" customFormat="1" ht="54" customHeight="1" x14ac:dyDescent="0.15">
      <c r="A80" s="33" t="s">
        <v>156</v>
      </c>
      <c r="B80" s="43" t="s">
        <v>148</v>
      </c>
      <c r="C80" s="33"/>
      <c r="D80" s="33" t="s">
        <v>21</v>
      </c>
      <c r="E80" s="42" t="s">
        <v>72</v>
      </c>
      <c r="F80" s="33" t="s">
        <v>25</v>
      </c>
      <c r="G80" s="43" t="s">
        <v>85</v>
      </c>
      <c r="H80" s="33" t="s">
        <v>157</v>
      </c>
      <c r="I80" s="33" t="s">
        <v>59</v>
      </c>
      <c r="J80" s="33"/>
      <c r="K80" s="33"/>
    </row>
    <row r="81" spans="1:11" s="5" customFormat="1" ht="54" customHeight="1" x14ac:dyDescent="0.15">
      <c r="A81" s="33"/>
      <c r="B81" s="14"/>
      <c r="C81" s="14"/>
      <c r="D81" s="14"/>
      <c r="E81" s="14"/>
      <c r="F81" s="14"/>
      <c r="G81" s="14"/>
      <c r="H81" s="14"/>
      <c r="I81" s="14"/>
      <c r="J81" s="14"/>
      <c r="K81" s="14"/>
    </row>
  </sheetData>
  <autoFilter ref="A8:L8" xr:uid="{00000000-0001-0000-0100-000000000000}"/>
  <mergeCells count="2">
    <mergeCell ref="A2:K2"/>
    <mergeCell ref="J1:K1"/>
  </mergeCells>
  <phoneticPr fontId="2"/>
  <dataValidations count="8">
    <dataValidation type="list" allowBlank="1" showInputMessage="1" sqref="D18:D28 D31:D32 D34:D37 D41:D1048576" xr:uid="{00000000-0002-0000-0100-000001000000}">
      <formula1>"一般競争入札,指名競争入札,随意契約,未定"</formula1>
    </dataValidation>
    <dataValidation type="list" allowBlank="1" showInputMessage="1" sqref="F9:F11 F16:F35 F37:F1048576" xr:uid="{00000000-0002-0000-0100-000002000000}">
      <formula1>"第１四半期,第２四半期,第３四半期,第４四半期,未定"</formula1>
    </dataValidation>
    <dataValidation type="list" allowBlank="1" showInputMessage="1" sqref="F12:F15" xr:uid="{00000000-0002-0000-0100-000003000000}">
      <formula1>"第１四半期,第２四半期,第３四半期,第４四半期,未定,次年度第１四半期"</formula1>
    </dataValidation>
    <dataValidation type="list" allowBlank="1" showInputMessage="1" sqref="D9:D17 D38:D40 D33 D29:D30" xr:uid="{00000000-0002-0000-0100-000004000000}">
      <formula1>"一般競争入札,指名競争入札,随意契約"</formula1>
    </dataValidation>
    <dataValidation type="list" allowBlank="1" showInputMessage="1" showErrorMessage="1" sqref="J9:J15" xr:uid="{00000000-0002-0000-0100-000005000000}">
      <formula1>"　,済,取りやめ"</formula1>
    </dataValidation>
    <dataValidation type="list" allowBlank="1" showInputMessage="1" sqref="F36" xr:uid="{00000000-0002-0000-0100-000007000000}">
      <formula1>"第１四半期,第２四半期,第３四半期,第４四半期"</formula1>
    </dataValidation>
    <dataValidation type="list" allowBlank="1" showInputMessage="1" sqref="I9:I81" xr:uid="{00000000-0002-0000-0100-000006000000}">
      <formula1>"３０００万円未満,３０００万円以上５０００万円未満,５０００万円以上,未定"</formula1>
    </dataValidation>
    <dataValidation type="list" allowBlank="1" showInputMessage="1" sqref="I82:I1048576" xr:uid="{00000000-0002-0000-0100-000000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0" fitToHeight="0" orientation="landscape" r:id="rId1"/>
  <headerFooter>
    <oddFooter xml:space="preserve">&amp;C&amp;P/&amp;N
</oddFooter>
  </headerFooter>
  <rowBreaks count="5" manualBreakCount="5">
    <brk id="16" max="10" man="1"/>
    <brk id="43" max="10" man="1"/>
    <brk id="53" max="10" man="1"/>
    <brk id="63" max="10" man="1"/>
    <brk id="73" max="10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CF67C8-C5A6-4D84-A104-1CA8E9AB6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B9D3F4-7477-47F1-A82E-511700487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8ACC4-566A-4C88-BA29-CA0832F7C81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R7発注見通し一覧</vt:lpstr>
      <vt:lpstr>R7工事予定箇所一覧</vt:lpstr>
      <vt:lpstr>'R7工事予定箇所一覧'!Print_Area</vt:lpstr>
      <vt:lpstr>'R7発注見通し一覧'!Print_Area</vt:lpstr>
      <vt:lpstr>'R7工事予定箇所一覧'!Print_Titles</vt:lpstr>
      <vt:lpstr>'R7発注見通し一覧'!Print_Titles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