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465707D4-3D13-45A7-B0DE-39D1034C03ED}" xr6:coauthVersionLast="47" xr6:coauthVersionMax="47" xr10:uidLastSave="{00000000-0000-0000-0000-000000000000}"/>
  <bookViews>
    <workbookView xWindow="-120" yWindow="-120" windowWidth="29040" windowHeight="15720" xr2:uid="{DD6CC8D2-97C5-453A-963C-69E5CC30D3C4}"/>
  </bookViews>
  <sheets>
    <sheet name="１９時３０分現在" sheetId="1" r:id="rId1"/>
    <sheet name="投票率 " sheetId="2" r:id="rId2"/>
  </sheets>
  <definedNames>
    <definedName name="_xlnm.Print_Area" localSheetId="0">'１９時３０分現在'!$A$1:$L$43</definedName>
    <definedName name="Z_2421D2A0_D7C2_11D3_84EB_00000E844F1E_.wvu.PrintArea" localSheetId="0" hidden="1">'１９時３０分現在'!$C$2:$I$46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L19" i="1" s="1"/>
  <c r="D21" i="1"/>
  <c r="J21" i="1" s="1"/>
  <c r="E21" i="1"/>
  <c r="F21" i="1"/>
  <c r="G21" i="1"/>
  <c r="H21" i="1"/>
  <c r="I21" i="1"/>
  <c r="L21" i="1" s="1"/>
  <c r="D23" i="1"/>
  <c r="E23" i="1"/>
  <c r="F23" i="1"/>
  <c r="G23" i="1"/>
  <c r="J23" i="1" s="1"/>
  <c r="H23" i="1"/>
  <c r="I23" i="1"/>
  <c r="D27" i="1"/>
  <c r="E27" i="1"/>
  <c r="F27" i="1"/>
  <c r="G27" i="1"/>
  <c r="J27" i="1" s="1"/>
  <c r="H27" i="1"/>
  <c r="I27" i="1"/>
  <c r="D31" i="1"/>
  <c r="E31" i="1"/>
  <c r="F31" i="1"/>
  <c r="G31" i="1"/>
  <c r="H31" i="1"/>
  <c r="I31" i="1"/>
  <c r="J31" i="1"/>
  <c r="K31" i="1"/>
  <c r="D36" i="1"/>
  <c r="E36" i="1"/>
  <c r="F36" i="1"/>
  <c r="G36" i="1"/>
  <c r="J36" i="1" s="1"/>
  <c r="H36" i="1"/>
  <c r="I36" i="1"/>
  <c r="D38" i="1"/>
  <c r="J38" i="1" s="1"/>
  <c r="E38" i="1"/>
  <c r="F38" i="1"/>
  <c r="G38" i="1"/>
  <c r="H38" i="1"/>
  <c r="I38" i="1"/>
  <c r="L38" i="1" s="1"/>
  <c r="D41" i="1"/>
  <c r="E41" i="1"/>
  <c r="F41" i="1"/>
  <c r="L41" i="1" s="1"/>
  <c r="G41" i="1"/>
  <c r="H41" i="1"/>
  <c r="I41" i="1"/>
  <c r="J41" i="1" l="1"/>
  <c r="K41" i="1"/>
  <c r="E42" i="1"/>
  <c r="E43" i="1" s="1"/>
  <c r="D42" i="1"/>
  <c r="D43" i="1" s="1"/>
  <c r="L36" i="1"/>
  <c r="K36" i="1"/>
  <c r="L31" i="1"/>
  <c r="L27" i="1"/>
  <c r="H42" i="1"/>
  <c r="H43" i="1" s="1"/>
  <c r="K27" i="1"/>
  <c r="F42" i="1"/>
  <c r="F43" i="1" s="1"/>
  <c r="G42" i="1"/>
  <c r="G43" i="1" s="1"/>
  <c r="L23" i="1"/>
  <c r="K23" i="1"/>
  <c r="K21" i="1"/>
  <c r="K19" i="1"/>
  <c r="J19" i="1"/>
  <c r="I42" i="1"/>
  <c r="K38" i="1"/>
  <c r="K43" i="1" l="1"/>
  <c r="J43" i="1"/>
  <c r="K42" i="1"/>
  <c r="J42" i="1"/>
  <c r="L42" i="1"/>
  <c r="I43" i="1"/>
  <c r="L43" i="1" s="1"/>
</calcChain>
</file>

<file path=xl/sharedStrings.xml><?xml version="1.0" encoding="utf-8"?>
<sst xmlns="http://schemas.openxmlformats.org/spreadsheetml/2006/main" count="75" uniqueCount="61">
  <si>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</si>
  <si>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</si>
  <si>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</si>
  <si>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</si>
  <si>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</si>
  <si>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</si>
  <si>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</si>
  <si>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</si>
  <si>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</si>
  <si>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</si>
  <si>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</si>
  <si>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</si>
  <si>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</si>
  <si>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</si>
  <si>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</si>
  <si>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</si>
  <si>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</si>
  <si>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</si>
  <si>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</si>
  <si>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</si>
  <si>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</si>
  <si>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</si>
  <si>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</si>
  <si>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</si>
  <si>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</si>
  <si>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</si>
  <si>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</si>
  <si>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</si>
  <si>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</si>
  <si>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</si>
  <si>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</si>
  <si>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</si>
  <si>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</si>
  <si>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</si>
  <si>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</si>
  <si>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</si>
  <si>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</si>
  <si>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</si>
  <si>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</si>
  <si>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</si>
  <si>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</si>
  <si>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</si>
  <si>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</si>
  <si>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</si>
  <si>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</si>
  <si>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</si>
  <si>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</si>
  <si>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</si>
  <si>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推定投票者数集計表（１９時３０分現在）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</si>
  <si>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</si>
  <si>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</si>
  <si>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</si>
  <si>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53</t>
    <phoneticPr fontId="5"/>
  </si>
  <si>
    <t>09</t>
    <phoneticPr fontId="5"/>
  </si>
  <si>
    <t>76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</si>
  <si>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</si>
  <si>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</si>
  <si>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72</t>
    <phoneticPr fontId="5"/>
  </si>
  <si>
    <t>64</t>
    <phoneticPr fontId="5"/>
  </si>
  <si>
    <t>65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</si>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</sst>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left" vertical="center"/>
    </xf>
    <xf numFmtId="49" fontId="10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52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3" xfId="1" applyNumberFormat="1" applyFont="1" applyBorder="1" applyAlignment="1">
      <alignment horizontal="left" vertical="center"/>
    </xf>
    <xf numFmtId="49" fontId="10" fillId="0" borderId="55" xfId="1" applyNumberFormat="1" applyFont="1" applyBorder="1" applyAlignment="1">
      <alignment horizontal="right" vertical="center"/>
    </xf>
    <xf numFmtId="49" fontId="10" fillId="0" borderId="56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4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9AA684DC-D650-4C49-99DF-FCBC1F6C4471}"/>
    <cellStyle name="標準" xfId="0" builtinId="0"/>
    <cellStyle name="標準 2" xfId="1" xr:uid="{F4287204-AA5A-4397-B4B8-7E0514194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3BCC-A90F-4289-85EF-8C2C093DE0C0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F19" sqref="F19"/>
      <selection pane="topRight" activeCell="F19" sqref="F19"/>
      <selection pane="bottomLeft" activeCell="F19" sqref="F19"/>
      <selection pane="bottomRight" activeCell="C1" sqref="C1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2" t="s">
        <v>46</v>
      </c>
      <c r="D3" s="84" t="s">
        <v>45</v>
      </c>
      <c r="E3" s="85"/>
      <c r="F3" s="86"/>
      <c r="G3" s="84" t="s">
        <v>44</v>
      </c>
      <c r="H3" s="85"/>
      <c r="I3" s="86"/>
      <c r="J3" s="84" t="s">
        <v>43</v>
      </c>
      <c r="K3" s="85"/>
      <c r="L3" s="86"/>
    </row>
    <row r="4" spans="2:12" ht="14.25" thickBot="1">
      <c r="C4" s="83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31651</v>
      </c>
      <c r="H5" s="55">
        <v>30695</v>
      </c>
      <c r="I5" s="48">
        <v>62346</v>
      </c>
      <c r="J5" s="54">
        <v>30.22</v>
      </c>
      <c r="K5" s="53">
        <v>26.93</v>
      </c>
      <c r="L5" s="45">
        <v>28.51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40707</v>
      </c>
      <c r="H6" s="22">
        <v>38092</v>
      </c>
      <c r="I6" s="21">
        <v>78799</v>
      </c>
      <c r="J6" s="20">
        <v>32.6</v>
      </c>
      <c r="K6" s="19">
        <v>30.41</v>
      </c>
      <c r="L6" s="18">
        <v>31.5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12123</v>
      </c>
      <c r="H7" s="22">
        <v>11705</v>
      </c>
      <c r="I7" s="21">
        <v>23828</v>
      </c>
      <c r="J7" s="20">
        <v>25.83</v>
      </c>
      <c r="K7" s="19">
        <v>21.93</v>
      </c>
      <c r="L7" s="18">
        <v>23.75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19068</v>
      </c>
      <c r="H8" s="22">
        <v>18216</v>
      </c>
      <c r="I8" s="21">
        <v>37284</v>
      </c>
      <c r="J8" s="20">
        <v>31.23</v>
      </c>
      <c r="K8" s="19">
        <v>27.23</v>
      </c>
      <c r="L8" s="18">
        <v>29.14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21434</v>
      </c>
      <c r="H9" s="22">
        <v>20124</v>
      </c>
      <c r="I9" s="21">
        <v>41558</v>
      </c>
      <c r="J9" s="20">
        <v>39.33</v>
      </c>
      <c r="K9" s="19">
        <v>35.39</v>
      </c>
      <c r="L9" s="18">
        <v>37.32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27625</v>
      </c>
      <c r="H10" s="22">
        <v>25579</v>
      </c>
      <c r="I10" s="21">
        <v>53204</v>
      </c>
      <c r="J10" s="20">
        <v>35.659999999999997</v>
      </c>
      <c r="K10" s="19">
        <v>32.49</v>
      </c>
      <c r="L10" s="18">
        <v>34.06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7724</v>
      </c>
      <c r="H11" s="22">
        <v>7034</v>
      </c>
      <c r="I11" s="21">
        <v>14758</v>
      </c>
      <c r="J11" s="20">
        <v>26.14</v>
      </c>
      <c r="K11" s="19">
        <v>21.7</v>
      </c>
      <c r="L11" s="18">
        <v>23.82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1450</v>
      </c>
      <c r="H12" s="22">
        <v>1409</v>
      </c>
      <c r="I12" s="21">
        <v>2859</v>
      </c>
      <c r="J12" s="20">
        <v>23.49</v>
      </c>
      <c r="K12" s="19">
        <v>19.66</v>
      </c>
      <c r="L12" s="18">
        <v>21.43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6463</v>
      </c>
      <c r="H13" s="22">
        <v>5945</v>
      </c>
      <c r="I13" s="21">
        <v>12408</v>
      </c>
      <c r="J13" s="20">
        <v>33.28</v>
      </c>
      <c r="K13" s="19">
        <v>30.63</v>
      </c>
      <c r="L13" s="18">
        <v>31.95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2089</v>
      </c>
      <c r="H14" s="22">
        <v>2345</v>
      </c>
      <c r="I14" s="21">
        <v>4434</v>
      </c>
      <c r="J14" s="20">
        <v>32.26</v>
      </c>
      <c r="K14" s="19">
        <v>31.68</v>
      </c>
      <c r="L14" s="18">
        <v>31.95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1851</v>
      </c>
      <c r="H15" s="22">
        <v>1969</v>
      </c>
      <c r="I15" s="21">
        <v>3820</v>
      </c>
      <c r="J15" s="20">
        <v>31.13</v>
      </c>
      <c r="K15" s="19">
        <v>28.57</v>
      </c>
      <c r="L15" s="18">
        <v>29.76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5178</v>
      </c>
      <c r="H16" s="22">
        <v>4162</v>
      </c>
      <c r="I16" s="21">
        <v>9340</v>
      </c>
      <c r="J16" s="20">
        <v>28.52</v>
      </c>
      <c r="K16" s="19">
        <v>23.78</v>
      </c>
      <c r="L16" s="18">
        <v>26.19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3864</v>
      </c>
      <c r="H17" s="22">
        <v>3730</v>
      </c>
      <c r="I17" s="21">
        <v>7594</v>
      </c>
      <c r="J17" s="20">
        <v>21.82</v>
      </c>
      <c r="K17" s="19">
        <v>18.2</v>
      </c>
      <c r="L17" s="18">
        <v>19.88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10762</v>
      </c>
      <c r="H18" s="49">
        <v>10175</v>
      </c>
      <c r="I18" s="48">
        <v>20937</v>
      </c>
      <c r="J18" s="47">
        <v>33.049999999999997</v>
      </c>
      <c r="K18" s="46">
        <v>29.25</v>
      </c>
      <c r="L18" s="45">
        <v>31.09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191989</v>
      </c>
      <c r="H19" s="44">
        <f t="shared" si="0"/>
        <v>181180</v>
      </c>
      <c r="I19" s="7">
        <f t="shared" si="0"/>
        <v>373169</v>
      </c>
      <c r="J19" s="6">
        <f>G19/D19*100</f>
        <v>31.704582235169003</v>
      </c>
      <c r="K19" s="5">
        <f>H19/E19*100</f>
        <v>28.257407860855892</v>
      </c>
      <c r="L19" s="4">
        <f>I19/F19*100</f>
        <v>29.931749620808944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760</v>
      </c>
      <c r="H20" s="38">
        <v>652</v>
      </c>
      <c r="I20" s="37">
        <v>1412</v>
      </c>
      <c r="J20" s="36">
        <v>33.93</v>
      </c>
      <c r="K20" s="35">
        <v>28.31</v>
      </c>
      <c r="L20" s="34">
        <v>31.08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760</v>
      </c>
      <c r="H21" s="22">
        <f t="shared" si="1"/>
        <v>652</v>
      </c>
      <c r="I21" s="21">
        <f t="shared" si="1"/>
        <v>1412</v>
      </c>
      <c r="J21" s="20">
        <f>G21/D21*100</f>
        <v>33.928571428571431</v>
      </c>
      <c r="K21" s="19">
        <f>H21/E21*100</f>
        <v>28.310898827616153</v>
      </c>
      <c r="L21" s="18">
        <f>I21/F21*100</f>
        <v>31.080783623156506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3586</v>
      </c>
      <c r="H22" s="22">
        <v>3356</v>
      </c>
      <c r="I22" s="21">
        <v>6942</v>
      </c>
      <c r="J22" s="20">
        <v>35.799999999999997</v>
      </c>
      <c r="K22" s="19">
        <v>31.35</v>
      </c>
      <c r="L22" s="18">
        <v>33.5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3586</v>
      </c>
      <c r="H23" s="22">
        <f t="shared" si="2"/>
        <v>3356</v>
      </c>
      <c r="I23" s="21">
        <f t="shared" si="2"/>
        <v>6942</v>
      </c>
      <c r="J23" s="20">
        <f>G23/D23*100</f>
        <v>35.802715654952081</v>
      </c>
      <c r="K23" s="19">
        <f>H23/E23*100</f>
        <v>31.349836524988323</v>
      </c>
      <c r="L23" s="18">
        <f>I23/F23*100</f>
        <v>33.502244100188214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5530</v>
      </c>
      <c r="H24" s="22">
        <v>5209</v>
      </c>
      <c r="I24" s="21">
        <v>10739</v>
      </c>
      <c r="J24" s="20">
        <v>34.29</v>
      </c>
      <c r="K24" s="19">
        <v>31.11</v>
      </c>
      <c r="L24" s="18">
        <v>32.67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1388</v>
      </c>
      <c r="H25" s="22">
        <v>1243</v>
      </c>
      <c r="I25" s="21">
        <v>2631</v>
      </c>
      <c r="J25" s="20">
        <v>32.270000000000003</v>
      </c>
      <c r="K25" s="19">
        <v>28.24</v>
      </c>
      <c r="L25" s="18">
        <v>30.23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1924</v>
      </c>
      <c r="H26" s="22">
        <v>1663</v>
      </c>
      <c r="I26" s="21">
        <v>3587</v>
      </c>
      <c r="J26" s="20">
        <v>29.77</v>
      </c>
      <c r="K26" s="19">
        <v>27.38</v>
      </c>
      <c r="L26" s="18">
        <v>28.62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8842</v>
      </c>
      <c r="H27" s="22">
        <f t="shared" si="3"/>
        <v>8115</v>
      </c>
      <c r="I27" s="21">
        <f t="shared" si="3"/>
        <v>16957</v>
      </c>
      <c r="J27" s="20">
        <f>G27/D27*100</f>
        <v>32.883335192829783</v>
      </c>
      <c r="K27" s="19">
        <f>H27/E27*100</f>
        <v>29.813733054116611</v>
      </c>
      <c r="L27" s="18">
        <f>I27/F27*100</f>
        <v>31.339173504842165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1828</v>
      </c>
      <c r="H28" s="22">
        <v>1777</v>
      </c>
      <c r="I28" s="21">
        <v>3605</v>
      </c>
      <c r="J28" s="20">
        <v>33.74</v>
      </c>
      <c r="K28" s="19">
        <v>30.02</v>
      </c>
      <c r="L28" s="18">
        <v>31.8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2379</v>
      </c>
      <c r="H29" s="22">
        <v>2331</v>
      </c>
      <c r="I29" s="21">
        <v>4710</v>
      </c>
      <c r="J29" s="20">
        <v>26.78</v>
      </c>
      <c r="K29" s="19">
        <v>23.58</v>
      </c>
      <c r="L29" s="18">
        <v>25.1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603</v>
      </c>
      <c r="H30" s="22">
        <v>556</v>
      </c>
      <c r="I30" s="21">
        <v>1159</v>
      </c>
      <c r="J30" s="20">
        <v>18.2</v>
      </c>
      <c r="K30" s="19">
        <v>15.15</v>
      </c>
      <c r="L30" s="18">
        <v>16.600000000000001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4810</v>
      </c>
      <c r="H31" s="22">
        <f t="shared" si="4"/>
        <v>4664</v>
      </c>
      <c r="I31" s="21">
        <f t="shared" si="4"/>
        <v>9474</v>
      </c>
      <c r="J31" s="20">
        <f>G31/D31*100</f>
        <v>27.309373758019646</v>
      </c>
      <c r="K31" s="19">
        <f>H31/E31*100</f>
        <v>23.948652118100128</v>
      </c>
      <c r="L31" s="18">
        <f>I31/F31*100</f>
        <v>25.544650560828302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1700</v>
      </c>
      <c r="H32" s="22">
        <v>1701</v>
      </c>
      <c r="I32" s="21">
        <v>3401</v>
      </c>
      <c r="J32" s="20">
        <v>28.95</v>
      </c>
      <c r="K32" s="19">
        <v>26.38</v>
      </c>
      <c r="L32" s="18">
        <v>27.6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651</v>
      </c>
      <c r="H33" s="22">
        <v>584</v>
      </c>
      <c r="I33" s="21">
        <v>1235</v>
      </c>
      <c r="J33" s="20">
        <v>21.27</v>
      </c>
      <c r="K33" s="19">
        <v>17.62</v>
      </c>
      <c r="L33" s="18">
        <v>19.37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765</v>
      </c>
      <c r="H34" s="22">
        <v>778</v>
      </c>
      <c r="I34" s="21">
        <v>1543</v>
      </c>
      <c r="J34" s="20">
        <v>25.95</v>
      </c>
      <c r="K34" s="19">
        <v>22.8</v>
      </c>
      <c r="L34" s="18">
        <v>24.26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1426</v>
      </c>
      <c r="H35" s="22">
        <v>1489</v>
      </c>
      <c r="I35" s="21">
        <v>2915</v>
      </c>
      <c r="J35" s="20">
        <v>32.75</v>
      </c>
      <c r="K35" s="19">
        <v>29.82</v>
      </c>
      <c r="L35" s="18">
        <v>31.19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4542</v>
      </c>
      <c r="H36" s="22">
        <f t="shared" si="5"/>
        <v>4552</v>
      </c>
      <c r="I36" s="21">
        <f t="shared" si="5"/>
        <v>9094</v>
      </c>
      <c r="J36" s="20">
        <f>G36/D36*100</f>
        <v>27.974870657797485</v>
      </c>
      <c r="K36" s="19">
        <f>H36/E36*100</f>
        <v>25.053662832296769</v>
      </c>
      <c r="L36" s="18">
        <f>I36/F36*100</f>
        <v>26.432204621421306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1413</v>
      </c>
      <c r="H37" s="22">
        <v>1469</v>
      </c>
      <c r="I37" s="21">
        <v>2882</v>
      </c>
      <c r="J37" s="20">
        <v>25.55</v>
      </c>
      <c r="K37" s="19">
        <v>23.48</v>
      </c>
      <c r="L37" s="18">
        <v>24.45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1413</v>
      </c>
      <c r="H38" s="22">
        <f t="shared" si="6"/>
        <v>1469</v>
      </c>
      <c r="I38" s="21">
        <f t="shared" si="6"/>
        <v>2882</v>
      </c>
      <c r="J38" s="20">
        <f>G38/D38*100</f>
        <v>25.551537070524411</v>
      </c>
      <c r="K38" s="19">
        <f>H38/E38*100</f>
        <v>23.477704970433113</v>
      </c>
      <c r="L38" s="18">
        <f>I38/F38*100</f>
        <v>24.450665987952831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929</v>
      </c>
      <c r="H39" s="22">
        <v>930</v>
      </c>
      <c r="I39" s="21">
        <v>1859</v>
      </c>
      <c r="J39" s="20">
        <v>29.32</v>
      </c>
      <c r="K39" s="19">
        <v>26.16</v>
      </c>
      <c r="L39" s="18">
        <v>27.65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1100</v>
      </c>
      <c r="H40" s="22">
        <v>1102</v>
      </c>
      <c r="I40" s="21">
        <v>2202</v>
      </c>
      <c r="J40" s="20">
        <v>27.61</v>
      </c>
      <c r="K40" s="19">
        <v>24.31</v>
      </c>
      <c r="L40" s="18">
        <v>25.85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2029</v>
      </c>
      <c r="H41" s="22">
        <f t="shared" si="7"/>
        <v>2032</v>
      </c>
      <c r="I41" s="21">
        <f t="shared" si="7"/>
        <v>4061</v>
      </c>
      <c r="J41" s="20">
        <f t="shared" ref="J41:L43" si="8">G41/D41*100</f>
        <v>28.369686800894854</v>
      </c>
      <c r="K41" s="19">
        <f t="shared" si="8"/>
        <v>25.1205340585981</v>
      </c>
      <c r="L41" s="18">
        <f t="shared" si="8"/>
        <v>26.645233252411259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25982</v>
      </c>
      <c r="H42" s="8">
        <f t="shared" si="9"/>
        <v>24840</v>
      </c>
      <c r="I42" s="7">
        <f t="shared" si="9"/>
        <v>50822</v>
      </c>
      <c r="J42" s="6">
        <f t="shared" si="8"/>
        <v>30.325878892572018</v>
      </c>
      <c r="K42" s="5">
        <f t="shared" si="8"/>
        <v>26.936465076938092</v>
      </c>
      <c r="L42" s="4">
        <f t="shared" si="8"/>
        <v>28.568858808384817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217971</v>
      </c>
      <c r="H43" s="8">
        <f t="shared" si="10"/>
        <v>206020</v>
      </c>
      <c r="I43" s="7">
        <f t="shared" si="10"/>
        <v>423991</v>
      </c>
      <c r="J43" s="6">
        <f t="shared" si="8"/>
        <v>31.533696356650154</v>
      </c>
      <c r="K43" s="5">
        <f t="shared" si="8"/>
        <v>28.091312445970377</v>
      </c>
      <c r="L43" s="4">
        <f t="shared" si="8"/>
        <v>29.761565491574633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31C43B4C-A570-4B5B-BE6C-46129B1F3459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F42-190C-46D6-9299-33EA17BA706B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1" t="s">
        <v>49</v>
      </c>
      <c r="C1" s="91"/>
      <c r="D1" s="91"/>
      <c r="E1" s="91"/>
      <c r="F1" s="91"/>
      <c r="G1" s="91"/>
      <c r="H1" s="91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2" t="s">
        <v>42</v>
      </c>
      <c r="D3" s="93"/>
      <c r="E3" s="92" t="s">
        <v>41</v>
      </c>
      <c r="F3" s="93"/>
      <c r="G3" s="92" t="s">
        <v>40</v>
      </c>
      <c r="H3" s="94"/>
    </row>
    <row r="4" spans="2:8" ht="72.75" customHeight="1">
      <c r="B4" s="95" t="s">
        <v>51</v>
      </c>
      <c r="C4" s="89">
        <v>31</v>
      </c>
      <c r="D4" s="73" t="s">
        <v>52</v>
      </c>
      <c r="E4" s="89">
        <v>28</v>
      </c>
      <c r="F4" s="73" t="s">
        <v>53</v>
      </c>
      <c r="G4" s="89">
        <v>29</v>
      </c>
      <c r="H4" s="74" t="s">
        <v>54</v>
      </c>
    </row>
    <row r="5" spans="2:8" ht="72.75" customHeight="1">
      <c r="B5" s="96"/>
      <c r="C5" s="97"/>
      <c r="D5" s="75" t="s">
        <v>55</v>
      </c>
      <c r="E5" s="97"/>
      <c r="F5" s="75" t="s">
        <v>55</v>
      </c>
      <c r="G5" s="97"/>
      <c r="H5" s="76" t="s">
        <v>55</v>
      </c>
    </row>
    <row r="6" spans="2:8" ht="72.75" customHeight="1">
      <c r="B6" s="87" t="s">
        <v>56</v>
      </c>
      <c r="C6" s="89">
        <v>34</v>
      </c>
      <c r="D6" s="77" t="s">
        <v>57</v>
      </c>
      <c r="E6" s="89">
        <v>32</v>
      </c>
      <c r="F6" s="77" t="s">
        <v>58</v>
      </c>
      <c r="G6" s="89">
        <v>33</v>
      </c>
      <c r="H6" s="78" t="s">
        <v>59</v>
      </c>
    </row>
    <row r="7" spans="2:8" ht="72.75" customHeight="1" thickBot="1">
      <c r="B7" s="88"/>
      <c r="C7" s="90"/>
      <c r="D7" s="79" t="s">
        <v>55</v>
      </c>
      <c r="E7" s="90"/>
      <c r="F7" s="79" t="s">
        <v>55</v>
      </c>
      <c r="G7" s="90"/>
      <c r="H7" s="80" t="s">
        <v>55</v>
      </c>
    </row>
    <row r="8" spans="2:8" ht="18.75">
      <c r="C8" s="81" t="s">
        <v>60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１９時３０分現在</vt:lpstr>
      <vt:lpstr>投票率 </vt:lpstr>
      <vt:lpstr>'１９時３０分現在'!Print_Area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