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8\260529_工事発注見通し【箇所公表】\公表用\"/>
    </mc:Choice>
  </mc:AlternateContent>
  <xr:revisionPtr revIDLastSave="0" documentId="8_{3878E5A7-6729-452C-B905-8DD0E264FBA2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発注見通し一覧!$A$6:$O$11</definedName>
    <definedName name="_xlnm.Print_Area" localSheetId="1">工事予定箇所一覧!$A$1:$K$90</definedName>
    <definedName name="_xlnm.Print_Area" localSheetId="0">発注見通し一覧!$A$1:$K$76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<sst xmlns="http://schemas.openxmlformats.org/spreadsheetml/2006/main" count="1492" uniqueCount="512">
  <si>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</si>
  <si>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</si>
  <si>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</si>
  <si>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</si>
  <si>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</si>
  <si>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</si>
  <si>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</si>
  <si>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</si>
  <si>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</si>
  <si>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</si>
  <si>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</si>
  <si>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</si>
  <si>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</si>
  <si>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</si>
  <si>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</si>
  <si>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</si>
  <si>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</si>
  <si>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</si>
  <si>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</si>
  <si>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</si>
  <si>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</si>
  <si>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</si>
  <si>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</si>
  <si>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</si>
  <si>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</si>
  <si>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</si>
  <si>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</si>
  <si>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</si>
  <si>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</si>
  <si>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</si>
  <si>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</si>
  <si>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</si>
  <si>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</si>
  <si>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</si>
  <si>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</si>
  <si>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</si>
  <si>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</si>
  <si>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</si>
  <si>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</si>
  <si>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</si>
  <si>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</si>
  <si>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</si>
  <si>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</si>
  <si>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</si>
  <si>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</si>
  <si>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</si>
  <si>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</si>
  <si>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</si>
  <si>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</si>
  <si>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</si>
  <si>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</si>
  <si>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</si>
  <si>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</si>
  <si>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</si>
  <si>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</si>
  <si>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</si>
  <si>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</si>
  <si>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</si>
  <si>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</si>
  <si>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</si>
  <si>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</si>
  <si>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</si>
  <si>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</si>
  <si>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</si>
  <si>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</si>
  <si>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</si>
  <si>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</si>
  <si>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</si>
  <si>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</si>
  <si>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</si>
  <si>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</si>
  <si>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</si>
  <si>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</si>
  <si>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</si>
  <si>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</si>
  <si>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</si>
  <si>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</si>
  <si>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</si>
  <si>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</si>
  <si>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</si>
  <si>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</si>
  <si>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</si>
  <si>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</si>
  <si>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</si>
  <si>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</si>
  <si>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</si>
  <si>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</si>
  <si>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</si>
  <si>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約８ヶ月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</si>
  <si>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</si>
  <si>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約６ヶ月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</si>
  <si>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</si>
  <si>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</si>
  <si>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</si>
  <si>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指名競争入札</t>
  </si>
  <si>
    <t>第３四半期</t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</si>
  <si>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</si>
  <si>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</si>
  <si>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</si>
  <si>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</si>
  <si>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南伊勢町古和浦</t>
    <rPh sb="0" eb="4">
      <t>ミナミイセチョウ</t>
    </rPh>
    <rPh sb="4" eb="7">
      <t>コワウラ</t>
    </rPh>
    <phoneticPr fontId="1"/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</si>
  <si>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</si>
  <si>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</si>
  <si>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</si>
  <si>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</si>
  <si>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>宇治山田港（海岸）
海岸侵食対策（養浜工）工事</t>
    <rPh sb="17" eb="19">
      <t>ヨウヒン</t>
    </rPh>
    <phoneticPr fontId="1"/>
  </si>
  <si>
    <t>養浜工　N=1式</t>
    <rPh sb="0" eb="2">
      <t>ヨウヒン</t>
    </rPh>
    <rPh sb="2" eb="3">
      <t>コウ</t>
    </rPh>
    <phoneticPr fontId="1"/>
  </si>
  <si>
    <t>３千万円未満</t>
  </si>
  <si>
    <t>５千万円以上８．５千万円未満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</si>
  <si>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</si>
  <si>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</si>
  <si>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大紀町錦</t>
    <rPh sb="0" eb="3">
      <t>タイキチョウ</t>
    </rPh>
    <rPh sb="3" eb="4">
      <t>ニシキ</t>
    </rPh>
    <phoneticPr fontId="1"/>
  </si>
  <si>
    <t>トンネル修繕工
Ｎ＝１トンネル</t>
    <rPh sb="4" eb="6">
      <t>シュウゼン</t>
    </rPh>
    <rPh sb="6" eb="7">
      <t>コウ</t>
    </rPh>
    <phoneticPr fontId="1"/>
  </si>
  <si>
    <t>一般国道２６０号（古和浦トンネル）トンネル修繕工事</t>
    <rPh sb="0" eb="2">
      <t>イッパン</t>
    </rPh>
    <rPh sb="2" eb="4">
      <t>コクドウ</t>
    </rPh>
    <rPh sb="7" eb="8">
      <t>ゴウ</t>
    </rPh>
    <rPh sb="9" eb="12">
      <t>コワウラ</t>
    </rPh>
    <rPh sb="21" eb="23">
      <t>シュウゼン</t>
    </rPh>
    <rPh sb="23" eb="25">
      <t>コウジ</t>
    </rPh>
    <phoneticPr fontId="1"/>
  </si>
  <si>
    <t>南伊勢町棚橋竈</t>
    <rPh sb="0" eb="4">
      <t>ミナミイセチョウ</t>
    </rPh>
    <rPh sb="4" eb="6">
      <t>タナハシ</t>
    </rPh>
    <rPh sb="6" eb="7">
      <t>ガマ</t>
    </rPh>
    <phoneticPr fontId="1"/>
  </si>
  <si>
    <t>土木一式工事</t>
  </si>
  <si>
    <t>３千万円以上５千万円未満</t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</si>
  <si>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</si>
  <si>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</si>
  <si>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土木一式工事</t>
    <rPh sb="0" eb="4">
      <t>ドボクイッシキ</t>
    </rPh>
    <rPh sb="4" eb="6">
      <t>コウジ</t>
    </rPh>
    <phoneticPr fontId="2"/>
  </si>
  <si>
    <t>約10ヶ月</t>
    <rPh sb="0" eb="1">
      <t>ヤク</t>
    </rPh>
    <rPh sb="4" eb="5">
      <t>ゲツ</t>
    </rPh>
    <phoneticPr fontId="2"/>
  </si>
  <si>
    <t>５千万円以上</t>
  </si>
  <si>
    <t>とび・土工・コンクリート工事</t>
    <rPh sb="3" eb="5">
      <t>ドコウ</t>
    </rPh>
    <rPh sb="12" eb="14">
      <t>コウジ</t>
    </rPh>
    <phoneticPr fontId="1"/>
  </si>
  <si>
    <t>第１四半期</t>
  </si>
  <si>
    <t>約９ヶ月</t>
    <rPh sb="0" eb="1">
      <t>ヤク</t>
    </rPh>
    <rPh sb="3" eb="4">
      <t>ゲツ</t>
    </rPh>
    <phoneticPr fontId="2"/>
  </si>
  <si>
    <t>約６ヶ月</t>
    <rPh sb="0" eb="1">
      <t>ヤク</t>
    </rPh>
    <rPh sb="3" eb="4">
      <t>ゲツ</t>
    </rPh>
    <phoneticPr fontId="2"/>
  </si>
  <si>
    <t>主要地方道伊勢磯部線ほか公共土木施設維持管理（剪定）業務委託</t>
    <phoneticPr fontId="2"/>
  </si>
  <si>
    <t>伊勢市通町ほか</t>
    <phoneticPr fontId="2"/>
  </si>
  <si>
    <t>伊勢市楠部町ほか</t>
    <phoneticPr fontId="2"/>
  </si>
  <si>
    <t>宇治山田港公共土木施設維持管理（剪定）業務委託</t>
  </si>
  <si>
    <t>一級河川朝川ほか３川公共土木施設維持管理（河川除草）業務委託</t>
    <phoneticPr fontId="2"/>
  </si>
  <si>
    <t>伊勢市藤里町ほか</t>
    <phoneticPr fontId="2"/>
  </si>
  <si>
    <t>約４ヶ月</t>
    <rPh sb="0" eb="1">
      <t>ヤク</t>
    </rPh>
    <rPh sb="3" eb="4">
      <t>ゲツ</t>
    </rPh>
    <phoneticPr fontId="2"/>
  </si>
  <si>
    <t>一級河川五十鈴川公共土木施設維持管理（河川除草）業務委託</t>
    <phoneticPr fontId="2"/>
  </si>
  <si>
    <t>伊勢市鹿海町ほか</t>
    <phoneticPr fontId="2"/>
  </si>
  <si>
    <t>二級河川外城田川ほか公共土木施設維持管理（河川除草）業務委託</t>
    <phoneticPr fontId="2"/>
  </si>
  <si>
    <t>伊勢市磯町ほか</t>
    <phoneticPr fontId="2"/>
  </si>
  <si>
    <t>約５ヶ月</t>
    <rPh sb="0" eb="1">
      <t>ヤク</t>
    </rPh>
    <rPh sb="3" eb="4">
      <t>ゲツ</t>
    </rPh>
    <phoneticPr fontId="2"/>
  </si>
  <si>
    <t>二級河川大堀川公共土木施設維持管理（河川除草）業務委託</t>
    <rPh sb="4" eb="6">
      <t>オオホリ</t>
    </rPh>
    <rPh sb="6" eb="7">
      <t>ガワ</t>
    </rPh>
    <phoneticPr fontId="2"/>
  </si>
  <si>
    <t>二級河川相合川ほか１川公共土木施設維持管理（河川除草）業務委託</t>
    <phoneticPr fontId="2"/>
  </si>
  <si>
    <t>伊勢市小俣町ほか</t>
    <phoneticPr fontId="2"/>
  </si>
  <si>
    <t>第２四半期</t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</si>
  <si>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</si>
  <si>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</si>
  <si>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一級水系宮川水系万所谷川通常砂防工事</t>
    <phoneticPr fontId="2"/>
  </si>
  <si>
    <t>伊勢市二俣町</t>
    <rPh sb="0" eb="3">
      <t>イセシ</t>
    </rPh>
    <rPh sb="3" eb="6">
      <t>フタマタチョウ</t>
    </rPh>
    <phoneticPr fontId="1"/>
  </si>
  <si>
    <t>本堤工　N=1式</t>
    <rPh sb="0" eb="2">
      <t>ホンテイ</t>
    </rPh>
    <rPh sb="2" eb="3">
      <t>コウ</t>
    </rPh>
    <phoneticPr fontId="2"/>
  </si>
  <si>
    <t>一級河川一之瀬川（左右岸）令和６年（国災第５６号）河川災害復旧工事</t>
  </si>
  <si>
    <t>度会町川口</t>
  </si>
  <si>
    <t>度会町栗原</t>
  </si>
  <si>
    <t>約８ヶ月</t>
  </si>
  <si>
    <t>コンクリートブロック張工　N=1式</t>
  </si>
  <si>
    <t>一級河川五十鈴川
河川改修（堤防強化対策）工事</t>
  </si>
  <si>
    <t>伊勢市鹿海町</t>
    <phoneticPr fontId="2"/>
  </si>
  <si>
    <t>堤防被覆工　N=1式</t>
    <rPh sb="0" eb="5">
      <t>テイボウヒフクコウ</t>
    </rPh>
    <rPh sb="9" eb="10">
      <t>シキ</t>
    </rPh>
    <phoneticPr fontId="2"/>
  </si>
  <si>
    <t>伊勢市小俣町
新村</t>
    <phoneticPr fontId="2"/>
  </si>
  <si>
    <t>コンクリートブロック積工　N=1式</t>
    <rPh sb="10" eb="11">
      <t>ツミ</t>
    </rPh>
    <rPh sb="11" eb="12">
      <t>コウ</t>
    </rPh>
    <phoneticPr fontId="2"/>
  </si>
  <si>
    <t>一級河川大内山川（崎工区）河川改修工事</t>
    <rPh sb="0" eb="2">
      <t>イッキュウ</t>
    </rPh>
    <rPh sb="2" eb="4">
      <t>カセン</t>
    </rPh>
    <rPh sb="4" eb="7">
      <t>オオウチヤマ</t>
    </rPh>
    <rPh sb="7" eb="8">
      <t>カワ</t>
    </rPh>
    <rPh sb="9" eb="10">
      <t>サキ</t>
    </rPh>
    <rPh sb="10" eb="12">
      <t>コウク</t>
    </rPh>
    <rPh sb="13" eb="15">
      <t>カセン</t>
    </rPh>
    <rPh sb="15" eb="17">
      <t>カイシュウ</t>
    </rPh>
    <rPh sb="17" eb="19">
      <t>コウジ</t>
    </rPh>
    <phoneticPr fontId="2"/>
  </si>
  <si>
    <t>大紀町崎</t>
    <rPh sb="0" eb="3">
      <t>タイキチョウ</t>
    </rPh>
    <rPh sb="3" eb="4">
      <t>サキ</t>
    </rPh>
    <phoneticPr fontId="2"/>
  </si>
  <si>
    <t>土木一式工事</t>
    <rPh sb="0" eb="6">
      <t>ドボクイッシキコウジ</t>
    </rPh>
    <phoneticPr fontId="2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</si>
  <si>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2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</si>
  <si>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2"/>
  </si>
  <si>
    <t>大紀町神原</t>
    <rPh sb="0" eb="3">
      <t>タイキチョウ</t>
    </rPh>
    <rPh sb="3" eb="5">
      <t>コノハラ</t>
    </rPh>
    <phoneticPr fontId="2"/>
  </si>
  <si>
    <t>約７ヶ月</t>
    <rPh sb="0" eb="1">
      <t>ヤク</t>
    </rPh>
    <rPh sb="3" eb="4">
      <t>ゲツ</t>
    </rPh>
    <phoneticPr fontId="2"/>
  </si>
  <si>
    <t>擁壁工　N=1式</t>
    <rPh sb="0" eb="3">
      <t>ヨウヘキコウ</t>
    </rPh>
    <rPh sb="7" eb="8">
      <t>シキ</t>
    </rPh>
    <phoneticPr fontId="2"/>
  </si>
  <si>
    <t>二級河川河内川河川改修（寺前橋下部工）工事</t>
    <rPh sb="0" eb="2">
      <t>ニキュウ</t>
    </rPh>
    <rPh sb="2" eb="4">
      <t>カセン</t>
    </rPh>
    <rPh sb="4" eb="6">
      <t>コウチ</t>
    </rPh>
    <rPh sb="6" eb="7">
      <t>カワ</t>
    </rPh>
    <rPh sb="7" eb="9">
      <t>カセン</t>
    </rPh>
    <rPh sb="9" eb="11">
      <t>カイシュウ</t>
    </rPh>
    <rPh sb="12" eb="14">
      <t>テラマエ</t>
    </rPh>
    <rPh sb="14" eb="15">
      <t>ハシ</t>
    </rPh>
    <rPh sb="15" eb="18">
      <t>カブコウ</t>
    </rPh>
    <rPh sb="19" eb="21">
      <t>コウジ</t>
    </rPh>
    <phoneticPr fontId="2"/>
  </si>
  <si>
    <t>南伊勢町河内</t>
    <rPh sb="0" eb="1">
      <t>ミナミ</t>
    </rPh>
    <rPh sb="1" eb="4">
      <t>イセチョウ</t>
    </rPh>
    <rPh sb="4" eb="6">
      <t>コウチ</t>
    </rPh>
    <phoneticPr fontId="2"/>
  </si>
  <si>
    <t>橋台工　N=1基
基礎杭工　N=1式</t>
    <rPh sb="0" eb="2">
      <t>キョウダイ</t>
    </rPh>
    <rPh sb="2" eb="3">
      <t>コウ</t>
    </rPh>
    <rPh sb="7" eb="8">
      <t>キ</t>
    </rPh>
    <rPh sb="9" eb="11">
      <t>キソ</t>
    </rPh>
    <rPh sb="11" eb="12">
      <t>クイ</t>
    </rPh>
    <rPh sb="12" eb="13">
      <t>コウ</t>
    </rPh>
    <rPh sb="17" eb="18">
      <t>シキ</t>
    </rPh>
    <phoneticPr fontId="2"/>
  </si>
  <si>
    <t>二級河川河内川河川局部改良（堤防強化対策）工事</t>
    <phoneticPr fontId="2"/>
  </si>
  <si>
    <t>南伊勢町河内</t>
    <phoneticPr fontId="2"/>
  </si>
  <si>
    <t>一級河川大内山川堆積土砂撤去工事（その１）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2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</si>
  <si>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</si>
  <si>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一級河川大内山川堆積土砂撤去工事（その２）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2"/>
  </si>
  <si>
    <t>南伊勢町相賀浦</t>
    <rPh sb="0" eb="4">
      <t>ミナミイセチョウ</t>
    </rPh>
    <rPh sb="4" eb="7">
      <t>オウカウラ</t>
    </rPh>
    <phoneticPr fontId="2"/>
  </si>
  <si>
    <t>一級河川宮川県単河川局部改良工事</t>
    <rPh sb="0" eb="4">
      <t>イッキュウカセン</t>
    </rPh>
    <rPh sb="4" eb="6">
      <t>ミヤガワ</t>
    </rPh>
    <rPh sb="14" eb="16">
      <t>コウジ</t>
    </rPh>
    <phoneticPr fontId="2"/>
  </si>
  <si>
    <t>度会町棚橋</t>
    <rPh sb="3" eb="5">
      <t>タナハシ</t>
    </rPh>
    <phoneticPr fontId="2"/>
  </si>
  <si>
    <t>護岸工　N=1式</t>
    <rPh sb="0" eb="3">
      <t>ゴガンコウ</t>
    </rPh>
    <rPh sb="7" eb="8">
      <t>シキ</t>
    </rPh>
    <phoneticPr fontId="2"/>
  </si>
  <si>
    <t>宇治山田港（海岸）（西工区）
海岸侵食対策（堤防工）工事（その１）</t>
    <phoneticPr fontId="2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</si>
  <si>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2"/>
  </si>
  <si>
    <t>第３四半期</t>
    <phoneticPr fontId="2"/>
  </si>
  <si>
    <t>伊勢市二見町
茶屋</t>
    <rPh sb="7" eb="9">
      <t>チャヤ</t>
    </rPh>
    <phoneticPr fontId="1"/>
  </si>
  <si>
    <t>伊勢市二見町
荘</t>
    <phoneticPr fontId="2"/>
  </si>
  <si>
    <t>宇治山田港（海岸）（大湊工区）
堤防補強工事</t>
    <rPh sb="16" eb="18">
      <t>テイボウ</t>
    </rPh>
    <rPh sb="18" eb="20">
      <t>ホキョウ</t>
    </rPh>
    <phoneticPr fontId="1"/>
  </si>
  <si>
    <t>伊勢市二見町
今一色</t>
    <phoneticPr fontId="2"/>
  </si>
  <si>
    <t>主要地方道鳥羽松阪線（伊勢二見鳥羽ライン）公共土木施設維持管理（剪定）業務委託</t>
    <rPh sb="0" eb="2">
      <t>シュヨウ</t>
    </rPh>
    <rPh sb="2" eb="4">
      <t>チホウ</t>
    </rPh>
    <rPh sb="4" eb="5">
      <t>ドウ</t>
    </rPh>
    <phoneticPr fontId="2"/>
  </si>
  <si>
    <t>剪定工　中低木　N=476本
剪定工　寄植 A=10,070m2
抜根除草工　A=14,880m2
機械除草工　A=19,100m2
薬剤散布　N=1式</t>
    <phoneticPr fontId="2"/>
  </si>
  <si>
    <t>伊勢市本町ほか</t>
    <phoneticPr fontId="2"/>
  </si>
  <si>
    <t>剪定工　高木　N=528本
剪定工　中低木　N=183本
剪定工　寄植　A=9,530m2
抜根除草工　A=5,990m2
機械除草工　A=5,000m2
薬剤散布　N=1式</t>
    <phoneticPr fontId="2"/>
  </si>
  <si>
    <t>宇治山田港公共土木施設維持管理（剪定）業務委託</t>
    <phoneticPr fontId="2"/>
  </si>
  <si>
    <t>伊勢市大湊町　</t>
    <phoneticPr fontId="2"/>
  </si>
  <si>
    <t>剪定工　高木　N=338本
剪定工　中木　N=45本
剪定工　寄植　A=2,840m2
抜根除草工　A=11,380m2
薬剤散布　N=1式</t>
    <phoneticPr fontId="2"/>
  </si>
  <si>
    <t>一般国道４２号ほか公共土木施設維持管理（剪定）業務委託</t>
    <phoneticPr fontId="2"/>
  </si>
  <si>
    <t>剪定工　高木　N=323本
剪定工　中低木　N=246本
剪定工　寄植　A=5,590m2
抜根除草工　A=10,660m2
機械除草工　A=3,510m2
薬剤散布　N=1式</t>
    <phoneticPr fontId="2"/>
  </si>
  <si>
    <t>主要地方道伊勢南島線ほか公共土木施設維持管理（剪定）業務委託</t>
    <phoneticPr fontId="2"/>
  </si>
  <si>
    <t>伊勢市倭町ほか　</t>
    <phoneticPr fontId="2"/>
  </si>
  <si>
    <t>剪定工　高木　Ｎ=119本
剪定工　中低木　Ｎ=824本
剪定工　寄植　Ｎ=2,900ｍ2
抜根除草工　Ａ=5,590ｍ2
機械除草工　Ａ=4,200ｍ2
薬剤散布　Ｎ=1式</t>
    <phoneticPr fontId="2"/>
  </si>
  <si>
    <t>一般国道４２号（みどりの一里塚）公共土木施設維持管理（剪定）業務委託</t>
    <phoneticPr fontId="2"/>
  </si>
  <si>
    <t>伊勢市二見町三津　</t>
    <phoneticPr fontId="2"/>
  </si>
  <si>
    <t>剪定工　高木　N=125本
剪定工　中低木　N=30本
剪定工　寄植　A=3,820m2
抜根除草工　A=6,610m2
機械除草工　A=2,200m2
薬剤散布　N=1式</t>
    <phoneticPr fontId="2"/>
  </si>
  <si>
    <t>河川除草工　Ａ=42,800ｍ2</t>
    <rPh sb="0" eb="2">
      <t>カセン</t>
    </rPh>
    <rPh sb="2" eb="4">
      <t>ジョソウ</t>
    </rPh>
    <rPh sb="4" eb="5">
      <t>コウ</t>
    </rPh>
    <phoneticPr fontId="2"/>
  </si>
  <si>
    <t>一抜け方式
（グループ①）</t>
    <rPh sb="0" eb="1">
      <t>イチ</t>
    </rPh>
    <rPh sb="1" eb="2">
      <t>ヌ</t>
    </rPh>
    <rPh sb="3" eb="5">
      <t>ホウシキ</t>
    </rPh>
    <phoneticPr fontId="2"/>
  </si>
  <si>
    <t>河川除草工　Ａ=43,000ｍ2</t>
    <rPh sb="0" eb="2">
      <t>カセン</t>
    </rPh>
    <rPh sb="2" eb="4">
      <t>ジョソウ</t>
    </rPh>
    <rPh sb="4" eb="5">
      <t>コウ</t>
    </rPh>
    <phoneticPr fontId="2"/>
  </si>
  <si>
    <t>河川除草工　Ａ=39,000ｍ2</t>
    <rPh sb="0" eb="2">
      <t>カセン</t>
    </rPh>
    <rPh sb="2" eb="4">
      <t>ジョソウ</t>
    </rPh>
    <rPh sb="4" eb="5">
      <t>コウ</t>
    </rPh>
    <phoneticPr fontId="2"/>
  </si>
  <si>
    <t>一級河川五十鈴川ほか１川公共土木施設維持管理（河川除草）業務委託</t>
    <phoneticPr fontId="2"/>
  </si>
  <si>
    <t>河川除草工　Ａ=27,700ｍ2</t>
    <rPh sb="0" eb="2">
      <t>カセン</t>
    </rPh>
    <rPh sb="2" eb="4">
      <t>ジョソウ</t>
    </rPh>
    <rPh sb="4" eb="5">
      <t>コウ</t>
    </rPh>
    <phoneticPr fontId="2"/>
  </si>
  <si>
    <t>河川除草工　Ａ=18,000ｍ2</t>
    <rPh sb="0" eb="2">
      <t>カセン</t>
    </rPh>
    <rPh sb="2" eb="4">
      <t>ジョソウ</t>
    </rPh>
    <rPh sb="4" eb="5">
      <t>コウ</t>
    </rPh>
    <phoneticPr fontId="2"/>
  </si>
  <si>
    <t>伊勢市東大淀町</t>
    <phoneticPr fontId="2"/>
  </si>
  <si>
    <t>伊勢市柏町</t>
    <rPh sb="0" eb="3">
      <t>イセシ</t>
    </rPh>
    <rPh sb="3" eb="4">
      <t>カシワ</t>
    </rPh>
    <rPh sb="4" eb="5">
      <t>チョウ</t>
    </rPh>
    <phoneticPr fontId="2"/>
  </si>
  <si>
    <t>河川除草工　Ａ=23,900ｍ2</t>
    <rPh sb="0" eb="2">
      <t>カセン</t>
    </rPh>
    <rPh sb="2" eb="4">
      <t>ジョソウ</t>
    </rPh>
    <rPh sb="4" eb="5">
      <t>コウ</t>
    </rPh>
    <phoneticPr fontId="2"/>
  </si>
  <si>
    <t>宇治山田港（海岸）ほか公共土木施設維持管理（海岸管理）業務委託</t>
  </si>
  <si>
    <t>伊勢市二見町江ほか</t>
    <rPh sb="6" eb="7">
      <t>エ</t>
    </rPh>
    <phoneticPr fontId="2"/>
  </si>
  <si>
    <t>海岸除草工　Ａ=12,800ｍ2
海岸管理工　Ｎ＝１式</t>
    <rPh sb="0" eb="2">
      <t>カイガン</t>
    </rPh>
    <rPh sb="2" eb="4">
      <t>ジョソウ</t>
    </rPh>
    <rPh sb="4" eb="5">
      <t>コウ</t>
    </rPh>
    <rPh sb="17" eb="19">
      <t>カイガン</t>
    </rPh>
    <rPh sb="19" eb="21">
      <t>カンリ</t>
    </rPh>
    <rPh sb="21" eb="22">
      <t>コウ</t>
    </rPh>
    <rPh sb="26" eb="27">
      <t>シキ</t>
    </rPh>
    <phoneticPr fontId="2"/>
  </si>
  <si>
    <t>伊勢市大湊町　</t>
    <rPh sb="0" eb="3">
      <t>イセシ</t>
    </rPh>
    <rPh sb="3" eb="6">
      <t>オオミナトチョウ</t>
    </rPh>
    <phoneticPr fontId="2"/>
  </si>
  <si>
    <t>防波堤改修工　N=1式</t>
    <rPh sb="0" eb="3">
      <t>ボウハテイ</t>
    </rPh>
    <rPh sb="3" eb="5">
      <t>カイシュウ</t>
    </rPh>
    <rPh sb="5" eb="6">
      <t>コウ</t>
    </rPh>
    <rPh sb="10" eb="11">
      <t>シキ</t>
    </rPh>
    <phoneticPr fontId="2"/>
  </si>
  <si>
    <t>鋼管矢板工　N=１式
小口径鋼管工　N=１式</t>
    <rPh sb="0" eb="2">
      <t>コウカン</t>
    </rPh>
    <rPh sb="2" eb="4">
      <t>ヤイタ</t>
    </rPh>
    <rPh sb="4" eb="5">
      <t>コウ</t>
    </rPh>
    <rPh sb="9" eb="10">
      <t>シキ</t>
    </rPh>
    <rPh sb="11" eb="13">
      <t>オグチ</t>
    </rPh>
    <rPh sb="13" eb="14">
      <t>ケイ</t>
    </rPh>
    <rPh sb="14" eb="16">
      <t>コウカン</t>
    </rPh>
    <rPh sb="16" eb="17">
      <t>コウ</t>
    </rPh>
    <rPh sb="21" eb="22">
      <t>シキ</t>
    </rPh>
    <phoneticPr fontId="1"/>
  </si>
  <si>
    <t>更新日（令和８年５月２９日現在）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</si>
  <si>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令和７年度第４四半期</t>
  </si>
  <si>
    <t>済</t>
  </si>
  <si>
    <t>総合評価
発注者指定型土日完全週休2日制
CCUS活用モデル工事（発注者指定型）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5" eb="27">
      <t>カツヨウ</t>
    </rPh>
    <rPh sb="30" eb="32">
      <t>コウジ</t>
    </rPh>
    <rPh sb="33" eb="36">
      <t>ハッチュウシャ</t>
    </rPh>
    <rPh sb="36" eb="38">
      <t>シテイ</t>
    </rPh>
    <rPh sb="38" eb="39">
      <t>ガタ</t>
    </rPh>
    <phoneticPr fontId="2"/>
  </si>
  <si>
    <t>造園工事</t>
  </si>
  <si>
    <t>９百万円以上７千万円未満</t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</si>
  <si>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9"/>
  </si>
  <si>
    <t>伊勢市楠部町</t>
    <rPh sb="0" eb="3">
      <t>イセシ</t>
    </rPh>
    <rPh sb="3" eb="6">
      <t>クスベチョウ</t>
    </rPh>
    <phoneticPr fontId="1"/>
  </si>
  <si>
    <t>道路工　L=50m</t>
    <rPh sb="0" eb="2">
      <t>ドウロ</t>
    </rPh>
    <rPh sb="2" eb="3">
      <t>コウ</t>
    </rPh>
    <phoneticPr fontId="1"/>
  </si>
  <si>
    <t>　</t>
  </si>
  <si>
    <t>総合評価
発注者指定型土日完全週休2日制
CCUS活用モデル工事（発注者指定型）</t>
    <rPh sb="0" eb="4">
      <t>ソウゴウヒョウカ</t>
    </rPh>
    <rPh sb="33" eb="36">
      <t>ハッチュウシャ</t>
    </rPh>
    <rPh sb="36" eb="38">
      <t>シテイ</t>
    </rPh>
    <rPh sb="38" eb="39">
      <t>ガタ</t>
    </rPh>
    <phoneticPr fontId="2"/>
  </si>
  <si>
    <t>一般国道260号（東宮河内Ⅰ期）道路改良（残土処分地整備）工事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1" eb="26">
      <t>ザンドショブンチ</t>
    </rPh>
    <rPh sb="26" eb="28">
      <t>セイビ</t>
    </rPh>
    <rPh sb="29" eb="31">
      <t>コウジ</t>
    </rPh>
    <phoneticPr fontId="3"/>
  </si>
  <si>
    <t>南伊勢町東宮</t>
    <rPh sb="0" eb="4">
      <t>ミナミイセチョウ</t>
    </rPh>
    <rPh sb="4" eb="6">
      <t>トウグウ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</si>
  <si>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</si>
  <si>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 xml:space="preserve">
約14ヶ月</t>
    <rPh sb="1" eb="2">
      <t>ヤク</t>
    </rPh>
    <rPh sb="5" eb="6">
      <t>ゲツ</t>
    </rPh>
    <phoneticPr fontId="1"/>
  </si>
  <si>
    <t>補強土壁工　A=130㎡</t>
    <rPh sb="0" eb="4">
      <t>ホキョウドヘキ</t>
    </rPh>
    <rPh sb="4" eb="5">
      <t>コウ</t>
    </rPh>
    <phoneticPr fontId="1"/>
  </si>
  <si>
    <t>２億円以上４億円未満</t>
  </si>
  <si>
    <t>一般国道260号（東宮河内Ⅰ期）道路改良工事（その１）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</si>
  <si>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約14ヶ月</t>
    <rPh sb="0" eb="1">
      <t>ヤク</t>
    </rPh>
    <rPh sb="4" eb="5">
      <t>ゲツ</t>
    </rPh>
    <phoneticPr fontId="1"/>
  </si>
  <si>
    <t>補強土壁工　A=600㎡</t>
    <rPh sb="0" eb="4">
      <t>ホキョウドヘキ</t>
    </rPh>
    <rPh sb="4" eb="5">
      <t>コウ</t>
    </rPh>
    <phoneticPr fontId="1"/>
  </si>
  <si>
    <t>一般国道260号（東宮河内Ⅰ期）道路改良工事（その２）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</si>
  <si>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道路工　L=300m</t>
    <rPh sb="0" eb="2">
      <t>ドウロ</t>
    </rPh>
    <rPh sb="2" eb="3">
      <t>コウ</t>
    </rPh>
    <phoneticPr fontId="1"/>
  </si>
  <si>
    <t>８．５千万円以上２億円未満</t>
  </si>
  <si>
    <t>総合評価
発注者指定型土日完全週休2日制
CCUS活用モデル工事（発注者指定型）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5" eb="27">
      <t>カツヨウ</t>
    </rPh>
    <rPh sb="30" eb="32">
      <t>コウジ</t>
    </rPh>
    <rPh sb="33" eb="36">
      <t>ハッチュウシャ</t>
    </rPh>
    <rPh sb="36" eb="38">
      <t>シテイ</t>
    </rPh>
    <rPh sb="38" eb="39">
      <t>ガタ</t>
    </rPh>
    <rPh sb="41" eb="43">
      <t>ヨユウ</t>
    </rPh>
    <rPh sb="43" eb="45">
      <t>キカン</t>
    </rPh>
    <rPh sb="45" eb="47">
      <t>シコウ</t>
    </rPh>
    <rPh sb="47" eb="49">
      <t>コウジ</t>
    </rPh>
    <phoneticPr fontId="2"/>
  </si>
  <si>
    <t>約９ヶ月</t>
    <phoneticPr fontId="2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</si>
  <si>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phoneticPr fontId="2"/>
  </si>
  <si>
    <t>二級河川有田川（左右岸）令和６年（国災第５３号）河川災害復旧工事</t>
    <rPh sb="0" eb="1">
      <t>ニ</t>
    </rPh>
    <rPh sb="4" eb="6">
      <t>アリタ</t>
    </rPh>
    <rPh sb="8" eb="10">
      <t>サユウ</t>
    </rPh>
    <phoneticPr fontId="2"/>
  </si>
  <si>
    <t>一般県道横輪南勢線道路改良（横輪川右岸護岸工）工事</t>
    <rPh sb="0" eb="2">
      <t>イッパン</t>
    </rPh>
    <rPh sb="2" eb="4">
      <t>ケンドウ</t>
    </rPh>
    <rPh sb="4" eb="6">
      <t>ヨコワ</t>
    </rPh>
    <rPh sb="6" eb="8">
      <t>ナンセイ</t>
    </rPh>
    <rPh sb="8" eb="9">
      <t>セン</t>
    </rPh>
    <rPh sb="9" eb="11">
      <t>ドウロ</t>
    </rPh>
    <rPh sb="11" eb="13">
      <t>カイリョウ</t>
    </rPh>
    <rPh sb="17" eb="18">
      <t>ミギ</t>
    </rPh>
    <rPh sb="23" eb="25">
      <t>コウジ</t>
    </rPh>
    <phoneticPr fontId="1"/>
  </si>
  <si>
    <t>伊勢市横輪町</t>
    <rPh sb="0" eb="3">
      <t>イセシ</t>
    </rPh>
    <rPh sb="3" eb="6">
      <t>ヨコワチョウ</t>
    </rPh>
    <phoneticPr fontId="1"/>
  </si>
  <si>
    <t>護岸工　L=100m</t>
    <rPh sb="0" eb="2">
      <t>ゴガン</t>
    </rPh>
    <rPh sb="2" eb="3">
      <t>コウ</t>
    </rPh>
    <phoneticPr fontId="1"/>
  </si>
  <si>
    <t>主要地方道伊勢南島線（畦地工区）道路改良工事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3">
      <t>アゼチ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1"/>
  </si>
  <si>
    <t>度会町栗原</t>
    <rPh sb="0" eb="2">
      <t>ワタライ</t>
    </rPh>
    <rPh sb="2" eb="3">
      <t>チョウ</t>
    </rPh>
    <rPh sb="3" eb="5">
      <t>クリハラ</t>
    </rPh>
    <phoneticPr fontId="1"/>
  </si>
  <si>
    <t>道路工　L=280m</t>
    <rPh sb="0" eb="2">
      <t>ドウロ</t>
    </rPh>
    <rPh sb="2" eb="3">
      <t>コウ</t>
    </rPh>
    <phoneticPr fontId="1"/>
  </si>
  <si>
    <t>大紀町阿曽</t>
    <rPh sb="0" eb="3">
      <t>タイキチョウ</t>
    </rPh>
    <rPh sb="3" eb="5">
      <t>アソ</t>
    </rPh>
    <phoneticPr fontId="2"/>
  </si>
  <si>
    <t>総合評価
一括審査（グループB）
発注者指定型土日完全週休2日制
CCUS活用モデル工事（発注者指定型）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</si>
  <si>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特別簡易型総合評価
予定価格事後公表
発注者指定型土日完全週休2日制
CCUS活用モデル工事（発注者指定型）</t>
    <rPh sb="0" eb="5">
      <t>トクベツカンイガタ</t>
    </rPh>
    <rPh sb="5" eb="7">
      <t>ソウゴウ</t>
    </rPh>
    <rPh sb="7" eb="9">
      <t>ヒョウカ</t>
    </rPh>
    <rPh sb="10" eb="18">
      <t>ヨテイカカクジゴコウヒョウ</t>
    </rPh>
    <rPh sb="19" eb="22">
      <t>ハッチュウシャ</t>
    </rPh>
    <rPh sb="22" eb="25">
      <t>シテイガタ</t>
    </rPh>
    <rPh sb="25" eb="27">
      <t>ドニチ</t>
    </rPh>
    <rPh sb="27" eb="29">
      <t>カンゼン</t>
    </rPh>
    <rPh sb="29" eb="31">
      <t>シュウキュウ</t>
    </rPh>
    <rPh sb="32" eb="33">
      <t>ニチ</t>
    </rPh>
    <rPh sb="33" eb="34">
      <t>セイ</t>
    </rPh>
    <rPh sb="39" eb="41">
      <t>カツヨウ</t>
    </rPh>
    <rPh sb="44" eb="46">
      <t>コウジ</t>
    </rPh>
    <rPh sb="47" eb="50">
      <t>ハッチュウシャ</t>
    </rPh>
    <rPh sb="50" eb="52">
      <t>シテイ</t>
    </rPh>
    <rPh sb="52" eb="53">
      <t>ガタ</t>
    </rPh>
    <phoneticPr fontId="2"/>
  </si>
  <si>
    <t>主要地方道伊勢大宮線側溝整備工事</t>
    <rPh sb="0" eb="2">
      <t>シュヨウ</t>
    </rPh>
    <rPh sb="2" eb="4">
      <t>チホウ</t>
    </rPh>
    <rPh sb="4" eb="5">
      <t>ドウ</t>
    </rPh>
    <phoneticPr fontId="1"/>
  </si>
  <si>
    <t>度会町葛原</t>
  </si>
  <si>
    <t>約５ヶ月</t>
    <rPh sb="0" eb="1">
      <t>ヤク</t>
    </rPh>
    <rPh sb="3" eb="4">
      <t>ゲツ</t>
    </rPh>
    <phoneticPr fontId="1"/>
  </si>
  <si>
    <t>側溝整備　Ｎ＝１式</t>
    <rPh sb="0" eb="2">
      <t>ソッコウ</t>
    </rPh>
    <rPh sb="2" eb="4">
      <t>セイビ</t>
    </rPh>
    <rPh sb="8" eb="9">
      <t>シキ</t>
    </rPh>
    <phoneticPr fontId="1"/>
  </si>
  <si>
    <t>予定価格事後公表
発注者指定型土日完全週休2日制
CCUS活用モデル工事（発注者指定型）</t>
    <rPh sb="9" eb="12">
      <t>ハッチュウシャ</t>
    </rPh>
    <rPh sb="12" eb="15">
      <t>シテイガタ</t>
    </rPh>
    <rPh sb="15" eb="17">
      <t>ドニチ</t>
    </rPh>
    <rPh sb="17" eb="19">
      <t>カンゼン</t>
    </rPh>
    <rPh sb="19" eb="21">
      <t>シュウキュウ</t>
    </rPh>
    <rPh sb="22" eb="23">
      <t>ニチ</t>
    </rPh>
    <rPh sb="23" eb="24">
      <t>セイ</t>
    </rPh>
    <phoneticPr fontId="2"/>
  </si>
  <si>
    <t>一般国道260号（錦２工区）災害防除施設工事</t>
    <rPh sb="0" eb="4">
      <t>イッパンコクドウ</t>
    </rPh>
    <rPh sb="7" eb="8">
      <t>ゴウ</t>
    </rPh>
    <rPh sb="9" eb="10">
      <t>ニシキ</t>
    </rPh>
    <rPh sb="11" eb="13">
      <t>コウク</t>
    </rPh>
    <rPh sb="14" eb="18">
      <t>サイガイボウジョ</t>
    </rPh>
    <rPh sb="18" eb="22">
      <t>シセツコウジ</t>
    </rPh>
    <phoneticPr fontId="3"/>
  </si>
  <si>
    <t>大紀町錦</t>
    <rPh sb="0" eb="3">
      <t>タイキチョウ</t>
    </rPh>
    <rPh sb="3" eb="4">
      <t>ニシキ</t>
    </rPh>
    <phoneticPr fontId="3"/>
  </si>
  <si>
    <t>とび・土工・コンクリート工事</t>
    <rPh sb="3" eb="5">
      <t>ドコウ</t>
    </rPh>
    <rPh sb="12" eb="14">
      <t>コウジ</t>
    </rPh>
    <phoneticPr fontId="3"/>
  </si>
  <si>
    <t>約11ヶ月</t>
    <rPh sb="0" eb="1">
      <t>ヤク</t>
    </rPh>
    <rPh sb="4" eb="5">
      <t>ゲツ</t>
    </rPh>
    <phoneticPr fontId="1"/>
  </si>
  <si>
    <t>吹付法枠工　A=500㎡
グラウンドアンカー工　N=30本</t>
    <rPh sb="0" eb="2">
      <t>フキツケ</t>
    </rPh>
    <rPh sb="2" eb="4">
      <t>ノリワク</t>
    </rPh>
    <rPh sb="4" eb="5">
      <t>コウ</t>
    </rPh>
    <rPh sb="22" eb="23">
      <t>コウ</t>
    </rPh>
    <rPh sb="28" eb="29">
      <t>ホン</t>
    </rPh>
    <phoneticPr fontId="3"/>
  </si>
  <si>
    <t>主要地方道伊勢南島線（道方）災害防除施設工事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2">
      <t>ミチ</t>
    </rPh>
    <rPh sb="12" eb="13">
      <t>カタ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3"/>
  </si>
  <si>
    <t>南伊勢町道方</t>
    <rPh sb="0" eb="4">
      <t>ミナミイセチョウ</t>
    </rPh>
    <rPh sb="4" eb="5">
      <t>ミチ</t>
    </rPh>
    <rPh sb="5" eb="6">
      <t>カタ</t>
    </rPh>
    <phoneticPr fontId="1"/>
  </si>
  <si>
    <t>法面工　A=2,000㎡</t>
    <rPh sb="0" eb="2">
      <t>ノリメン</t>
    </rPh>
    <rPh sb="2" eb="3">
      <t>コウ</t>
    </rPh>
    <phoneticPr fontId="3"/>
  </si>
  <si>
    <t>主要地方道鳥羽松阪線（片岸橋・松倉橋歩道橋右）橋梁修繕工事</t>
  </si>
  <si>
    <t>伊勢市上地町</t>
    <rPh sb="0" eb="3">
      <t>イセシ</t>
    </rPh>
    <rPh sb="3" eb="6">
      <t>ウエジチョウ</t>
    </rPh>
    <phoneticPr fontId="1"/>
  </si>
  <si>
    <t>とび・土工・コンクリート工事</t>
  </si>
  <si>
    <t>橋梁修繕　Ｎ＝１橋</t>
    <rPh sb="0" eb="2">
      <t>キョウリョウ</t>
    </rPh>
    <rPh sb="2" eb="4">
      <t>シュウゼン</t>
    </rPh>
    <rPh sb="8" eb="9">
      <t>ハシ</t>
    </rPh>
    <phoneticPr fontId="1"/>
  </si>
  <si>
    <t>３千万円以上７千万円未満</t>
  </si>
  <si>
    <t>発注者指定型土日完全週休2日制
CCUS活用モデル工事（発注者指定型）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</si>
  <si>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一般国道260号舗装修繕工事</t>
    <rPh sb="10" eb="12">
      <t>シュウゼン</t>
    </rPh>
    <phoneticPr fontId="2"/>
  </si>
  <si>
    <t>南伊勢町船越ほか</t>
    <rPh sb="0" eb="1">
      <t>ミナミ</t>
    </rPh>
    <rPh sb="1" eb="4">
      <t>イセチョウ</t>
    </rPh>
    <rPh sb="4" eb="6">
      <t>フナコシ</t>
    </rPh>
    <phoneticPr fontId="1"/>
  </si>
  <si>
    <t>舗装工事</t>
    <rPh sb="0" eb="2">
      <t>ホソウ</t>
    </rPh>
    <rPh sb="2" eb="4">
      <t>コウジ</t>
    </rPh>
    <phoneticPr fontId="1"/>
  </si>
  <si>
    <t>切削オーバレイ工　Ｎ＝１式</t>
    <rPh sb="0" eb="2">
      <t>セッサク</t>
    </rPh>
    <rPh sb="7" eb="8">
      <t>コウ</t>
    </rPh>
    <rPh sb="12" eb="13">
      <t>シキ</t>
    </rPh>
    <phoneticPr fontId="1"/>
  </si>
  <si>
    <t>２．５千万円以上８千万円未満</t>
  </si>
  <si>
    <t>総合評価
一括審査（グループA）
発注者指定型土日完全週休2日制
CCUS活用モデル工事（発注者指定型）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</si>
  <si>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主要地方道度会玉城線舗装修繕工事</t>
  </si>
  <si>
    <t>玉城町勝田</t>
  </si>
  <si>
    <t>主要地方道伊勢南島線舗装修繕工事</t>
    <rPh sb="5" eb="7">
      <t>イセ</t>
    </rPh>
    <rPh sb="7" eb="9">
      <t>ナントウ</t>
    </rPh>
    <rPh sb="9" eb="10">
      <t>セン</t>
    </rPh>
    <phoneticPr fontId="2"/>
  </si>
  <si>
    <t>度会町南中村</t>
    <rPh sb="0" eb="2">
      <t>ワタライ</t>
    </rPh>
    <rPh sb="2" eb="3">
      <t>チョウ</t>
    </rPh>
    <rPh sb="3" eb="4">
      <t>ミナミ</t>
    </rPh>
    <rPh sb="4" eb="6">
      <t>ナカムラ</t>
    </rPh>
    <phoneticPr fontId="2"/>
  </si>
  <si>
    <t>主要地方道鳥羽松阪線舗装修繕工事</t>
  </si>
  <si>
    <t>伊勢市上地町ほか</t>
    <rPh sb="3" eb="6">
      <t>ウエジチョウ</t>
    </rPh>
    <phoneticPr fontId="2"/>
  </si>
  <si>
    <t>一般県道東大淀小俣線ほか１線舗装修繕工事</t>
  </si>
  <si>
    <t>伊勢市小俣町明野ほか</t>
    <rPh sb="3" eb="6">
      <t>オバタチョウ</t>
    </rPh>
    <rPh sb="6" eb="8">
      <t>アケノ</t>
    </rPh>
    <phoneticPr fontId="1"/>
  </si>
  <si>
    <t>主要地方道伊勢南島線舗装修繕工事</t>
    <rPh sb="12" eb="14">
      <t>シュウゼン</t>
    </rPh>
    <phoneticPr fontId="2"/>
  </si>
  <si>
    <t>度会町小萩ほか</t>
    <rPh sb="0" eb="2">
      <t>ワタライ</t>
    </rPh>
    <rPh sb="2" eb="3">
      <t>チョウ</t>
    </rPh>
    <rPh sb="3" eb="5">
      <t>コハギ</t>
    </rPh>
    <phoneticPr fontId="1"/>
  </si>
  <si>
    <t>一般国道260号（東宮河内Ⅰ期）道路改良（舗装）工事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1" eb="23">
      <t>ホソウ</t>
    </rPh>
    <rPh sb="24" eb="26">
      <t>コウジ</t>
    </rPh>
    <phoneticPr fontId="3"/>
  </si>
  <si>
    <t>アスファルト舗装工
A=4,000㎡</t>
    <rPh sb="6" eb="8">
      <t>ホソウ</t>
    </rPh>
    <rPh sb="8" eb="9">
      <t>コウ</t>
    </rPh>
    <phoneticPr fontId="1"/>
  </si>
  <si>
    <t>２．５千万円以上８千万円未満</t>
    <rPh sb="9" eb="12">
      <t>センマンエン</t>
    </rPh>
    <rPh sb="12" eb="14">
      <t>ミマン</t>
    </rPh>
    <phoneticPr fontId="2"/>
  </si>
  <si>
    <t>総合評価
予定価格事後公表
発注者指定型土日完全週休2日制
CCUS活用モデル工事（発注者指定型）
余裕期間試行工事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rPh sb="50" eb="54">
      <t>ヨユウキカン</t>
    </rPh>
    <rPh sb="54" eb="56">
      <t>シコウ</t>
    </rPh>
    <rPh sb="56" eb="58">
      <t>コウジ</t>
    </rPh>
    <phoneticPr fontId="2"/>
  </si>
  <si>
    <t>県営都市公園大仏山公園
公園再整備（多目的広場整備）工事</t>
    <rPh sb="0" eb="2">
      <t>ケンエイ</t>
    </rPh>
    <rPh sb="2" eb="4">
      <t>トシ</t>
    </rPh>
    <rPh sb="4" eb="6">
      <t>コウエン</t>
    </rPh>
    <rPh sb="6" eb="8">
      <t>ダイブツ</t>
    </rPh>
    <rPh sb="8" eb="9">
      <t>ヤマ</t>
    </rPh>
    <rPh sb="9" eb="11">
      <t>コウエン</t>
    </rPh>
    <rPh sb="12" eb="14">
      <t>コウエン</t>
    </rPh>
    <rPh sb="14" eb="17">
      <t>サイセイビ</t>
    </rPh>
    <rPh sb="18" eb="23">
      <t>タモクテキヒロバ</t>
    </rPh>
    <rPh sb="23" eb="25">
      <t>セイビ</t>
    </rPh>
    <rPh sb="26" eb="28">
      <t>コウジ</t>
    </rPh>
    <phoneticPr fontId="2"/>
  </si>
  <si>
    <t>伊勢市小俣町新村　ほか</t>
    <rPh sb="0" eb="3">
      <t>イセシ</t>
    </rPh>
    <rPh sb="3" eb="6">
      <t>オバタチョウ</t>
    </rPh>
    <rPh sb="6" eb="8">
      <t>シンムラ</t>
    </rPh>
    <phoneticPr fontId="2"/>
  </si>
  <si>
    <t>舗装工事</t>
  </si>
  <si>
    <t>公園舗装工　N=1式</t>
    <rPh sb="0" eb="2">
      <t>コウエン</t>
    </rPh>
    <rPh sb="2" eb="4">
      <t>ホソウ</t>
    </rPh>
    <rPh sb="4" eb="5">
      <t>コウ</t>
    </rPh>
    <rPh sb="9" eb="10">
      <t>シキ</t>
    </rPh>
    <phoneticPr fontId="2"/>
  </si>
  <si>
    <t>発注者指定型土日完全週休2日制
CCUS活用モデル工事（発注者指定型）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20" eb="22">
      <t>カツヨウ</t>
    </rPh>
    <rPh sb="25" eb="27">
      <t>コウジ</t>
    </rPh>
    <rPh sb="28" eb="31">
      <t>ハッチュウシャ</t>
    </rPh>
    <rPh sb="31" eb="33">
      <t>シテイ</t>
    </rPh>
    <rPh sb="33" eb="34">
      <t>ガタ</t>
    </rPh>
    <phoneticPr fontId="2"/>
  </si>
  <si>
    <t>一般国道２６０号（紀勢南島トンネル）トンネル照明取替工事</t>
  </si>
  <si>
    <t>電気工事</t>
    <rPh sb="0" eb="2">
      <t>デンキ</t>
    </rPh>
    <rPh sb="2" eb="4">
      <t>コウジ</t>
    </rPh>
    <phoneticPr fontId="1"/>
  </si>
  <si>
    <t>約１２ヶ月</t>
    <rPh sb="0" eb="1">
      <t>ヤク</t>
    </rPh>
    <rPh sb="4" eb="5">
      <t>ゲツ</t>
    </rPh>
    <phoneticPr fontId="1"/>
  </si>
  <si>
    <t>トンネル照明設備取替工
Ｎ＝１式</t>
    <rPh sb="4" eb="6">
      <t>ショウメイ</t>
    </rPh>
    <rPh sb="6" eb="8">
      <t>セツビ</t>
    </rPh>
    <rPh sb="8" eb="10">
      <t>トリカエ</t>
    </rPh>
    <rPh sb="10" eb="11">
      <t>コウ</t>
    </rPh>
    <rPh sb="15" eb="16">
      <t>シキ</t>
    </rPh>
    <phoneticPr fontId="1"/>
  </si>
  <si>
    <t>７千万円以上２．５億円未満</t>
  </si>
  <si>
    <t>総合評価
発注者指定型土日完全週休2日制
CCUS活用モデル工事（受注者希望型）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33" eb="35">
      <t>ジュチュウ</t>
    </rPh>
    <rPh sb="35" eb="36">
      <t>シャ</t>
    </rPh>
    <rPh sb="36" eb="38">
      <t>キボウ</t>
    </rPh>
    <phoneticPr fontId="2"/>
  </si>
  <si>
    <t>伊勢市道高向小俣線（宮川橋）橋梁架替（上部工）工事（A1～P3）</t>
    <rPh sb="0" eb="3">
      <t>イセシ</t>
    </rPh>
    <rPh sb="3" eb="4">
      <t>ドウ</t>
    </rPh>
    <rPh sb="4" eb="6">
      <t>タカブク</t>
    </rPh>
    <rPh sb="6" eb="8">
      <t>オバタ</t>
    </rPh>
    <rPh sb="8" eb="9">
      <t>セン</t>
    </rPh>
    <rPh sb="10" eb="12">
      <t>ミヤガワ</t>
    </rPh>
    <rPh sb="12" eb="13">
      <t>ハシ</t>
    </rPh>
    <rPh sb="14" eb="16">
      <t>キョウリョウ</t>
    </rPh>
    <rPh sb="16" eb="17">
      <t>カ</t>
    </rPh>
    <rPh sb="17" eb="18">
      <t>カ</t>
    </rPh>
    <rPh sb="19" eb="21">
      <t>ジョウブ</t>
    </rPh>
    <rPh sb="21" eb="22">
      <t>コウ</t>
    </rPh>
    <rPh sb="23" eb="25">
      <t>コウジ</t>
    </rPh>
    <phoneticPr fontId="9"/>
  </si>
  <si>
    <t>伊勢市御薗町高向</t>
    <rPh sb="0" eb="3">
      <t>イセシ</t>
    </rPh>
    <rPh sb="3" eb="6">
      <t>ミソノチョウ</t>
    </rPh>
    <rPh sb="6" eb="8">
      <t>タカボク</t>
    </rPh>
    <phoneticPr fontId="1"/>
  </si>
  <si>
    <t>鋼橋上部工事</t>
    <rPh sb="0" eb="1">
      <t>ハガネ</t>
    </rPh>
    <rPh sb="1" eb="2">
      <t>ハシ</t>
    </rPh>
    <rPh sb="2" eb="4">
      <t>ジョウブ</t>
    </rPh>
    <rPh sb="4" eb="6">
      <t>コウジ</t>
    </rPh>
    <phoneticPr fontId="1"/>
  </si>
  <si>
    <t>約16ヶ月</t>
    <rPh sb="0" eb="1">
      <t>ヤク</t>
    </rPh>
    <rPh sb="4" eb="5">
      <t>ゲツ</t>
    </rPh>
    <phoneticPr fontId="1"/>
  </si>
  <si>
    <t>橋梁上部工　N=1橋</t>
    <rPh sb="0" eb="2">
      <t>キョウリョウ</t>
    </rPh>
    <rPh sb="2" eb="4">
      <t>ジョウブ</t>
    </rPh>
    <rPh sb="4" eb="5">
      <t>コウ</t>
    </rPh>
    <rPh sb="9" eb="10">
      <t>ハシ</t>
    </rPh>
    <phoneticPr fontId="1"/>
  </si>
  <si>
    <t>一般県道礫浦押渕線（相生橋）橋梁修繕工事</t>
  </si>
  <si>
    <t>南伊勢町相賀浦</t>
    <rPh sb="0" eb="4">
      <t>ミナミイセチョウ</t>
    </rPh>
    <rPh sb="4" eb="7">
      <t>オウカウラ</t>
    </rPh>
    <phoneticPr fontId="1"/>
  </si>
  <si>
    <t>塗装工事</t>
  </si>
  <si>
    <t>橋梁塗装　Ｎ＝１橋</t>
    <rPh sb="0" eb="2">
      <t>キョウリョウ</t>
    </rPh>
    <rPh sb="2" eb="4">
      <t>トソウ</t>
    </rPh>
    <rPh sb="8" eb="9">
      <t>ハシ</t>
    </rPh>
    <phoneticPr fontId="1"/>
  </si>
  <si>
    <t>７千万円未満</t>
  </si>
  <si>
    <t>主要地方道鳥羽松阪線ほか道路交通安全対策(区画線)工事</t>
  </si>
  <si>
    <t>伊勢市ほか</t>
    <rPh sb="0" eb="3">
      <t>イセシ</t>
    </rPh>
    <phoneticPr fontId="1"/>
  </si>
  <si>
    <t>塗装工事</t>
    <rPh sb="0" eb="2">
      <t>トソウ</t>
    </rPh>
    <rPh sb="2" eb="4">
      <t>コウジ</t>
    </rPh>
    <phoneticPr fontId="1"/>
  </si>
  <si>
    <t>約４ヶ月</t>
    <rPh sb="0" eb="1">
      <t>ヤク</t>
    </rPh>
    <rPh sb="3" eb="4">
      <t>ゲツ</t>
    </rPh>
    <phoneticPr fontId="1"/>
  </si>
  <si>
    <t>区画線工　Ｎ＝１式</t>
    <rPh sb="0" eb="4">
      <t>クカクセンコウ</t>
    </rPh>
    <phoneticPr fontId="1"/>
  </si>
  <si>
    <t>一抜け方式（グループ②）
発注者指定型土日完全週休2日制
CCUS活用モデル工事（受注者希望型）</t>
    <rPh sb="0" eb="1">
      <t>イチ</t>
    </rPh>
    <rPh sb="1" eb="2">
      <t>ヌ</t>
    </rPh>
    <rPh sb="3" eb="5">
      <t>ホウシキ</t>
    </rPh>
    <rPh sb="13" eb="16">
      <t>ハッチュウシャ</t>
    </rPh>
    <rPh sb="16" eb="19">
      <t>シテイガタ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</si>
  <si>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一般国道260号ほか道路交通安全対策(区画線)工事</t>
  </si>
  <si>
    <t>南伊勢町ほか</t>
    <rPh sb="0" eb="4">
      <t>ミナミイセチョウ</t>
    </rPh>
    <phoneticPr fontId="1"/>
  </si>
  <si>
    <t>県営都市公園大仏山公園
公園整備（トイレ改修）工事</t>
    <rPh sb="0" eb="2">
      <t>ケンエイ</t>
    </rPh>
    <rPh sb="2" eb="4">
      <t>トシ</t>
    </rPh>
    <rPh sb="4" eb="6">
      <t>コウエン</t>
    </rPh>
    <rPh sb="6" eb="8">
      <t>ダイブツ</t>
    </rPh>
    <rPh sb="8" eb="9">
      <t>ヤマ</t>
    </rPh>
    <rPh sb="9" eb="11">
      <t>コウエン</t>
    </rPh>
    <rPh sb="12" eb="14">
      <t>コウエン</t>
    </rPh>
    <rPh sb="14" eb="16">
      <t>セイビ</t>
    </rPh>
    <rPh sb="20" eb="22">
      <t>カイシュウ</t>
    </rPh>
    <rPh sb="23" eb="25">
      <t>コウジ</t>
    </rPh>
    <phoneticPr fontId="2"/>
  </si>
  <si>
    <t>建築一式工事</t>
  </si>
  <si>
    <t>トイレ改修　N=1式</t>
    <rPh sb="3" eb="5">
      <t>カイシュウ</t>
    </rPh>
    <rPh sb="9" eb="10">
      <t>シキ</t>
    </rPh>
    <phoneticPr fontId="2"/>
  </si>
  <si>
    <t>２千万円以上６千万円未満</t>
  </si>
  <si>
    <t>発注者指定型土日完全週休2日制
若手技術者育成支援工事施行案件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ワカテ</t>
    </rPh>
    <rPh sb="18" eb="21">
      <t>ギジュツシャ</t>
    </rPh>
    <rPh sb="21" eb="23">
      <t>イクセイ</t>
    </rPh>
    <rPh sb="23" eb="25">
      <t>シエン</t>
    </rPh>
    <rPh sb="25" eb="27">
      <t>コウジ</t>
    </rPh>
    <rPh sb="27" eb="29">
      <t>セコウ</t>
    </rPh>
    <rPh sb="29" eb="31">
      <t>アンケン</t>
    </rPh>
    <phoneticPr fontId="2"/>
  </si>
  <si>
    <t>一般県道伊勢小俣松阪線地域維持型修繕（路肩修繕）工事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1" eb="13">
      <t>チイキ</t>
    </rPh>
    <rPh sb="13" eb="16">
      <t>イジガタ</t>
    </rPh>
    <rPh sb="16" eb="18">
      <t>シュウゼン</t>
    </rPh>
    <rPh sb="19" eb="21">
      <t>ロカタ</t>
    </rPh>
    <rPh sb="21" eb="23">
      <t>シュウゼン</t>
    </rPh>
    <rPh sb="24" eb="26">
      <t>コウジ</t>
    </rPh>
    <rPh sb="25" eb="26">
      <t>セコウ</t>
    </rPh>
    <phoneticPr fontId="1"/>
  </si>
  <si>
    <t>伊勢市小俣町</t>
    <rPh sb="0" eb="2">
      <t>イセ</t>
    </rPh>
    <rPh sb="2" eb="3">
      <t>シ</t>
    </rPh>
    <rPh sb="3" eb="6">
      <t>オバタチョウ</t>
    </rPh>
    <phoneticPr fontId="1"/>
  </si>
  <si>
    <t>道路工　L=40m</t>
    <rPh sb="0" eb="2">
      <t>ドウロ</t>
    </rPh>
    <rPh sb="2" eb="3">
      <t>コウ</t>
    </rPh>
    <phoneticPr fontId="1"/>
  </si>
  <si>
    <t>発注者指定型土日完全週休2日制
CCUS活用モデル工事（受注者希望型）</t>
    <rPh sb="28" eb="30">
      <t>ジュチュウ</t>
    </rPh>
    <rPh sb="30" eb="31">
      <t>シャ</t>
    </rPh>
    <rPh sb="31" eb="34">
      <t>キボウガタ</t>
    </rPh>
    <phoneticPr fontId="2"/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</si>
  <si>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</si>
  <si>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伊勢市宮町一丁目</t>
    <rPh sb="0" eb="3">
      <t>イセシ</t>
    </rPh>
    <rPh sb="3" eb="5">
      <t>ミヤマチ</t>
    </rPh>
    <rPh sb="5" eb="8">
      <t>イッチョウメ</t>
    </rPh>
    <phoneticPr fontId="1"/>
  </si>
  <si>
    <t>伊勢市八日市場町</t>
    <rPh sb="0" eb="3">
      <t>イセシ</t>
    </rPh>
    <rPh sb="3" eb="7">
      <t>ヨウカイチバ</t>
    </rPh>
    <rPh sb="7" eb="8">
      <t>チョウ</t>
    </rPh>
    <phoneticPr fontId="1"/>
  </si>
  <si>
    <t>電線共同溝工　L=310m</t>
    <rPh sb="0" eb="2">
      <t>デンセン</t>
    </rPh>
    <rPh sb="2" eb="5">
      <t>キョウドウコウ</t>
    </rPh>
    <rPh sb="5" eb="6">
      <t>コウ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</si>
  <si>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</si>
  <si>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伊勢市浦口二丁目</t>
    <rPh sb="0" eb="3">
      <t>イセシ</t>
    </rPh>
    <rPh sb="3" eb="5">
      <t>ウラグチ</t>
    </rPh>
    <rPh sb="5" eb="8">
      <t>ニチョウメ</t>
    </rPh>
    <phoneticPr fontId="1"/>
  </si>
  <si>
    <t>約１０ヶ月</t>
    <rPh sb="0" eb="1">
      <t>ヤク</t>
    </rPh>
    <rPh sb="4" eb="5">
      <t>ゲツ</t>
    </rPh>
    <phoneticPr fontId="1"/>
  </si>
  <si>
    <t>電線共同溝工　L=180m</t>
    <rPh sb="0" eb="2">
      <t>デンセン</t>
    </rPh>
    <rPh sb="2" eb="5">
      <t>キョウドウコウ</t>
    </rPh>
    <rPh sb="5" eb="6">
      <t>コウ</t>
    </rPh>
    <phoneticPr fontId="1"/>
  </si>
  <si>
    <t>一般国道２６０号（小方トンネル）トンネル修繕工事</t>
  </si>
  <si>
    <t>南伊勢町小方竈</t>
    <rPh sb="0" eb="4">
      <t>ミナミイセチョウ</t>
    </rPh>
    <rPh sb="4" eb="6">
      <t>オガタ</t>
    </rPh>
    <rPh sb="6" eb="7">
      <t>ガマ</t>
    </rPh>
    <phoneticPr fontId="1"/>
  </si>
  <si>
    <t>南伊勢町栃木竈</t>
    <rPh sb="0" eb="4">
      <t>ミナミイセチョウ</t>
    </rPh>
    <rPh sb="4" eb="7">
      <t>トチノキガマ</t>
    </rPh>
    <phoneticPr fontId="1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</si>
  <si>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</si>
  <si>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総合評価
一括審査（グループC）
発注者指定型土日完全週休2日制
CCUS活用モデル工事（発注者指定型）</t>
    <rPh sb="5" eb="9">
      <t>イッカツシンサ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</si>
  <si>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宇治山田港
防波堤改修工事</t>
    <phoneticPr fontId="1"/>
  </si>
  <si>
    <t>総合評価
発注者指定型土日完全週休2日制
CCUS活用モデル工事（発注者指定型）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</si>
  <si>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二級河川外城田川ほか１川地域維持型修繕（堆積土砂撤去）工事</t>
    <rPh sb="11" eb="12">
      <t>カワ</t>
    </rPh>
    <phoneticPr fontId="2"/>
  </si>
  <si>
    <t>伊勢市上地町ほか</t>
  </si>
  <si>
    <t>堆積土砂撤去　Ｎ＝１式</t>
    <rPh sb="0" eb="2">
      <t>タイセキ</t>
    </rPh>
    <rPh sb="2" eb="4">
      <t>ドシャ</t>
    </rPh>
    <rPh sb="4" eb="6">
      <t>テッキョ</t>
    </rPh>
    <phoneticPr fontId="1"/>
  </si>
  <si>
    <t>二級河川相合川地域維持型修繕（堆積土砂撤去）工事</t>
  </si>
  <si>
    <t>伊勢市小俣町相合</t>
    <rPh sb="0" eb="3">
      <t>イセシ</t>
    </rPh>
    <rPh sb="3" eb="6">
      <t>オバタチョウ</t>
    </rPh>
    <rPh sb="6" eb="8">
      <t>ソウゴウ</t>
    </rPh>
    <phoneticPr fontId="1"/>
  </si>
  <si>
    <t>一級河川五十鈴川ほか１川地域維持型修繕（堆積土砂撤去）工事</t>
    <rPh sb="11" eb="12">
      <t>カワ</t>
    </rPh>
    <phoneticPr fontId="2"/>
  </si>
  <si>
    <t>伊勢市楠部町ほか</t>
    <rPh sb="0" eb="3">
      <t>イセシ</t>
    </rPh>
    <rPh sb="3" eb="5">
      <t>クスベ</t>
    </rPh>
    <rPh sb="5" eb="6">
      <t>チョウ</t>
    </rPh>
    <phoneticPr fontId="1"/>
  </si>
  <si>
    <t>一般県道度会大宮線災害防除施設工事</t>
    <rPh sb="0" eb="2">
      <t>イッパン</t>
    </rPh>
    <rPh sb="2" eb="3">
      <t>ケン</t>
    </rPh>
    <rPh sb="3" eb="4">
      <t>ドウ</t>
    </rPh>
    <rPh sb="4" eb="6">
      <t>ワタライ</t>
    </rPh>
    <rPh sb="6" eb="8">
      <t>オオミヤ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1"/>
  </si>
  <si>
    <t>度会町川上</t>
    <rPh sb="0" eb="2">
      <t>ワタライ</t>
    </rPh>
    <rPh sb="2" eb="3">
      <t>チョウ</t>
    </rPh>
    <rPh sb="3" eb="5">
      <t>カワカミ</t>
    </rPh>
    <phoneticPr fontId="1"/>
  </si>
  <si>
    <t>法面工　N=1式</t>
    <rPh sb="0" eb="2">
      <t>ノリメン</t>
    </rPh>
    <rPh sb="2" eb="3">
      <t>コウ</t>
    </rPh>
    <rPh sb="7" eb="8">
      <t>シキ</t>
    </rPh>
    <phoneticPr fontId="3"/>
  </si>
  <si>
    <t>一般国道42号舗装修繕工事</t>
    <rPh sb="9" eb="11">
      <t>シュウゼン</t>
    </rPh>
    <phoneticPr fontId="2"/>
  </si>
  <si>
    <t>伊勢市通町ほか</t>
  </si>
  <si>
    <t>一抜け方式（グループ③）
発注者指定型土日完全週休2日制
CCUS活用モデル工事（発注者指定型）</t>
    <rPh sb="0" eb="1">
      <t>イチ</t>
    </rPh>
    <rPh sb="1" eb="2">
      <t>ヌ</t>
    </rPh>
    <rPh sb="3" eb="5">
      <t>ホウシキ</t>
    </rPh>
    <rPh sb="13" eb="16">
      <t>ハッチュウシャ</t>
    </rPh>
    <rPh sb="16" eb="19">
      <t>シテイガタ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</si>
  <si>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一般県道松阪度会線舗装修繕工事</t>
    <rPh sb="11" eb="13">
      <t>シュウゼン</t>
    </rPh>
    <phoneticPr fontId="2"/>
  </si>
  <si>
    <t>度会町坂井</t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</si>
  <si>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</si>
  <si>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伊勢市有滝町</t>
    <rPh sb="0" eb="3">
      <t>イセシ</t>
    </rPh>
    <rPh sb="3" eb="5">
      <t>アリタキ</t>
    </rPh>
    <rPh sb="5" eb="6">
      <t>チョウ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</si>
  <si>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</si>
  <si>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約18ヶ月</t>
    <rPh sb="0" eb="1">
      <t>ヤク</t>
    </rPh>
    <rPh sb="4" eb="5">
      <t>ゲツ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</si>
  <si>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</si>
  <si>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t>７千万円以上２億円未満</t>
  </si>
  <si>
    <t>総合評価
発注者指定型土日完全週休2日制
CCUS活用モデル工事（受注者希望型）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</si>
  <si>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宇治山田港
埋塞対策（航路浚渫）工事</t>
    <phoneticPr fontId="2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</si>
  <si>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5" eb="13">
      <t>ヨテイカカクジゴコウヒョウ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phoneticPr fontId="2"/>
  </si>
  <si>
    <t>伊勢市船江４丁目</t>
    <rPh sb="6" eb="8">
      <t>チョウメ</t>
    </rPh>
    <phoneticPr fontId="2"/>
  </si>
  <si>
    <t>一般国道２６０号（古和浦トンネル）トンネル修繕工事</t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</si>
  <si>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</si>
  <si>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</si>
  <si>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主要地方道伊勢南島線（畔地工区）道路改良工事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3">
      <t>アゼチ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1"/>
  </si>
  <si>
    <t>一般国道260号（錦）災害防除施設工事</t>
    <rPh sb="0" eb="4">
      <t>イッパンコクドウ</t>
    </rPh>
    <rPh sb="7" eb="8">
      <t>ゴウ</t>
    </rPh>
    <rPh sb="9" eb="10">
      <t>ニシキ</t>
    </rPh>
    <rPh sb="11" eb="15">
      <t>サイガイボウジョ</t>
    </rPh>
    <rPh sb="15" eb="19">
      <t>シセツコウジ</t>
    </rPh>
    <phoneticPr fontId="3"/>
  </si>
  <si>
    <t>主要地方道伊勢磯部線ほか公共土木施設維持管理（剪定）業務委託</t>
  </si>
  <si>
    <t>伊勢市本町ほか</t>
  </si>
  <si>
    <t>造園工事</t>
    <rPh sb="0" eb="2">
      <t>ゾウエン</t>
    </rPh>
    <rPh sb="2" eb="4">
      <t>コウジ</t>
    </rPh>
    <phoneticPr fontId="1"/>
  </si>
  <si>
    <t>剪定工　Ｎ＝１式</t>
    <rPh sb="0" eb="2">
      <t>センテイ</t>
    </rPh>
    <rPh sb="2" eb="3">
      <t>コウ</t>
    </rPh>
    <rPh sb="7" eb="8">
      <t>シキ</t>
    </rPh>
    <phoneticPr fontId="1"/>
  </si>
  <si>
    <t>一般国道４２号ほか公共土木施設維持管理（剪定）業務委託</t>
    <rPh sb="0" eb="2">
      <t>イッパン</t>
    </rPh>
    <rPh sb="2" eb="4">
      <t>コクドウ</t>
    </rPh>
    <phoneticPr fontId="1"/>
  </si>
  <si>
    <t>（主）鳥羽松阪線（伊勢二見鳥羽ライン）公共土木施設維持管理（剪定）業務委託</t>
    <rPh sb="1" eb="2">
      <t>シュ</t>
    </rPh>
    <phoneticPr fontId="1"/>
  </si>
  <si>
    <t>伊勢市楠部町ほか</t>
  </si>
  <si>
    <t>一般国道４２号（みどりの一里塚）公共土木施設維持管理（剪定）業務委託</t>
    <rPh sb="0" eb="2">
      <t>イッパン</t>
    </rPh>
    <rPh sb="2" eb="4">
      <t>コクドウ</t>
    </rPh>
    <phoneticPr fontId="1"/>
  </si>
  <si>
    <t>伊勢市二見町</t>
    <rPh sb="0" eb="3">
      <t>イセシ</t>
    </rPh>
    <rPh sb="3" eb="5">
      <t>フタミ</t>
    </rPh>
    <rPh sb="5" eb="6">
      <t>マチ</t>
    </rPh>
    <phoneticPr fontId="7"/>
  </si>
  <si>
    <t>主要地方道伊勢南島線ほか公共土木施設維持管理（剪定）業務委託</t>
    <rPh sb="0" eb="2">
      <t>シュヨウ</t>
    </rPh>
    <rPh sb="2" eb="4">
      <t>チホウ</t>
    </rPh>
    <rPh sb="4" eb="5">
      <t>ドウ</t>
    </rPh>
    <phoneticPr fontId="1"/>
  </si>
  <si>
    <t>伊勢市倭町ほか</t>
    <rPh sb="0" eb="3">
      <t>イセシ</t>
    </rPh>
    <rPh sb="3" eb="4">
      <t>ヤマト</t>
    </rPh>
    <rPh sb="4" eb="5">
      <t>マチ</t>
    </rPh>
    <phoneticPr fontId="7"/>
  </si>
  <si>
    <t>伊勢市大湊町ほか</t>
    <rPh sb="0" eb="3">
      <t>イセシ</t>
    </rPh>
    <phoneticPr fontId="7"/>
  </si>
  <si>
    <t>一級河川朝川ほか３川公共土木施設維持管理（河川除草）業務委託</t>
  </si>
  <si>
    <t>伊勢市藤里町ほか</t>
  </si>
  <si>
    <t>河川除草工　Ｎ＝１式</t>
    <rPh sb="0" eb="2">
      <t>カセン</t>
    </rPh>
    <rPh sb="2" eb="4">
      <t>ジョソウ</t>
    </rPh>
    <rPh sb="4" eb="5">
      <t>コウ</t>
    </rPh>
    <rPh sb="9" eb="10">
      <t>シキ</t>
    </rPh>
    <phoneticPr fontId="1"/>
  </si>
  <si>
    <t>一級河川五十鈴川公共土木施設維持管理（河川除草）業務委託</t>
  </si>
  <si>
    <t>一級河川五十鈴川外１川公共土木施設維持管理（河川除草）業務委託</t>
  </si>
  <si>
    <t>伊勢市鹿海町ほか</t>
  </si>
  <si>
    <t>二級河川外城田川ほか公共土木施設維持管理（河川除草）業務委託</t>
  </si>
  <si>
    <t>伊勢市磯町ほか</t>
  </si>
  <si>
    <t>二級河川大堀川公共土木施設維持管理（河川除草）業務委託</t>
    <rPh sb="4" eb="6">
      <t>オオホリ</t>
    </rPh>
    <rPh sb="6" eb="7">
      <t>ガワ</t>
    </rPh>
    <phoneticPr fontId="1"/>
  </si>
  <si>
    <t>伊勢市東大淀町ほか</t>
  </si>
  <si>
    <t>二級河川相合川ほか１川公共土木施設維持管理（河川除草）業務委託</t>
  </si>
  <si>
    <t>伊勢市小俣町ほか</t>
  </si>
  <si>
    <t>伊勢市二見町ほか</t>
  </si>
  <si>
    <t>海岸管理工　Ｎ＝１式</t>
    <rPh sb="0" eb="2">
      <t>カイガン</t>
    </rPh>
    <rPh sb="2" eb="4">
      <t>カンリ</t>
    </rPh>
    <rPh sb="4" eb="5">
      <t>コウ</t>
    </rPh>
    <rPh sb="9" eb="10">
      <t>シキ</t>
    </rPh>
    <phoneticPr fontId="1"/>
  </si>
  <si>
    <t>一般国道42号（汐合大橋）橋梁補強（P5橋脚）工事</t>
    <rPh sb="0" eb="2">
      <t>イッパン</t>
    </rPh>
    <rPh sb="2" eb="4">
      <t>コクドウ</t>
    </rPh>
    <rPh sb="6" eb="7">
      <t>ゴウ</t>
    </rPh>
    <rPh sb="8" eb="10">
      <t>シオアイ</t>
    </rPh>
    <rPh sb="10" eb="12">
      <t>オオハシ</t>
    </rPh>
    <rPh sb="13" eb="15">
      <t>キョウリョウ</t>
    </rPh>
    <rPh sb="15" eb="17">
      <t>ホキョウ</t>
    </rPh>
    <rPh sb="20" eb="22">
      <t>キョウキャク</t>
    </rPh>
    <rPh sb="23" eb="25">
      <t>コウジ</t>
    </rPh>
    <phoneticPr fontId="1"/>
  </si>
  <si>
    <t>伊勢市二見町溝口</t>
    <rPh sb="0" eb="2">
      <t>イセ</t>
    </rPh>
    <rPh sb="2" eb="3">
      <t>シ</t>
    </rPh>
    <rPh sb="3" eb="6">
      <t>フタミチョウ</t>
    </rPh>
    <rPh sb="6" eb="8">
      <t>ミゾグチ</t>
    </rPh>
    <phoneticPr fontId="1"/>
  </si>
  <si>
    <t>橋脚補強工　N=1基</t>
    <rPh sb="0" eb="2">
      <t>キョウキャク</t>
    </rPh>
    <rPh sb="2" eb="4">
      <t>ホキョウ</t>
    </rPh>
    <rPh sb="4" eb="5">
      <t>コウ</t>
    </rPh>
    <rPh sb="9" eb="10">
      <t>キ</t>
    </rPh>
    <phoneticPr fontId="1"/>
  </si>
  <si>
    <t>一般県道度会大宮線（蝮ヶ瀬橋）道路改良工事</t>
    <rPh sb="0" eb="2">
      <t>イッパン</t>
    </rPh>
    <rPh sb="2" eb="3">
      <t>ケン</t>
    </rPh>
    <rPh sb="3" eb="4">
      <t>ドウ</t>
    </rPh>
    <rPh sb="4" eb="6">
      <t>ワタライ</t>
    </rPh>
    <rPh sb="6" eb="8">
      <t>オオミヤ</t>
    </rPh>
    <rPh sb="8" eb="9">
      <t>セン</t>
    </rPh>
    <rPh sb="10" eb="13">
      <t>マムシガセ</t>
    </rPh>
    <rPh sb="13" eb="14">
      <t>ハシ</t>
    </rPh>
    <rPh sb="15" eb="17">
      <t>ドウロ</t>
    </rPh>
    <rPh sb="17" eb="19">
      <t>カイリョウ</t>
    </rPh>
    <rPh sb="19" eb="21">
      <t>コウジ</t>
    </rPh>
    <phoneticPr fontId="1"/>
  </si>
  <si>
    <t>道路工　L=60m</t>
    <rPh sb="0" eb="2">
      <t>ドウロ</t>
    </rPh>
    <rPh sb="2" eb="3">
      <t>コウ</t>
    </rPh>
    <phoneticPr fontId="1"/>
  </si>
  <si>
    <t>一般県道横輪南勢線道路改良工事</t>
    <rPh sb="0" eb="2">
      <t>イッパン</t>
    </rPh>
    <rPh sb="2" eb="4">
      <t>ケンドウ</t>
    </rPh>
    <rPh sb="4" eb="6">
      <t>ヨコワ</t>
    </rPh>
    <rPh sb="6" eb="8">
      <t>ナンセイ</t>
    </rPh>
    <rPh sb="8" eb="9">
      <t>セン</t>
    </rPh>
    <rPh sb="9" eb="11">
      <t>ドウロ</t>
    </rPh>
    <rPh sb="11" eb="13">
      <t>カイリョウ</t>
    </rPh>
    <rPh sb="13" eb="15">
      <t>コウジ</t>
    </rPh>
    <phoneticPr fontId="1"/>
  </si>
  <si>
    <t>道路工　L=100m</t>
    <rPh sb="0" eb="2">
      <t>ドウロ</t>
    </rPh>
    <rPh sb="2" eb="3">
      <t>コウ</t>
    </rPh>
    <phoneticPr fontId="1"/>
  </si>
  <si>
    <t>道路工　N=１式</t>
    <rPh sb="0" eb="2">
      <t>ドウロ</t>
    </rPh>
    <rPh sb="2" eb="3">
      <t>コウ</t>
    </rPh>
    <phoneticPr fontId="1"/>
  </si>
  <si>
    <t>一般国道260号（東宮河内Ⅰ期）道路改良工事（その３）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</si>
  <si>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一般国道260号（河内）災害防除施設工事</t>
    <rPh sb="0" eb="4">
      <t>イッパンコクドウ</t>
    </rPh>
    <rPh sb="7" eb="8">
      <t>ゴウ</t>
    </rPh>
    <rPh sb="9" eb="11">
      <t>コウチ</t>
    </rPh>
    <rPh sb="12" eb="16">
      <t>サイガイボウジョ</t>
    </rPh>
    <rPh sb="16" eb="20">
      <t>シセツコウジ</t>
    </rPh>
    <phoneticPr fontId="3"/>
  </si>
  <si>
    <t>南伊勢町河内</t>
    <rPh sb="0" eb="4">
      <t>ミナミイセチョウ</t>
    </rPh>
    <rPh sb="4" eb="6">
      <t>コウチ</t>
    </rPh>
    <phoneticPr fontId="1"/>
  </si>
  <si>
    <t>未定</t>
    <rPh sb="0" eb="2">
      <t>ミテイ</t>
    </rPh>
    <phoneticPr fontId="3"/>
  </si>
  <si>
    <t>道路工　N=1式</t>
    <rPh sb="0" eb="2">
      <t>ドウロ</t>
    </rPh>
    <rPh sb="2" eb="3">
      <t>コウ</t>
    </rPh>
    <phoneticPr fontId="1"/>
  </si>
  <si>
    <t>一般県道玉城南勢線（五ケ所トンネル）トンネル照明取替工事</t>
  </si>
  <si>
    <t>南伊勢町伊勢路</t>
    <rPh sb="0" eb="4">
      <t>ミナミイセチョウ</t>
    </rPh>
    <rPh sb="4" eb="7">
      <t>イセジ</t>
    </rPh>
    <phoneticPr fontId="1"/>
  </si>
  <si>
    <t>南伊勢町五ケ所浦</t>
    <rPh sb="0" eb="4">
      <t>ミナミイセチョウ</t>
    </rPh>
    <rPh sb="4" eb="7">
      <t>ゴカショ</t>
    </rPh>
    <rPh sb="7" eb="8">
      <t>ウラ</t>
    </rPh>
    <phoneticPr fontId="1"/>
  </si>
  <si>
    <t>取りやめ</t>
  </si>
  <si>
    <t>一般県道滝原停車場滝原線（滝原大橋）橋梁修繕工事</t>
  </si>
  <si>
    <t>大紀町滝原</t>
    <rPh sb="0" eb="3">
      <t>タイキチョウ</t>
    </rPh>
    <rPh sb="3" eb="5">
      <t>タキハラ</t>
    </rPh>
    <phoneticPr fontId="1"/>
  </si>
  <si>
    <t>一般国道42号（池の浦トンネル）トンネル修繕工事</t>
  </si>
  <si>
    <t>伊勢市二見町
松下</t>
    <rPh sb="0" eb="3">
      <t>イセシ</t>
    </rPh>
    <rPh sb="3" eb="6">
      <t>フタミチョウ</t>
    </rPh>
    <rPh sb="7" eb="9">
      <t>マツシタ</t>
    </rPh>
    <phoneticPr fontId="1"/>
  </si>
  <si>
    <t>伊勢市朝熊町</t>
    <rPh sb="0" eb="3">
      <t>イセシ</t>
    </rPh>
    <rPh sb="3" eb="6">
      <t>アサマチョウ</t>
    </rPh>
    <phoneticPr fontId="1"/>
  </si>
  <si>
    <t>一般国道42号（松下トンネル）トンネル修繕工事</t>
  </si>
  <si>
    <t>一般国道42号（二見ヶ浦トンネル）トンネル修繕工事</t>
  </si>
  <si>
    <t>伊勢市二見町
三津</t>
    <rPh sb="0" eb="3">
      <t>イセシ</t>
    </rPh>
    <rPh sb="3" eb="6">
      <t>フタミチョウ</t>
    </rPh>
    <rPh sb="7" eb="9">
      <t>ミツ</t>
    </rPh>
    <phoneticPr fontId="1"/>
  </si>
  <si>
    <t>一級水系宮川水系万所谷川通常砂防工事</t>
  </si>
  <si>
    <t>伊勢市二俣町</t>
    <rPh sb="0" eb="3">
      <t>イセシ</t>
    </rPh>
    <rPh sb="3" eb="6">
      <t>フタマタチョウ</t>
    </rPh>
    <phoneticPr fontId="3"/>
  </si>
  <si>
    <t>土木一式工事</t>
    <rPh sb="0" eb="4">
      <t>ドボクイッシキ</t>
    </rPh>
    <rPh sb="4" eb="6">
      <t>コウジ</t>
    </rPh>
    <phoneticPr fontId="3"/>
  </si>
  <si>
    <t>約８ヶ月</t>
    <rPh sb="0" eb="1">
      <t>ヤク</t>
    </rPh>
    <rPh sb="3" eb="4">
      <t>ゲツ</t>
    </rPh>
    <phoneticPr fontId="3"/>
  </si>
  <si>
    <t>本堤工　N=1式</t>
    <rPh sb="0" eb="2">
      <t>ホンテイ</t>
    </rPh>
    <rPh sb="2" eb="3">
      <t>コウ</t>
    </rPh>
    <phoneticPr fontId="1"/>
  </si>
  <si>
    <t>伊勢市鹿海町</t>
  </si>
  <si>
    <t>堤防被覆工　N=1式</t>
    <rPh sb="0" eb="5">
      <t>テイボウヒフクコウ</t>
    </rPh>
    <rPh sb="9" eb="10">
      <t>シキ</t>
    </rPh>
    <phoneticPr fontId="1"/>
  </si>
  <si>
    <t>二級河川有田川（左右岸）令和６年（国災第５７号）河川災害復旧工事</t>
    <rPh sb="0" eb="1">
      <t>ニ</t>
    </rPh>
    <rPh sb="4" eb="6">
      <t>アリタ</t>
    </rPh>
    <rPh sb="8" eb="10">
      <t>サユウ</t>
    </rPh>
    <phoneticPr fontId="1"/>
  </si>
  <si>
    <t>伊勢市小俣町
新村</t>
  </si>
  <si>
    <t>コンクリートブロック積工　N=1式</t>
    <rPh sb="10" eb="11">
      <t>ツミ</t>
    </rPh>
    <rPh sb="11" eb="12">
      <t>コウ</t>
    </rPh>
    <phoneticPr fontId="1"/>
  </si>
  <si>
    <t>一級河川大内山川（崎工区）河川改修工事</t>
    <rPh sb="0" eb="2">
      <t>イッキュウ</t>
    </rPh>
    <rPh sb="2" eb="4">
      <t>カセン</t>
    </rPh>
    <rPh sb="4" eb="7">
      <t>オオウチヤマ</t>
    </rPh>
    <rPh sb="7" eb="8">
      <t>カワ</t>
    </rPh>
    <rPh sb="9" eb="10">
      <t>サキ</t>
    </rPh>
    <rPh sb="10" eb="12">
      <t>コウク</t>
    </rPh>
    <rPh sb="13" eb="15">
      <t>カセン</t>
    </rPh>
    <rPh sb="15" eb="17">
      <t>カイシュウ</t>
    </rPh>
    <rPh sb="17" eb="19">
      <t>コウジ</t>
    </rPh>
    <phoneticPr fontId="1"/>
  </si>
  <si>
    <t>大紀町崎</t>
    <rPh sb="0" eb="3">
      <t>タイキチョウ</t>
    </rPh>
    <rPh sb="3" eb="4">
      <t>サキ</t>
    </rPh>
    <phoneticPr fontId="1"/>
  </si>
  <si>
    <t>土木一式工事</t>
    <rPh sb="0" eb="6">
      <t>ドボクイッシキコウジ</t>
    </rPh>
    <phoneticPr fontId="1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</si>
  <si>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1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</si>
  <si>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1"/>
  </si>
  <si>
    <t>大紀町神原</t>
    <rPh sb="0" eb="3">
      <t>タイキチョウ</t>
    </rPh>
    <rPh sb="3" eb="5">
      <t>コノハラ</t>
    </rPh>
    <phoneticPr fontId="1"/>
  </si>
  <si>
    <t>擁壁工　N=1式</t>
    <rPh sb="0" eb="3">
      <t>ヨウヘキコウ</t>
    </rPh>
    <rPh sb="7" eb="8">
      <t>シキ</t>
    </rPh>
    <phoneticPr fontId="1"/>
  </si>
  <si>
    <t>二級河川河内川河川改修（寺前橋下部工）工事</t>
    <rPh sb="0" eb="2">
      <t>ニキュウ</t>
    </rPh>
    <rPh sb="2" eb="4">
      <t>カセン</t>
    </rPh>
    <rPh sb="4" eb="6">
      <t>コウチ</t>
    </rPh>
    <rPh sb="6" eb="7">
      <t>カワ</t>
    </rPh>
    <rPh sb="7" eb="9">
      <t>カセン</t>
    </rPh>
    <rPh sb="9" eb="11">
      <t>カイシュウ</t>
    </rPh>
    <rPh sb="12" eb="14">
      <t>テラマエ</t>
    </rPh>
    <rPh sb="14" eb="15">
      <t>ハシ</t>
    </rPh>
    <rPh sb="15" eb="18">
      <t>カブコウ</t>
    </rPh>
    <rPh sb="19" eb="21">
      <t>コウジ</t>
    </rPh>
    <phoneticPr fontId="1"/>
  </si>
  <si>
    <t>南伊勢町河内</t>
    <rPh sb="0" eb="1">
      <t>ミナミ</t>
    </rPh>
    <rPh sb="1" eb="4">
      <t>イセチョウ</t>
    </rPh>
    <rPh sb="4" eb="6">
      <t>コウチ</t>
    </rPh>
    <phoneticPr fontId="1"/>
  </si>
  <si>
    <t>橋台工　N=1基
基礎杭工　N=1式</t>
    <rPh sb="0" eb="2">
      <t>キョウダイ</t>
    </rPh>
    <rPh sb="2" eb="3">
      <t>コウ</t>
    </rPh>
    <rPh sb="7" eb="8">
      <t>キ</t>
    </rPh>
    <rPh sb="9" eb="11">
      <t>キソ</t>
    </rPh>
    <rPh sb="11" eb="12">
      <t>クイ</t>
    </rPh>
    <rPh sb="12" eb="13">
      <t>コウ</t>
    </rPh>
    <rPh sb="17" eb="18">
      <t>シキ</t>
    </rPh>
    <phoneticPr fontId="1"/>
  </si>
  <si>
    <t>二級河川河内川河川局部改良（堤防強化対策）工事</t>
  </si>
  <si>
    <t>南伊勢町河内</t>
  </si>
  <si>
    <t>一級河川大内山川堆積土砂撤去工事（その１）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1"/>
  </si>
  <si>
    <t>大紀町</t>
    <rPh sb="0" eb="3">
      <t>タイキチョウ</t>
    </rPh>
    <phoneticPr fontId="1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</si>
  <si>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1"/>
  </si>
  <si>
    <t>一級河川大内山川堆積土砂撤去工事（その２）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1"/>
  </si>
  <si>
    <t>一般県道伊勢小俣松阪線道路改良工事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1" eb="13">
      <t>ドウロ</t>
    </rPh>
    <rPh sb="13" eb="15">
      <t>カイリョウ</t>
    </rPh>
    <rPh sb="15" eb="17">
      <t>コウジ</t>
    </rPh>
    <rPh sb="16" eb="17">
      <t>セコウ</t>
    </rPh>
    <phoneticPr fontId="1"/>
  </si>
  <si>
    <t>主要地方道伊勢南島線側溝整備工事</t>
  </si>
  <si>
    <t>伊勢市辻久留</t>
  </si>
  <si>
    <t>一級河川五十鈴川地域維持型修繕（堤防補修）工事</t>
    <rPh sb="8" eb="15">
      <t>チイキイジカタシュウゼン</t>
    </rPh>
    <phoneticPr fontId="1"/>
  </si>
  <si>
    <t>伊勢市楠部町</t>
    <rPh sb="3" eb="5">
      <t>クスベ</t>
    </rPh>
    <phoneticPr fontId="1"/>
  </si>
  <si>
    <t>堤防補修工　N=1式</t>
    <rPh sb="0" eb="2">
      <t>テイボウ</t>
    </rPh>
    <rPh sb="2" eb="4">
      <t>ホシュウ</t>
    </rPh>
    <rPh sb="4" eb="5">
      <t>コウ</t>
    </rPh>
    <rPh sb="9" eb="10">
      <t>シキ</t>
    </rPh>
    <phoneticPr fontId="1"/>
  </si>
  <si>
    <t>一般県道宇治山田港伊勢市停車場線（船江第２横断歩道橋）修繕工事</t>
  </si>
  <si>
    <t>伊勢市船江１丁目</t>
    <rPh sb="0" eb="3">
      <t>イセシ</t>
    </rPh>
    <rPh sb="3" eb="4">
      <t>セン</t>
    </rPh>
    <rPh sb="4" eb="5">
      <t>コウ</t>
    </rPh>
    <rPh sb="6" eb="8">
      <t>チョウメ</t>
    </rPh>
    <phoneticPr fontId="1"/>
  </si>
  <si>
    <t>一般国道260号舗装整備工事</t>
  </si>
  <si>
    <t>南伊勢町船越</t>
    <rPh sb="0" eb="1">
      <t>ミナミ</t>
    </rPh>
    <rPh sb="1" eb="4">
      <t>イセチョウ</t>
    </rPh>
    <rPh sb="4" eb="6">
      <t>フナコシ</t>
    </rPh>
    <phoneticPr fontId="1"/>
  </si>
  <si>
    <t>南伊勢町内瀬</t>
    <rPh sb="0" eb="1">
      <t>ミナミ</t>
    </rPh>
    <rPh sb="1" eb="4">
      <t>イセチョウ</t>
    </rPh>
    <rPh sb="4" eb="6">
      <t>ナイゼ</t>
    </rPh>
    <phoneticPr fontId="1"/>
  </si>
  <si>
    <t>伊勢市本町</t>
  </si>
  <si>
    <t>伊勢市中島</t>
    <rPh sb="0" eb="3">
      <t>イセシ</t>
    </rPh>
    <phoneticPr fontId="1"/>
  </si>
  <si>
    <t>伊勢市川端</t>
  </si>
  <si>
    <t>伊勢市小俣町
湯田</t>
    <rPh sb="0" eb="3">
      <t>イセシ</t>
    </rPh>
    <rPh sb="3" eb="6">
      <t>オバタチョウ</t>
    </rPh>
    <rPh sb="7" eb="9">
      <t>ユタ</t>
    </rPh>
    <phoneticPr fontId="1"/>
  </si>
  <si>
    <t>伊勢市村松町</t>
    <rPh sb="5" eb="6">
      <t>チョウ</t>
    </rPh>
    <phoneticPr fontId="1"/>
  </si>
  <si>
    <t>伊勢市小俣町
明野</t>
    <rPh sb="0" eb="3">
      <t>イセシ</t>
    </rPh>
    <rPh sb="3" eb="6">
      <t>オバタチョウ</t>
    </rPh>
    <rPh sb="7" eb="9">
      <t>アケノ</t>
    </rPh>
    <phoneticPr fontId="1"/>
  </si>
  <si>
    <t>主要地方道伊勢南島線舗装整備工事</t>
  </si>
  <si>
    <t>伊勢市円座町</t>
    <rPh sb="5" eb="6">
      <t>チョウ</t>
    </rPh>
    <phoneticPr fontId="1"/>
  </si>
  <si>
    <t>度会町柳</t>
  </si>
  <si>
    <t>一般国道260号（名古第2トンネル）トンネル修繕工事</t>
  </si>
  <si>
    <t>一級河川宮川県単河川局部改良工事</t>
    <rPh sb="0" eb="4">
      <t>イッキュウカセン</t>
    </rPh>
    <rPh sb="4" eb="6">
      <t>ミヤガワ</t>
    </rPh>
    <rPh sb="14" eb="16">
      <t>コウジ</t>
    </rPh>
    <phoneticPr fontId="1"/>
  </si>
  <si>
    <t>度会町棚橋</t>
    <rPh sb="3" eb="5">
      <t>タナハシ</t>
    </rPh>
    <phoneticPr fontId="1"/>
  </si>
  <si>
    <t>護岸工　N=1式</t>
    <rPh sb="0" eb="3">
      <t>ゴガンコウ</t>
    </rPh>
    <rPh sb="7" eb="8">
      <t>シキ</t>
    </rPh>
    <phoneticPr fontId="1"/>
  </si>
  <si>
    <t>外宮常磐線電線共同溝工事</t>
    <rPh sb="0" eb="4">
      <t>ゲクウトキワ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</si>
  <si>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一般国道260号（東宮河内Ⅰ期）道路改良工事（その４）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</si>
  <si>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舗装工　N=１式</t>
    <rPh sb="0" eb="2">
      <t>ホソウ</t>
    </rPh>
    <rPh sb="2" eb="3">
      <t>コウ</t>
    </rPh>
    <rPh sb="7" eb="8">
      <t>シキ</t>
    </rPh>
    <phoneticPr fontId="1"/>
  </si>
  <si>
    <t>伊勢市有滝</t>
    <rPh sb="0" eb="3">
      <t>イセシ</t>
    </rPh>
    <rPh sb="3" eb="5">
      <t>アリタキ</t>
    </rPh>
    <phoneticPr fontId="1"/>
  </si>
  <si>
    <t>宇治山田港（海岸）（西工区）
海岸侵食対策（堤防工）工事（その１）</t>
  </si>
  <si>
    <t>約９ヶ月</t>
    <rPh sb="0" eb="1">
      <t>ヤク</t>
    </rPh>
    <rPh sb="3" eb="4">
      <t>ゲツ</t>
    </rPh>
    <phoneticPr fontId="3"/>
  </si>
  <si>
    <t>堤防工　N=1式</t>
    <rPh sb="0" eb="2">
      <t>テイボウ</t>
    </rPh>
    <rPh sb="2" eb="3">
      <t>コウ</t>
    </rPh>
    <rPh sb="7" eb="8">
      <t>シキ</t>
    </rPh>
    <phoneticPr fontId="3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</si>
  <si>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1"/>
  </si>
  <si>
    <t>主要地方道伊勢大宮線道路交通安全対策(防護柵)工事</t>
  </si>
  <si>
    <t>度会町大野木</t>
    <rPh sb="3" eb="6">
      <t>オオノキ</t>
    </rPh>
    <phoneticPr fontId="1"/>
  </si>
  <si>
    <t>防護柵工　Ｎ＝１式</t>
    <rPh sb="0" eb="3">
      <t>ボウゴサク</t>
    </rPh>
    <rPh sb="3" eb="4">
      <t>コウ</t>
    </rPh>
    <phoneticPr fontId="1"/>
  </si>
  <si>
    <t>二級河川外城田川ほか地域維持型修繕（堆積土砂撤去）工事</t>
  </si>
  <si>
    <t>一級河川五十鈴川ほか１地域維持型修繕（堆積土砂撤去）工事</t>
  </si>
  <si>
    <t>伊勢市楠部町</t>
    <rPh sb="0" eb="3">
      <t>イセシ</t>
    </rPh>
    <rPh sb="3" eb="5">
      <t>クスベ</t>
    </rPh>
    <rPh sb="5" eb="6">
      <t>チョウ</t>
    </rPh>
    <phoneticPr fontId="1"/>
  </si>
  <si>
    <t>一般国道42号舗装整備工事</t>
  </si>
  <si>
    <t>一般県道松阪度会線舗装整備工事</t>
  </si>
  <si>
    <t>一般県道伊勢南勢線災害防除施設工事</t>
    <rPh sb="0" eb="2">
      <t>イッパン</t>
    </rPh>
    <rPh sb="2" eb="3">
      <t>ケン</t>
    </rPh>
    <rPh sb="3" eb="4">
      <t>ドウ</t>
    </rPh>
    <rPh sb="4" eb="6">
      <t>イセ</t>
    </rPh>
    <rPh sb="6" eb="8">
      <t>ナンセイ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1"/>
  </si>
  <si>
    <t>伊勢市宇治浦田町</t>
    <rPh sb="0" eb="2">
      <t>イセ</t>
    </rPh>
    <rPh sb="2" eb="3">
      <t>シ</t>
    </rPh>
    <rPh sb="3" eb="5">
      <t>ウジ</t>
    </rPh>
    <rPh sb="5" eb="7">
      <t>ウラタ</t>
    </rPh>
    <rPh sb="7" eb="8">
      <t>チョウ</t>
    </rPh>
    <phoneticPr fontId="1"/>
  </si>
  <si>
    <t>とび・土工・コンクリート工事</t>
    <rPh sb="3" eb="4">
      <t>ド</t>
    </rPh>
    <rPh sb="4" eb="5">
      <t>コウ</t>
    </rPh>
    <rPh sb="12" eb="14">
      <t>コウジ</t>
    </rPh>
    <phoneticPr fontId="1"/>
  </si>
  <si>
    <t>落石防止網工　N=1式</t>
    <rPh sb="0" eb="2">
      <t>ラクセキ</t>
    </rPh>
    <rPh sb="2" eb="4">
      <t>ボウシ</t>
    </rPh>
    <rPh sb="4" eb="5">
      <t>アミ</t>
    </rPh>
    <rPh sb="5" eb="6">
      <t>コウ</t>
    </rPh>
    <rPh sb="10" eb="11">
      <t>シキ</t>
    </rPh>
    <phoneticPr fontId="1"/>
  </si>
  <si>
    <t>主要地方道鳥羽松阪線道路情報板取替工事</t>
  </si>
  <si>
    <t>伊勢市楠部町</t>
  </si>
  <si>
    <t>道路情報板設置工　Ｎ＝１式</t>
    <rPh sb="0" eb="2">
      <t>ドウロ</t>
    </rPh>
    <rPh sb="2" eb="4">
      <t>ジョウホウ</t>
    </rPh>
    <rPh sb="4" eb="5">
      <t>バン</t>
    </rPh>
    <rPh sb="5" eb="7">
      <t>セッチ</t>
    </rPh>
    <rPh sb="7" eb="8">
      <t>コウ</t>
    </rPh>
    <phoneticPr fontId="1"/>
  </si>
  <si>
    <t>宇治山田港（海岸）
海岸侵食対策（養浜工）工事</t>
    <rPh sb="17" eb="19">
      <t>ヨウヒン</t>
    </rPh>
    <phoneticPr fontId="3"/>
  </si>
  <si>
    <t>伊勢市二見町
茶屋</t>
    <rPh sb="7" eb="9">
      <t>チャヤ</t>
    </rPh>
    <phoneticPr fontId="3"/>
  </si>
  <si>
    <t>伊勢市二見町
荘</t>
  </si>
  <si>
    <t>養浜工　N=1式</t>
    <rPh sb="0" eb="2">
      <t>ヨウヒン</t>
    </rPh>
    <rPh sb="2" eb="3">
      <t>コウ</t>
    </rPh>
    <phoneticPr fontId="3"/>
  </si>
  <si>
    <t>宇治山田港（海岸）（大湊工区）
堤防補強工事</t>
    <rPh sb="16" eb="18">
      <t>テイボウ</t>
    </rPh>
    <rPh sb="18" eb="20">
      <t>ホキョウ</t>
    </rPh>
    <phoneticPr fontId="3"/>
  </si>
  <si>
    <t>約７ヶ月</t>
    <rPh sb="0" eb="1">
      <t>ヤク</t>
    </rPh>
    <rPh sb="3" eb="4">
      <t>ゲツ</t>
    </rPh>
    <phoneticPr fontId="3"/>
  </si>
  <si>
    <t>堤防補強工　N=1式</t>
    <rPh sb="0" eb="2">
      <t>テイボウ</t>
    </rPh>
    <rPh sb="2" eb="5">
      <t>ホキョウコウ</t>
    </rPh>
    <rPh sb="9" eb="10">
      <t>シキ</t>
    </rPh>
    <phoneticPr fontId="3"/>
  </si>
  <si>
    <t>宇治山田港
令和８年災害埋塞対策（航路浚渫）工事</t>
  </si>
  <si>
    <t>伊勢市二見町
今一色</t>
  </si>
  <si>
    <t>約10ヶ月</t>
    <rPh sb="0" eb="1">
      <t>ヤク</t>
    </rPh>
    <rPh sb="4" eb="5">
      <t>ゲツ</t>
    </rPh>
    <phoneticPr fontId="3"/>
  </si>
  <si>
    <t>浚渫工　N=1式</t>
    <rPh sb="0" eb="2">
      <t>シュンセツ</t>
    </rPh>
    <rPh sb="2" eb="3">
      <t>コウ</t>
    </rPh>
    <phoneticPr fontId="3"/>
  </si>
  <si>
    <t>鋼管矢板工　N=１式
小口径鋼管工　N=１式</t>
    <rPh sb="0" eb="2">
      <t>コウカン</t>
    </rPh>
    <rPh sb="2" eb="4">
      <t>ヤイタ</t>
    </rPh>
    <rPh sb="4" eb="5">
      <t>コウ</t>
    </rPh>
    <rPh sb="9" eb="10">
      <t>シキ</t>
    </rPh>
    <rPh sb="11" eb="13">
      <t>オグチ</t>
    </rPh>
    <rPh sb="13" eb="14">
      <t>ケイ</t>
    </rPh>
    <rPh sb="14" eb="16">
      <t>コウカン</t>
    </rPh>
    <rPh sb="16" eb="17">
      <t>コウ</t>
    </rPh>
    <rPh sb="21" eb="22">
      <t>シキ</t>
    </rPh>
    <phoneticPr fontId="3"/>
  </si>
  <si>
    <t>宇治山田港防波堤改修工事</t>
  </si>
  <si>
    <t>伊勢市大湊町　</t>
    <rPh sb="0" eb="3">
      <t>イセシ</t>
    </rPh>
    <rPh sb="3" eb="6">
      <t>オオミナトチョウ</t>
    </rPh>
    <phoneticPr fontId="1"/>
  </si>
  <si>
    <t>防波堤改修工　N=1式</t>
    <rPh sb="0" eb="3">
      <t>ボウハテイ</t>
    </rPh>
    <rPh sb="3" eb="5">
      <t>カイシュウ</t>
    </rPh>
    <rPh sb="5" eb="6">
      <t>コウ</t>
    </rPh>
    <rPh sb="10" eb="11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</si>
</sst>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trike/>
      <sz val="11"/>
      <color theme="1" tint="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0" fillId="0" borderId="5" xfId="0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 shrinkToFit="1"/>
    </xf>
    <xf numFmtId="0" fontId="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1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92"/>
  <sheetViews>
    <sheetView tabSelected="1" view="pageBreakPreview" zoomScaleNormal="85" zoomScaleSheetLayoutView="100" workbookViewId="0">
      <selection activeCell="K21" sqref="K21"/>
    </sheetView>
  </sheetViews>
  <sheetFormatPr defaultColWidth="8.88671875" defaultRowHeight="13.2" x14ac:dyDescent="0.2"/>
  <cols>
    <col min="1" max="1" width="17.33203125" style="6" customWidth="1"/>
    <col min="2" max="2" width="18" style="6" customWidth="1"/>
    <col min="3" max="3" width="15.21875" style="6" customWidth="1"/>
    <col min="4" max="4" width="13.6640625" style="6" customWidth="1"/>
    <col min="5" max="5" width="14" style="18" customWidth="1"/>
    <col min="6" max="6" width="17.44140625" style="6" customWidth="1"/>
    <col min="7" max="7" width="10.44140625" style="6" customWidth="1"/>
    <col min="8" max="8" width="26.33203125" style="6" customWidth="1"/>
    <col min="9" max="9" width="28.44140625" style="18" customWidth="1"/>
    <col min="10" max="10" width="12.6640625" style="14" bestFit="1" customWidth="1"/>
    <col min="11" max="11" width="22.88671875" style="6" customWidth="1"/>
    <col min="12" max="16384" width="8.88671875" style="6"/>
  </cols>
  <sheetData>
    <row r="1" spans="1:15" ht="16.5" customHeight="1" x14ac:dyDescent="0.2">
      <c r="A1" s="2" t="s">
        <v>10</v>
      </c>
      <c r="C1" s="8"/>
      <c r="D1" s="8"/>
      <c r="E1" s="8"/>
      <c r="F1" s="8"/>
      <c r="G1" s="8"/>
      <c r="H1" s="8"/>
      <c r="I1" s="8"/>
      <c r="J1" s="39" t="s">
        <v>215</v>
      </c>
      <c r="K1" s="39"/>
      <c r="L1" s="8"/>
    </row>
    <row r="2" spans="1:15" ht="16.5" customHeight="1" x14ac:dyDescent="0.2">
      <c r="A2" s="38" t="s">
        <v>117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8"/>
    </row>
    <row r="3" spans="1:15" ht="14.4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8"/>
    </row>
    <row r="4" spans="1:15" ht="39.75" customHeight="1" x14ac:dyDescent="0.2">
      <c r="A4" s="40" t="s">
        <v>17</v>
      </c>
      <c r="B4" s="40"/>
      <c r="C4" s="40"/>
      <c r="D4" s="40"/>
      <c r="E4" s="40"/>
      <c r="F4" s="40"/>
      <c r="G4" s="40"/>
      <c r="H4" s="40"/>
      <c r="I4" s="8"/>
      <c r="J4" s="17" t="s">
        <v>11</v>
      </c>
      <c r="K4" s="6" t="s">
        <v>109</v>
      </c>
      <c r="L4" s="8"/>
    </row>
    <row r="5" spans="1:15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5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5" ht="116.4" customHeight="1" x14ac:dyDescent="0.2">
      <c r="A7" s="15" t="s">
        <v>113</v>
      </c>
      <c r="B7" s="21" t="s">
        <v>100</v>
      </c>
      <c r="C7" s="22" t="s">
        <v>114</v>
      </c>
      <c r="D7" s="21" t="s">
        <v>86</v>
      </c>
      <c r="E7" s="21" t="s">
        <v>87</v>
      </c>
      <c r="F7" s="21" t="s">
        <v>216</v>
      </c>
      <c r="G7" s="21" t="s">
        <v>90</v>
      </c>
      <c r="H7" s="21" t="s">
        <v>112</v>
      </c>
      <c r="I7" s="21" t="s">
        <v>50</v>
      </c>
      <c r="J7" s="30" t="s">
        <v>217</v>
      </c>
      <c r="K7" s="21" t="s">
        <v>218</v>
      </c>
    </row>
    <row r="8" spans="1:15" ht="127.2" customHeight="1" x14ac:dyDescent="0.2">
      <c r="A8" s="42" t="s">
        <v>184</v>
      </c>
      <c r="B8" s="42" t="s">
        <v>128</v>
      </c>
      <c r="C8" s="25"/>
      <c r="D8" s="24" t="s">
        <v>86</v>
      </c>
      <c r="E8" s="21" t="s">
        <v>219</v>
      </c>
      <c r="F8" s="21" t="s">
        <v>123</v>
      </c>
      <c r="G8" s="43" t="s">
        <v>120</v>
      </c>
      <c r="H8" s="21" t="s">
        <v>185</v>
      </c>
      <c r="I8" s="44" t="s">
        <v>220</v>
      </c>
      <c r="J8" s="30" t="s">
        <v>217</v>
      </c>
      <c r="K8" s="45"/>
    </row>
    <row r="9" spans="1:15" ht="127.2" customHeight="1" x14ac:dyDescent="0.2">
      <c r="A9" s="46" t="s">
        <v>126</v>
      </c>
      <c r="B9" s="47" t="s">
        <v>186</v>
      </c>
      <c r="C9" s="25"/>
      <c r="D9" s="24" t="s">
        <v>86</v>
      </c>
      <c r="E9" s="21" t="s">
        <v>219</v>
      </c>
      <c r="F9" s="21" t="s">
        <v>123</v>
      </c>
      <c r="G9" s="43" t="s">
        <v>120</v>
      </c>
      <c r="H9" s="21" t="s">
        <v>187</v>
      </c>
      <c r="I9" s="44" t="s">
        <v>220</v>
      </c>
      <c r="J9" s="30" t="s">
        <v>217</v>
      </c>
      <c r="K9" s="48"/>
    </row>
    <row r="10" spans="1:15" ht="127.2" customHeight="1" x14ac:dyDescent="0.2">
      <c r="A10" s="46" t="s">
        <v>188</v>
      </c>
      <c r="B10" s="47" t="s">
        <v>189</v>
      </c>
      <c r="C10" s="25"/>
      <c r="D10" s="24" t="s">
        <v>86</v>
      </c>
      <c r="E10" s="21" t="s">
        <v>219</v>
      </c>
      <c r="F10" s="21" t="s">
        <v>123</v>
      </c>
      <c r="G10" s="43" t="s">
        <v>120</v>
      </c>
      <c r="H10" s="21" t="s">
        <v>190</v>
      </c>
      <c r="I10" s="44" t="s">
        <v>220</v>
      </c>
      <c r="J10" s="30" t="s">
        <v>217</v>
      </c>
      <c r="K10" s="48"/>
      <c r="L10" s="14"/>
      <c r="M10" s="14"/>
      <c r="N10" s="14"/>
      <c r="O10" s="14"/>
    </row>
    <row r="11" spans="1:15" ht="127.2" customHeight="1" x14ac:dyDescent="0.2">
      <c r="A11" s="46" t="s">
        <v>191</v>
      </c>
      <c r="B11" s="47" t="s">
        <v>127</v>
      </c>
      <c r="C11" s="25"/>
      <c r="D11" s="24" t="s">
        <v>86</v>
      </c>
      <c r="E11" s="21" t="s">
        <v>219</v>
      </c>
      <c r="F11" s="21" t="s">
        <v>123</v>
      </c>
      <c r="G11" s="43" t="s">
        <v>143</v>
      </c>
      <c r="H11" s="21" t="s">
        <v>192</v>
      </c>
      <c r="I11" s="44" t="s">
        <v>220</v>
      </c>
      <c r="J11" s="30" t="s">
        <v>217</v>
      </c>
      <c r="K11" s="45"/>
    </row>
    <row r="12" spans="1:15" ht="127.2" customHeight="1" x14ac:dyDescent="0.2">
      <c r="A12" s="46" t="s">
        <v>193</v>
      </c>
      <c r="B12" s="47" t="s">
        <v>194</v>
      </c>
      <c r="C12" s="25"/>
      <c r="D12" s="24" t="s">
        <v>86</v>
      </c>
      <c r="E12" s="21" t="s">
        <v>219</v>
      </c>
      <c r="F12" s="21" t="s">
        <v>123</v>
      </c>
      <c r="G12" s="43" t="s">
        <v>120</v>
      </c>
      <c r="H12" s="21" t="s">
        <v>195</v>
      </c>
      <c r="I12" s="44" t="s">
        <v>220</v>
      </c>
      <c r="J12" s="30" t="s">
        <v>217</v>
      </c>
      <c r="K12" s="48"/>
    </row>
    <row r="13" spans="1:15" ht="127.2" customHeight="1" x14ac:dyDescent="0.2">
      <c r="A13" s="46" t="s">
        <v>196</v>
      </c>
      <c r="B13" s="47" t="s">
        <v>197</v>
      </c>
      <c r="C13" s="25"/>
      <c r="D13" s="24" t="s">
        <v>86</v>
      </c>
      <c r="E13" s="21" t="s">
        <v>219</v>
      </c>
      <c r="F13" s="21" t="s">
        <v>123</v>
      </c>
      <c r="G13" s="43" t="s">
        <v>120</v>
      </c>
      <c r="H13" s="21" t="s">
        <v>198</v>
      </c>
      <c r="I13" s="44" t="s">
        <v>220</v>
      </c>
      <c r="J13" s="30" t="s">
        <v>217</v>
      </c>
      <c r="K13" s="48"/>
    </row>
    <row r="14" spans="1:15" ht="127.2" customHeight="1" x14ac:dyDescent="0.2">
      <c r="A14" s="19" t="s">
        <v>135</v>
      </c>
      <c r="B14" s="20" t="s">
        <v>136</v>
      </c>
      <c r="C14" s="25"/>
      <c r="D14" s="24" t="s">
        <v>86</v>
      </c>
      <c r="E14" s="21" t="s">
        <v>19</v>
      </c>
      <c r="F14" s="21" t="s">
        <v>123</v>
      </c>
      <c r="G14" s="49" t="s">
        <v>125</v>
      </c>
      <c r="H14" s="21" t="s">
        <v>199</v>
      </c>
      <c r="I14" s="44" t="s">
        <v>107</v>
      </c>
      <c r="J14" s="50"/>
      <c r="K14" s="21" t="s">
        <v>200</v>
      </c>
    </row>
    <row r="15" spans="1:15" ht="127.2" customHeight="1" x14ac:dyDescent="0.2">
      <c r="A15" s="25" t="s">
        <v>139</v>
      </c>
      <c r="B15" s="25" t="s">
        <v>140</v>
      </c>
      <c r="C15" s="25"/>
      <c r="D15" s="24" t="s">
        <v>86</v>
      </c>
      <c r="E15" s="21" t="s">
        <v>87</v>
      </c>
      <c r="F15" s="21" t="s">
        <v>123</v>
      </c>
      <c r="G15" s="49" t="s">
        <v>125</v>
      </c>
      <c r="H15" s="21" t="s">
        <v>201</v>
      </c>
      <c r="I15" s="44" t="s">
        <v>107</v>
      </c>
      <c r="J15" s="50"/>
      <c r="K15" s="21" t="s">
        <v>200</v>
      </c>
    </row>
    <row r="16" spans="1:15" ht="127.2" customHeight="1" x14ac:dyDescent="0.2">
      <c r="A16" s="19" t="s">
        <v>133</v>
      </c>
      <c r="B16" s="20" t="s">
        <v>128</v>
      </c>
      <c r="C16" s="20"/>
      <c r="D16" s="27" t="s">
        <v>86</v>
      </c>
      <c r="E16" s="21" t="s">
        <v>87</v>
      </c>
      <c r="F16" s="21" t="s">
        <v>123</v>
      </c>
      <c r="G16" s="49" t="s">
        <v>137</v>
      </c>
      <c r="H16" s="21" t="s">
        <v>202</v>
      </c>
      <c r="I16" s="44" t="s">
        <v>107</v>
      </c>
      <c r="J16" s="50"/>
      <c r="K16" s="21" t="s">
        <v>200</v>
      </c>
    </row>
    <row r="17" spans="1:11" ht="127.2" customHeight="1" x14ac:dyDescent="0.2">
      <c r="A17" s="19" t="s">
        <v>203</v>
      </c>
      <c r="B17" s="20" t="s">
        <v>134</v>
      </c>
      <c r="C17" s="25"/>
      <c r="D17" s="24" t="s">
        <v>86</v>
      </c>
      <c r="E17" s="21" t="s">
        <v>87</v>
      </c>
      <c r="F17" s="21" t="s">
        <v>123</v>
      </c>
      <c r="G17" s="49" t="s">
        <v>132</v>
      </c>
      <c r="H17" s="21" t="s">
        <v>204</v>
      </c>
      <c r="I17" s="44" t="s">
        <v>107</v>
      </c>
      <c r="J17" s="50"/>
      <c r="K17" s="21" t="s">
        <v>200</v>
      </c>
    </row>
    <row r="18" spans="1:11" ht="127.2" customHeight="1" x14ac:dyDescent="0.2">
      <c r="A18" s="25" t="s">
        <v>130</v>
      </c>
      <c r="B18" s="25" t="s">
        <v>131</v>
      </c>
      <c r="C18" s="25"/>
      <c r="D18" s="24" t="s">
        <v>86</v>
      </c>
      <c r="E18" s="21" t="s">
        <v>87</v>
      </c>
      <c r="F18" s="21" t="s">
        <v>123</v>
      </c>
      <c r="G18" s="49" t="s">
        <v>132</v>
      </c>
      <c r="H18" s="21" t="s">
        <v>205</v>
      </c>
      <c r="I18" s="44" t="s">
        <v>107</v>
      </c>
      <c r="J18" s="50"/>
      <c r="K18" s="21" t="s">
        <v>200</v>
      </c>
    </row>
    <row r="19" spans="1:11" ht="127.2" customHeight="1" x14ac:dyDescent="0.2">
      <c r="A19" s="25" t="s">
        <v>138</v>
      </c>
      <c r="B19" s="25" t="s">
        <v>206</v>
      </c>
      <c r="C19" s="25" t="s">
        <v>207</v>
      </c>
      <c r="D19" s="24" t="s">
        <v>86</v>
      </c>
      <c r="E19" s="21" t="s">
        <v>87</v>
      </c>
      <c r="F19" s="21" t="s">
        <v>123</v>
      </c>
      <c r="G19" s="49" t="s">
        <v>132</v>
      </c>
      <c r="H19" s="21" t="s">
        <v>208</v>
      </c>
      <c r="I19" s="44" t="s">
        <v>107</v>
      </c>
      <c r="J19" s="50"/>
      <c r="K19" s="21" t="s">
        <v>200</v>
      </c>
    </row>
    <row r="20" spans="1:11" ht="98.4" customHeight="1" x14ac:dyDescent="0.2">
      <c r="A20" s="42" t="s">
        <v>209</v>
      </c>
      <c r="B20" s="42" t="s">
        <v>210</v>
      </c>
      <c r="C20" s="25"/>
      <c r="D20" s="24" t="s">
        <v>86</v>
      </c>
      <c r="E20" s="21" t="s">
        <v>87</v>
      </c>
      <c r="F20" s="21" t="s">
        <v>123</v>
      </c>
      <c r="G20" s="49" t="s">
        <v>125</v>
      </c>
      <c r="H20" s="21" t="s">
        <v>211</v>
      </c>
      <c r="I20" s="44" t="s">
        <v>107</v>
      </c>
      <c r="J20" s="50"/>
      <c r="K20" s="45"/>
    </row>
    <row r="21" spans="1:11" ht="98.4" customHeight="1" x14ac:dyDescent="0.2">
      <c r="A21" s="28" t="s">
        <v>221</v>
      </c>
      <c r="B21" s="28" t="s">
        <v>222</v>
      </c>
      <c r="C21" s="28"/>
      <c r="D21" s="28" t="s">
        <v>86</v>
      </c>
      <c r="E21" s="32" t="s">
        <v>87</v>
      </c>
      <c r="F21" s="23" t="s">
        <v>123</v>
      </c>
      <c r="G21" s="23" t="s">
        <v>90</v>
      </c>
      <c r="H21" s="32" t="s">
        <v>223</v>
      </c>
      <c r="I21" s="23" t="s">
        <v>116</v>
      </c>
      <c r="J21" s="30" t="s">
        <v>224</v>
      </c>
      <c r="K21" s="60" t="s">
        <v>225</v>
      </c>
    </row>
    <row r="22" spans="1:11" ht="98.4" customHeight="1" x14ac:dyDescent="0.2">
      <c r="A22" s="51" t="s">
        <v>226</v>
      </c>
      <c r="B22" s="23" t="s">
        <v>227</v>
      </c>
      <c r="C22" s="23"/>
      <c r="D22" s="23" t="s">
        <v>86</v>
      </c>
      <c r="E22" s="23" t="s">
        <v>228</v>
      </c>
      <c r="F22" s="23" t="s">
        <v>141</v>
      </c>
      <c r="G22" s="23" t="s">
        <v>229</v>
      </c>
      <c r="H22" s="23" t="s">
        <v>230</v>
      </c>
      <c r="I22" s="23" t="s">
        <v>231</v>
      </c>
      <c r="J22" s="30"/>
      <c r="K22" s="23" t="s">
        <v>218</v>
      </c>
    </row>
    <row r="23" spans="1:11" ht="98.4" customHeight="1" x14ac:dyDescent="0.2">
      <c r="A23" s="51" t="s">
        <v>232</v>
      </c>
      <c r="B23" s="23" t="s">
        <v>227</v>
      </c>
      <c r="C23" s="23"/>
      <c r="D23" s="23" t="s">
        <v>86</v>
      </c>
      <c r="E23" s="23" t="s">
        <v>228</v>
      </c>
      <c r="F23" s="23" t="s">
        <v>141</v>
      </c>
      <c r="G23" s="23" t="s">
        <v>233</v>
      </c>
      <c r="H23" s="23" t="s">
        <v>234</v>
      </c>
      <c r="I23" s="23" t="s">
        <v>231</v>
      </c>
      <c r="J23" s="30"/>
      <c r="K23" s="23" t="s">
        <v>218</v>
      </c>
    </row>
    <row r="24" spans="1:11" ht="98.4" customHeight="1" x14ac:dyDescent="0.2">
      <c r="A24" s="51" t="s">
        <v>235</v>
      </c>
      <c r="B24" s="23" t="s">
        <v>227</v>
      </c>
      <c r="C24" s="23"/>
      <c r="D24" s="23" t="s">
        <v>86</v>
      </c>
      <c r="E24" s="23" t="s">
        <v>228</v>
      </c>
      <c r="F24" s="23" t="s">
        <v>141</v>
      </c>
      <c r="G24" s="23" t="s">
        <v>89</v>
      </c>
      <c r="H24" s="23" t="s">
        <v>236</v>
      </c>
      <c r="I24" s="23" t="s">
        <v>237</v>
      </c>
      <c r="J24" s="30"/>
      <c r="K24" s="23" t="s">
        <v>238</v>
      </c>
    </row>
    <row r="25" spans="1:11" ht="98.4" customHeight="1" x14ac:dyDescent="0.2">
      <c r="A25" s="31" t="s">
        <v>147</v>
      </c>
      <c r="B25" s="32" t="s">
        <v>148</v>
      </c>
      <c r="C25" s="52" t="s">
        <v>149</v>
      </c>
      <c r="D25" s="32" t="s">
        <v>86</v>
      </c>
      <c r="E25" s="53" t="s">
        <v>115</v>
      </c>
      <c r="F25" s="23" t="s">
        <v>141</v>
      </c>
      <c r="G25" s="54" t="s">
        <v>239</v>
      </c>
      <c r="H25" s="23" t="s">
        <v>151</v>
      </c>
      <c r="I25" s="23" t="s">
        <v>237</v>
      </c>
      <c r="J25" s="30"/>
      <c r="K25" s="23" t="s">
        <v>218</v>
      </c>
    </row>
    <row r="26" spans="1:11" ht="98.4" customHeight="1" x14ac:dyDescent="0.2">
      <c r="A26" s="28" t="s">
        <v>157</v>
      </c>
      <c r="B26" s="23" t="s">
        <v>158</v>
      </c>
      <c r="C26" s="52"/>
      <c r="D26" s="32" t="s">
        <v>86</v>
      </c>
      <c r="E26" s="23" t="s">
        <v>159</v>
      </c>
      <c r="F26" s="23" t="s">
        <v>141</v>
      </c>
      <c r="G26" s="54" t="s">
        <v>124</v>
      </c>
      <c r="H26" s="23" t="s">
        <v>160</v>
      </c>
      <c r="I26" s="23" t="s">
        <v>237</v>
      </c>
      <c r="J26" s="30"/>
      <c r="K26" s="23" t="s">
        <v>240</v>
      </c>
    </row>
    <row r="27" spans="1:11" ht="98.4" customHeight="1" x14ac:dyDescent="0.2">
      <c r="A27" s="31" t="s">
        <v>144</v>
      </c>
      <c r="B27" s="32" t="s">
        <v>145</v>
      </c>
      <c r="C27" s="52"/>
      <c r="D27" s="23" t="s">
        <v>86</v>
      </c>
      <c r="E27" s="23" t="s">
        <v>19</v>
      </c>
      <c r="F27" s="23" t="s">
        <v>141</v>
      </c>
      <c r="G27" s="54" t="s">
        <v>88</v>
      </c>
      <c r="H27" s="23" t="s">
        <v>146</v>
      </c>
      <c r="I27" s="23" t="s">
        <v>237</v>
      </c>
      <c r="J27" s="55"/>
      <c r="K27" s="23" t="s">
        <v>218</v>
      </c>
    </row>
    <row r="28" spans="1:11" ht="98.4" customHeight="1" x14ac:dyDescent="0.2">
      <c r="A28" s="31" t="s">
        <v>241</v>
      </c>
      <c r="B28" s="23" t="s">
        <v>155</v>
      </c>
      <c r="C28" s="32"/>
      <c r="D28" s="23" t="s">
        <v>86</v>
      </c>
      <c r="E28" s="23" t="s">
        <v>19</v>
      </c>
      <c r="F28" s="23" t="s">
        <v>141</v>
      </c>
      <c r="G28" s="54" t="s">
        <v>142</v>
      </c>
      <c r="H28" s="23" t="s">
        <v>156</v>
      </c>
      <c r="I28" s="23" t="s">
        <v>237</v>
      </c>
      <c r="J28" s="55"/>
      <c r="K28" s="23" t="s">
        <v>218</v>
      </c>
    </row>
    <row r="29" spans="1:11" ht="98.4" customHeight="1" x14ac:dyDescent="0.2">
      <c r="A29" s="51" t="s">
        <v>242</v>
      </c>
      <c r="B29" s="23" t="s">
        <v>243</v>
      </c>
      <c r="C29" s="23"/>
      <c r="D29" s="23" t="s">
        <v>86</v>
      </c>
      <c r="E29" s="23" t="s">
        <v>87</v>
      </c>
      <c r="F29" s="23" t="s">
        <v>141</v>
      </c>
      <c r="G29" s="23" t="s">
        <v>88</v>
      </c>
      <c r="H29" s="23" t="s">
        <v>244</v>
      </c>
      <c r="I29" s="23" t="s">
        <v>108</v>
      </c>
      <c r="J29" s="30"/>
      <c r="K29" s="23" t="s">
        <v>218</v>
      </c>
    </row>
    <row r="30" spans="1:11" ht="98.4" customHeight="1" x14ac:dyDescent="0.2">
      <c r="A30" s="31" t="s">
        <v>165</v>
      </c>
      <c r="B30" s="32" t="s">
        <v>166</v>
      </c>
      <c r="C30" s="52"/>
      <c r="D30" s="32" t="s">
        <v>86</v>
      </c>
      <c r="E30" s="23" t="s">
        <v>119</v>
      </c>
      <c r="F30" s="23" t="s">
        <v>141</v>
      </c>
      <c r="G30" s="37" t="s">
        <v>142</v>
      </c>
      <c r="H30" s="23" t="s">
        <v>167</v>
      </c>
      <c r="I30" s="23" t="s">
        <v>237</v>
      </c>
      <c r="J30" s="30"/>
      <c r="K30" s="23" t="s">
        <v>218</v>
      </c>
    </row>
    <row r="31" spans="1:11" ht="98.4" customHeight="1" x14ac:dyDescent="0.2">
      <c r="A31" s="31" t="s">
        <v>161</v>
      </c>
      <c r="B31" s="23" t="s">
        <v>162</v>
      </c>
      <c r="C31" s="32"/>
      <c r="D31" s="32" t="s">
        <v>86</v>
      </c>
      <c r="E31" s="23" t="s">
        <v>159</v>
      </c>
      <c r="F31" s="23" t="s">
        <v>141</v>
      </c>
      <c r="G31" s="37" t="s">
        <v>142</v>
      </c>
      <c r="H31" s="23" t="s">
        <v>164</v>
      </c>
      <c r="I31" s="23" t="s">
        <v>50</v>
      </c>
      <c r="J31" s="30"/>
      <c r="K31" s="23" t="s">
        <v>240</v>
      </c>
    </row>
    <row r="32" spans="1:11" ht="98.4" customHeight="1" x14ac:dyDescent="0.2">
      <c r="A32" s="51" t="s">
        <v>245</v>
      </c>
      <c r="B32" s="23" t="s">
        <v>246</v>
      </c>
      <c r="C32" s="23"/>
      <c r="D32" s="23" t="s">
        <v>86</v>
      </c>
      <c r="E32" s="23" t="s">
        <v>87</v>
      </c>
      <c r="F32" s="23" t="s">
        <v>141</v>
      </c>
      <c r="G32" s="23" t="s">
        <v>91</v>
      </c>
      <c r="H32" s="23" t="s">
        <v>247</v>
      </c>
      <c r="I32" s="23" t="s">
        <v>108</v>
      </c>
      <c r="J32" s="30"/>
      <c r="K32" s="23" t="s">
        <v>218</v>
      </c>
    </row>
    <row r="33" spans="1:11" ht="98.4" customHeight="1" x14ac:dyDescent="0.2">
      <c r="A33" s="31" t="s">
        <v>170</v>
      </c>
      <c r="B33" s="23" t="s">
        <v>248</v>
      </c>
      <c r="C33" s="52"/>
      <c r="D33" s="32" t="s">
        <v>86</v>
      </c>
      <c r="E33" s="23" t="s">
        <v>159</v>
      </c>
      <c r="F33" s="23" t="s">
        <v>141</v>
      </c>
      <c r="G33" s="37" t="s">
        <v>163</v>
      </c>
      <c r="H33" s="23" t="s">
        <v>171</v>
      </c>
      <c r="I33" s="53" t="s">
        <v>50</v>
      </c>
      <c r="J33" s="30"/>
      <c r="K33" s="23" t="s">
        <v>249</v>
      </c>
    </row>
    <row r="34" spans="1:11" ht="98.4" customHeight="1" x14ac:dyDescent="0.2">
      <c r="A34" s="31" t="s">
        <v>172</v>
      </c>
      <c r="B34" s="23" t="s">
        <v>248</v>
      </c>
      <c r="C34" s="52"/>
      <c r="D34" s="32" t="s">
        <v>86</v>
      </c>
      <c r="E34" s="23" t="s">
        <v>159</v>
      </c>
      <c r="F34" s="23" t="s">
        <v>141</v>
      </c>
      <c r="G34" s="37" t="s">
        <v>163</v>
      </c>
      <c r="H34" s="23" t="s">
        <v>171</v>
      </c>
      <c r="I34" s="53" t="s">
        <v>50</v>
      </c>
      <c r="J34" s="30"/>
      <c r="K34" s="23" t="s">
        <v>249</v>
      </c>
    </row>
    <row r="35" spans="1:11" ht="98.4" customHeight="1" x14ac:dyDescent="0.2">
      <c r="A35" s="31" t="s">
        <v>152</v>
      </c>
      <c r="B35" s="32" t="s">
        <v>153</v>
      </c>
      <c r="C35" s="52"/>
      <c r="D35" s="23" t="s">
        <v>86</v>
      </c>
      <c r="E35" s="23" t="s">
        <v>19</v>
      </c>
      <c r="F35" s="32" t="s">
        <v>141</v>
      </c>
      <c r="G35" s="54" t="s">
        <v>142</v>
      </c>
      <c r="H35" s="23" t="s">
        <v>154</v>
      </c>
      <c r="I35" s="53" t="s">
        <v>116</v>
      </c>
      <c r="J35" s="55"/>
      <c r="K35" s="23" t="s">
        <v>250</v>
      </c>
    </row>
    <row r="36" spans="1:11" ht="98.4" customHeight="1" x14ac:dyDescent="0.2">
      <c r="A36" s="31" t="s">
        <v>174</v>
      </c>
      <c r="B36" s="32" t="s">
        <v>175</v>
      </c>
      <c r="C36" s="52"/>
      <c r="D36" s="32" t="s">
        <v>86</v>
      </c>
      <c r="E36" s="23" t="s">
        <v>119</v>
      </c>
      <c r="F36" s="23" t="s">
        <v>141</v>
      </c>
      <c r="G36" s="54" t="s">
        <v>163</v>
      </c>
      <c r="H36" s="23" t="s">
        <v>176</v>
      </c>
      <c r="I36" s="23" t="s">
        <v>49</v>
      </c>
      <c r="J36" s="30"/>
      <c r="K36" s="23" t="s">
        <v>240</v>
      </c>
    </row>
    <row r="37" spans="1:11" ht="98.4" customHeight="1" x14ac:dyDescent="0.2">
      <c r="A37" s="51" t="s">
        <v>251</v>
      </c>
      <c r="B37" s="23" t="s">
        <v>252</v>
      </c>
      <c r="C37" s="23"/>
      <c r="D37" s="23" t="s">
        <v>86</v>
      </c>
      <c r="E37" s="23" t="s">
        <v>87</v>
      </c>
      <c r="F37" s="23" t="s">
        <v>141</v>
      </c>
      <c r="G37" s="23" t="s">
        <v>253</v>
      </c>
      <c r="H37" s="23" t="s">
        <v>254</v>
      </c>
      <c r="I37" s="23" t="s">
        <v>107</v>
      </c>
      <c r="J37" s="50"/>
      <c r="K37" s="23" t="s">
        <v>255</v>
      </c>
    </row>
    <row r="38" spans="1:11" ht="98.4" customHeight="1" x14ac:dyDescent="0.2">
      <c r="A38" s="51" t="s">
        <v>256</v>
      </c>
      <c r="B38" s="23" t="s">
        <v>257</v>
      </c>
      <c r="C38" s="23"/>
      <c r="D38" s="23" t="s">
        <v>86</v>
      </c>
      <c r="E38" s="23" t="s">
        <v>258</v>
      </c>
      <c r="F38" s="23" t="s">
        <v>141</v>
      </c>
      <c r="G38" s="23" t="s">
        <v>259</v>
      </c>
      <c r="H38" s="23" t="s">
        <v>260</v>
      </c>
      <c r="I38" s="23" t="s">
        <v>237</v>
      </c>
      <c r="J38" s="30"/>
      <c r="K38" s="23" t="s">
        <v>240</v>
      </c>
    </row>
    <row r="39" spans="1:11" ht="98.4" customHeight="1" x14ac:dyDescent="0.2">
      <c r="A39" s="31" t="s">
        <v>261</v>
      </c>
      <c r="B39" s="32" t="s">
        <v>262</v>
      </c>
      <c r="C39" s="32"/>
      <c r="D39" s="32" t="s">
        <v>86</v>
      </c>
      <c r="E39" s="23" t="s">
        <v>258</v>
      </c>
      <c r="F39" s="32" t="s">
        <v>141</v>
      </c>
      <c r="G39" s="23" t="s">
        <v>97</v>
      </c>
      <c r="H39" s="32" t="s">
        <v>263</v>
      </c>
      <c r="I39" s="23" t="s">
        <v>108</v>
      </c>
      <c r="J39" s="30"/>
      <c r="K39" s="23" t="s">
        <v>240</v>
      </c>
    </row>
    <row r="40" spans="1:11" ht="98.4" customHeight="1" x14ac:dyDescent="0.2">
      <c r="A40" s="51" t="s">
        <v>264</v>
      </c>
      <c r="B40" s="23" t="s">
        <v>265</v>
      </c>
      <c r="C40" s="23"/>
      <c r="D40" s="23" t="s">
        <v>86</v>
      </c>
      <c r="E40" s="23" t="s">
        <v>266</v>
      </c>
      <c r="F40" s="23" t="s">
        <v>141</v>
      </c>
      <c r="G40" s="23" t="s">
        <v>91</v>
      </c>
      <c r="H40" s="23" t="s">
        <v>267</v>
      </c>
      <c r="I40" s="23" t="s">
        <v>268</v>
      </c>
      <c r="J40" s="30"/>
      <c r="K40" s="23" t="s">
        <v>269</v>
      </c>
    </row>
    <row r="41" spans="1:11" ht="98.4" customHeight="1" x14ac:dyDescent="0.2">
      <c r="A41" s="51" t="s">
        <v>270</v>
      </c>
      <c r="B41" s="23" t="s">
        <v>271</v>
      </c>
      <c r="C41" s="23"/>
      <c r="D41" s="23" t="s">
        <v>86</v>
      </c>
      <c r="E41" s="23" t="s">
        <v>272</v>
      </c>
      <c r="F41" s="23" t="s">
        <v>141</v>
      </c>
      <c r="G41" s="23" t="s">
        <v>91</v>
      </c>
      <c r="H41" s="23" t="s">
        <v>273</v>
      </c>
      <c r="I41" s="23" t="s">
        <v>274</v>
      </c>
      <c r="J41" s="30"/>
      <c r="K41" s="23" t="s">
        <v>275</v>
      </c>
    </row>
    <row r="42" spans="1:11" ht="98.4" customHeight="1" x14ac:dyDescent="0.2">
      <c r="A42" s="31" t="s">
        <v>276</v>
      </c>
      <c r="B42" s="32" t="s">
        <v>277</v>
      </c>
      <c r="C42" s="32"/>
      <c r="D42" s="32" t="s">
        <v>86</v>
      </c>
      <c r="E42" s="23" t="s">
        <v>272</v>
      </c>
      <c r="F42" s="32" t="s">
        <v>141</v>
      </c>
      <c r="G42" s="23" t="s">
        <v>91</v>
      </c>
      <c r="H42" s="32" t="s">
        <v>273</v>
      </c>
      <c r="I42" s="23" t="s">
        <v>274</v>
      </c>
      <c r="J42" s="30"/>
      <c r="K42" s="23" t="s">
        <v>275</v>
      </c>
    </row>
    <row r="43" spans="1:11" ht="98.4" customHeight="1" x14ac:dyDescent="0.2">
      <c r="A43" s="53" t="s">
        <v>278</v>
      </c>
      <c r="B43" s="23" t="s">
        <v>279</v>
      </c>
      <c r="C43" s="23"/>
      <c r="D43" s="23" t="s">
        <v>86</v>
      </c>
      <c r="E43" s="23" t="s">
        <v>272</v>
      </c>
      <c r="F43" s="23" t="s">
        <v>141</v>
      </c>
      <c r="G43" s="23" t="s">
        <v>91</v>
      </c>
      <c r="H43" s="23" t="s">
        <v>273</v>
      </c>
      <c r="I43" s="23" t="s">
        <v>274</v>
      </c>
      <c r="J43" s="30"/>
      <c r="K43" s="23" t="s">
        <v>275</v>
      </c>
    </row>
    <row r="44" spans="1:11" ht="98.4" customHeight="1" x14ac:dyDescent="0.2">
      <c r="A44" s="51" t="s">
        <v>280</v>
      </c>
      <c r="B44" s="23" t="s">
        <v>281</v>
      </c>
      <c r="C44" s="23"/>
      <c r="D44" s="23" t="s">
        <v>86</v>
      </c>
      <c r="E44" s="23" t="s">
        <v>272</v>
      </c>
      <c r="F44" s="23" t="s">
        <v>141</v>
      </c>
      <c r="G44" s="23" t="s">
        <v>91</v>
      </c>
      <c r="H44" s="23" t="s">
        <v>273</v>
      </c>
      <c r="I44" s="23" t="s">
        <v>274</v>
      </c>
      <c r="J44" s="30"/>
      <c r="K44" s="23" t="s">
        <v>275</v>
      </c>
    </row>
    <row r="45" spans="1:11" ht="98.4" customHeight="1" x14ac:dyDescent="0.2">
      <c r="A45" s="51" t="s">
        <v>282</v>
      </c>
      <c r="B45" s="23" t="s">
        <v>283</v>
      </c>
      <c r="C45" s="23"/>
      <c r="D45" s="23" t="s">
        <v>86</v>
      </c>
      <c r="E45" s="23" t="s">
        <v>272</v>
      </c>
      <c r="F45" s="23" t="s">
        <v>141</v>
      </c>
      <c r="G45" s="23" t="s">
        <v>91</v>
      </c>
      <c r="H45" s="23" t="s">
        <v>273</v>
      </c>
      <c r="I45" s="23" t="s">
        <v>274</v>
      </c>
      <c r="J45" s="30"/>
      <c r="K45" s="23" t="s">
        <v>275</v>
      </c>
    </row>
    <row r="46" spans="1:11" ht="98.4" customHeight="1" x14ac:dyDescent="0.2">
      <c r="A46" s="51" t="s">
        <v>284</v>
      </c>
      <c r="B46" s="23" t="s">
        <v>285</v>
      </c>
      <c r="C46" s="23"/>
      <c r="D46" s="23" t="s">
        <v>86</v>
      </c>
      <c r="E46" s="23" t="s">
        <v>272</v>
      </c>
      <c r="F46" s="23" t="s">
        <v>141</v>
      </c>
      <c r="G46" s="23" t="s">
        <v>91</v>
      </c>
      <c r="H46" s="23" t="s">
        <v>273</v>
      </c>
      <c r="I46" s="23" t="s">
        <v>274</v>
      </c>
      <c r="J46" s="30"/>
      <c r="K46" s="23" t="s">
        <v>275</v>
      </c>
    </row>
    <row r="47" spans="1:11" ht="98.4" customHeight="1" x14ac:dyDescent="0.2">
      <c r="A47" s="51" t="s">
        <v>286</v>
      </c>
      <c r="B47" s="23" t="s">
        <v>227</v>
      </c>
      <c r="C47" s="23"/>
      <c r="D47" s="23" t="s">
        <v>86</v>
      </c>
      <c r="E47" s="23" t="s">
        <v>272</v>
      </c>
      <c r="F47" s="23" t="s">
        <v>141</v>
      </c>
      <c r="G47" s="23" t="s">
        <v>89</v>
      </c>
      <c r="H47" s="23" t="s">
        <v>287</v>
      </c>
      <c r="I47" s="23" t="s">
        <v>288</v>
      </c>
      <c r="J47" s="30"/>
      <c r="K47" s="23" t="s">
        <v>289</v>
      </c>
    </row>
    <row r="48" spans="1:11" ht="98.4" customHeight="1" x14ac:dyDescent="0.2">
      <c r="A48" s="56" t="s">
        <v>290</v>
      </c>
      <c r="B48" s="32" t="s">
        <v>291</v>
      </c>
      <c r="C48" s="52"/>
      <c r="D48" s="23" t="s">
        <v>86</v>
      </c>
      <c r="E48" s="23" t="s">
        <v>292</v>
      </c>
      <c r="F48" s="32" t="s">
        <v>141</v>
      </c>
      <c r="G48" s="37" t="s">
        <v>163</v>
      </c>
      <c r="H48" s="57" t="s">
        <v>293</v>
      </c>
      <c r="I48" s="23" t="s">
        <v>274</v>
      </c>
      <c r="J48" s="55"/>
      <c r="K48" s="23" t="s">
        <v>294</v>
      </c>
    </row>
    <row r="49" spans="1:15" ht="98.4" customHeight="1" x14ac:dyDescent="0.2">
      <c r="A49" s="51" t="s">
        <v>295</v>
      </c>
      <c r="B49" s="23" t="s">
        <v>114</v>
      </c>
      <c r="C49" s="23" t="s">
        <v>111</v>
      </c>
      <c r="D49" s="23" t="s">
        <v>86</v>
      </c>
      <c r="E49" s="23" t="s">
        <v>296</v>
      </c>
      <c r="F49" s="23" t="s">
        <v>141</v>
      </c>
      <c r="G49" s="23" t="s">
        <v>297</v>
      </c>
      <c r="H49" s="23" t="s">
        <v>298</v>
      </c>
      <c r="I49" s="23" t="s">
        <v>299</v>
      </c>
      <c r="J49" s="50"/>
      <c r="K49" s="23" t="s">
        <v>300</v>
      </c>
    </row>
    <row r="50" spans="1:15" ht="98.4" customHeight="1" x14ac:dyDescent="0.2">
      <c r="A50" s="51" t="s">
        <v>301</v>
      </c>
      <c r="B50" s="23" t="s">
        <v>302</v>
      </c>
      <c r="C50" s="23"/>
      <c r="D50" s="23" t="s">
        <v>86</v>
      </c>
      <c r="E50" s="23" t="s">
        <v>303</v>
      </c>
      <c r="F50" s="23" t="s">
        <v>141</v>
      </c>
      <c r="G50" s="23" t="s">
        <v>304</v>
      </c>
      <c r="H50" s="23" t="s">
        <v>305</v>
      </c>
      <c r="I50" s="23" t="s">
        <v>231</v>
      </c>
      <c r="J50" s="30"/>
      <c r="K50" s="23" t="s">
        <v>218</v>
      </c>
    </row>
    <row r="51" spans="1:15" ht="98.4" customHeight="1" x14ac:dyDescent="0.2">
      <c r="A51" s="51" t="s">
        <v>306</v>
      </c>
      <c r="B51" s="23" t="s">
        <v>307</v>
      </c>
      <c r="C51" s="23"/>
      <c r="D51" s="23" t="s">
        <v>86</v>
      </c>
      <c r="E51" s="23" t="s">
        <v>308</v>
      </c>
      <c r="F51" s="23" t="s">
        <v>141</v>
      </c>
      <c r="G51" s="23" t="s">
        <v>88</v>
      </c>
      <c r="H51" s="23" t="s">
        <v>309</v>
      </c>
      <c r="I51" s="23" t="s">
        <v>310</v>
      </c>
      <c r="J51" s="30" t="s">
        <v>224</v>
      </c>
      <c r="K51" s="23" t="s">
        <v>269</v>
      </c>
    </row>
    <row r="52" spans="1:15" ht="98.4" customHeight="1" x14ac:dyDescent="0.2">
      <c r="A52" s="51" t="s">
        <v>311</v>
      </c>
      <c r="B52" s="23" t="s">
        <v>312</v>
      </c>
      <c r="C52" s="23"/>
      <c r="D52" s="23" t="s">
        <v>86</v>
      </c>
      <c r="E52" s="23" t="s">
        <v>313</v>
      </c>
      <c r="F52" s="23" t="s">
        <v>141</v>
      </c>
      <c r="G52" s="23" t="s">
        <v>314</v>
      </c>
      <c r="H52" s="23" t="s">
        <v>315</v>
      </c>
      <c r="I52" s="23" t="s">
        <v>310</v>
      </c>
      <c r="J52" s="50"/>
      <c r="K52" s="23" t="s">
        <v>316</v>
      </c>
    </row>
    <row r="53" spans="1:15" ht="98.4" customHeight="1" x14ac:dyDescent="0.2">
      <c r="A53" s="51" t="s">
        <v>317</v>
      </c>
      <c r="B53" s="23" t="s">
        <v>318</v>
      </c>
      <c r="C53" s="23"/>
      <c r="D53" s="23" t="s">
        <v>86</v>
      </c>
      <c r="E53" s="23" t="s">
        <v>313</v>
      </c>
      <c r="F53" s="23" t="s">
        <v>141</v>
      </c>
      <c r="G53" s="23" t="s">
        <v>314</v>
      </c>
      <c r="H53" s="23" t="s">
        <v>315</v>
      </c>
      <c r="I53" s="23" t="s">
        <v>310</v>
      </c>
      <c r="J53" s="50"/>
      <c r="K53" s="23" t="s">
        <v>316</v>
      </c>
    </row>
    <row r="54" spans="1:15" ht="98.4" customHeight="1" x14ac:dyDescent="0.2">
      <c r="A54" s="31" t="s">
        <v>319</v>
      </c>
      <c r="B54" s="32" t="s">
        <v>291</v>
      </c>
      <c r="C54" s="52"/>
      <c r="D54" s="23" t="s">
        <v>86</v>
      </c>
      <c r="E54" s="23" t="s">
        <v>320</v>
      </c>
      <c r="F54" s="23" t="s">
        <v>141</v>
      </c>
      <c r="G54" s="37" t="s">
        <v>125</v>
      </c>
      <c r="H54" s="23" t="s">
        <v>321</v>
      </c>
      <c r="I54" s="23" t="s">
        <v>322</v>
      </c>
      <c r="J54" s="55"/>
      <c r="K54" s="23" t="s">
        <v>323</v>
      </c>
    </row>
    <row r="55" spans="1:15" ht="98.4" customHeight="1" x14ac:dyDescent="0.2">
      <c r="A55" s="51" t="s">
        <v>324</v>
      </c>
      <c r="B55" s="23" t="s">
        <v>325</v>
      </c>
      <c r="C55" s="23"/>
      <c r="D55" s="23" t="s">
        <v>94</v>
      </c>
      <c r="E55" s="23" t="s">
        <v>87</v>
      </c>
      <c r="F55" s="23" t="s">
        <v>141</v>
      </c>
      <c r="G55" s="23" t="s">
        <v>253</v>
      </c>
      <c r="H55" s="23" t="s">
        <v>326</v>
      </c>
      <c r="I55" s="23" t="s">
        <v>107</v>
      </c>
      <c r="J55" s="30"/>
      <c r="K55" s="59" t="s">
        <v>327</v>
      </c>
    </row>
    <row r="56" spans="1:15" ht="98.4" customHeight="1" x14ac:dyDescent="0.2">
      <c r="A56" s="51" t="s">
        <v>328</v>
      </c>
      <c r="B56" s="23" t="s">
        <v>329</v>
      </c>
      <c r="C56" s="23" t="s">
        <v>330</v>
      </c>
      <c r="D56" s="23" t="s">
        <v>86</v>
      </c>
      <c r="E56" s="23" t="s">
        <v>87</v>
      </c>
      <c r="F56" s="23" t="s">
        <v>95</v>
      </c>
      <c r="G56" s="23" t="s">
        <v>297</v>
      </c>
      <c r="H56" s="23" t="s">
        <v>331</v>
      </c>
      <c r="I56" s="23" t="s">
        <v>237</v>
      </c>
      <c r="J56" s="30"/>
      <c r="K56" s="23" t="s">
        <v>218</v>
      </c>
    </row>
    <row r="57" spans="1:15" ht="98.4" customHeight="1" x14ac:dyDescent="0.2">
      <c r="A57" s="51" t="s">
        <v>332</v>
      </c>
      <c r="B57" s="23" t="s">
        <v>333</v>
      </c>
      <c r="C57" s="53"/>
      <c r="D57" s="23" t="s">
        <v>86</v>
      </c>
      <c r="E57" s="23" t="s">
        <v>87</v>
      </c>
      <c r="F57" s="23" t="s">
        <v>95</v>
      </c>
      <c r="G57" s="23" t="s">
        <v>334</v>
      </c>
      <c r="H57" s="23" t="s">
        <v>335</v>
      </c>
      <c r="I57" s="23" t="s">
        <v>237</v>
      </c>
      <c r="J57" s="30"/>
      <c r="K57" s="23" t="s">
        <v>218</v>
      </c>
    </row>
    <row r="58" spans="1:15" ht="98.4" customHeight="1" x14ac:dyDescent="0.2">
      <c r="A58" s="51" t="s">
        <v>336</v>
      </c>
      <c r="B58" s="23" t="s">
        <v>337</v>
      </c>
      <c r="C58" s="53" t="s">
        <v>338</v>
      </c>
      <c r="D58" s="23" t="s">
        <v>86</v>
      </c>
      <c r="E58" s="23" t="s">
        <v>87</v>
      </c>
      <c r="F58" s="23" t="s">
        <v>95</v>
      </c>
      <c r="G58" s="23" t="s">
        <v>334</v>
      </c>
      <c r="H58" s="23" t="s">
        <v>112</v>
      </c>
      <c r="I58" s="23" t="s">
        <v>237</v>
      </c>
      <c r="J58" s="50"/>
      <c r="K58" s="23" t="s">
        <v>339</v>
      </c>
    </row>
    <row r="59" spans="1:15" ht="98.4" customHeight="1" x14ac:dyDescent="0.2">
      <c r="A59" s="31" t="s">
        <v>178</v>
      </c>
      <c r="B59" s="32" t="s">
        <v>173</v>
      </c>
      <c r="C59" s="52"/>
      <c r="D59" s="32" t="s">
        <v>86</v>
      </c>
      <c r="E59" s="53" t="s">
        <v>119</v>
      </c>
      <c r="F59" s="23" t="s">
        <v>95</v>
      </c>
      <c r="G59" s="37" t="s">
        <v>120</v>
      </c>
      <c r="H59" s="23" t="s">
        <v>160</v>
      </c>
      <c r="I59" s="53" t="s">
        <v>237</v>
      </c>
      <c r="J59" s="30"/>
      <c r="K59" s="23" t="s">
        <v>218</v>
      </c>
    </row>
    <row r="60" spans="1:15" ht="98.4" customHeight="1" x14ac:dyDescent="0.2">
      <c r="A60" s="31" t="s">
        <v>177</v>
      </c>
      <c r="B60" s="32" t="s">
        <v>96</v>
      </c>
      <c r="C60" s="29"/>
      <c r="D60" s="23" t="s">
        <v>86</v>
      </c>
      <c r="E60" s="23" t="s">
        <v>19</v>
      </c>
      <c r="F60" s="23" t="s">
        <v>95</v>
      </c>
      <c r="G60" s="54" t="s">
        <v>97</v>
      </c>
      <c r="H60" s="23" t="s">
        <v>98</v>
      </c>
      <c r="I60" s="23" t="s">
        <v>237</v>
      </c>
      <c r="J60" s="55"/>
      <c r="K60" s="23" t="s">
        <v>340</v>
      </c>
    </row>
    <row r="61" spans="1:15" ht="98.4" customHeight="1" x14ac:dyDescent="0.2">
      <c r="A61" s="31" t="s">
        <v>99</v>
      </c>
      <c r="B61" s="32" t="s">
        <v>96</v>
      </c>
      <c r="C61" s="29"/>
      <c r="D61" s="23" t="s">
        <v>86</v>
      </c>
      <c r="E61" s="23" t="s">
        <v>19</v>
      </c>
      <c r="F61" s="23" t="s">
        <v>95</v>
      </c>
      <c r="G61" s="54" t="s">
        <v>97</v>
      </c>
      <c r="H61" s="23" t="s">
        <v>98</v>
      </c>
      <c r="I61" s="23" t="s">
        <v>237</v>
      </c>
      <c r="J61" s="58"/>
      <c r="K61" s="23" t="s">
        <v>340</v>
      </c>
    </row>
    <row r="62" spans="1:15" ht="98.4" customHeight="1" x14ac:dyDescent="0.2">
      <c r="A62" s="31" t="s">
        <v>341</v>
      </c>
      <c r="B62" s="32" t="s">
        <v>212</v>
      </c>
      <c r="C62" s="29"/>
      <c r="D62" s="23" t="s">
        <v>86</v>
      </c>
      <c r="E62" s="23" t="s">
        <v>19</v>
      </c>
      <c r="F62" s="23" t="s">
        <v>95</v>
      </c>
      <c r="G62" s="37" t="s">
        <v>125</v>
      </c>
      <c r="H62" s="23" t="s">
        <v>213</v>
      </c>
      <c r="I62" s="23" t="s">
        <v>237</v>
      </c>
      <c r="J62" s="55"/>
      <c r="K62" s="23" t="s">
        <v>342</v>
      </c>
    </row>
    <row r="63" spans="1:15" ht="98.4" customHeight="1" x14ac:dyDescent="0.2">
      <c r="A63" s="51" t="s">
        <v>168</v>
      </c>
      <c r="B63" s="23" t="s">
        <v>169</v>
      </c>
      <c r="C63" s="23"/>
      <c r="D63" s="32" t="s">
        <v>86</v>
      </c>
      <c r="E63" s="23" t="s">
        <v>119</v>
      </c>
      <c r="F63" s="23" t="s">
        <v>95</v>
      </c>
      <c r="G63" s="37" t="s">
        <v>163</v>
      </c>
      <c r="H63" s="23" t="s">
        <v>160</v>
      </c>
      <c r="I63" s="23" t="s">
        <v>50</v>
      </c>
      <c r="J63" s="30"/>
      <c r="K63" s="23" t="s">
        <v>240</v>
      </c>
    </row>
    <row r="64" spans="1:15" ht="98.4" customHeight="1" x14ac:dyDescent="0.2">
      <c r="A64" s="53" t="s">
        <v>343</v>
      </c>
      <c r="B64" s="23" t="s">
        <v>344</v>
      </c>
      <c r="C64" s="53"/>
      <c r="D64" s="23" t="s">
        <v>94</v>
      </c>
      <c r="E64" s="23" t="s">
        <v>228</v>
      </c>
      <c r="F64" s="23" t="s">
        <v>95</v>
      </c>
      <c r="G64" s="23" t="s">
        <v>90</v>
      </c>
      <c r="H64" s="23" t="s">
        <v>345</v>
      </c>
      <c r="I64" s="23" t="s">
        <v>107</v>
      </c>
      <c r="J64" s="30"/>
      <c r="K64" s="23" t="s">
        <v>269</v>
      </c>
      <c r="O64" s="14"/>
    </row>
    <row r="65" spans="1:15" ht="98.4" customHeight="1" x14ac:dyDescent="0.2">
      <c r="A65" s="51" t="s">
        <v>346</v>
      </c>
      <c r="B65" s="23" t="s">
        <v>347</v>
      </c>
      <c r="C65" s="53"/>
      <c r="D65" s="23" t="s">
        <v>94</v>
      </c>
      <c r="E65" s="23" t="s">
        <v>228</v>
      </c>
      <c r="F65" s="23" t="s">
        <v>95</v>
      </c>
      <c r="G65" s="23" t="s">
        <v>90</v>
      </c>
      <c r="H65" s="23" t="s">
        <v>345</v>
      </c>
      <c r="I65" s="23" t="s">
        <v>107</v>
      </c>
      <c r="J65" s="30"/>
      <c r="K65" s="23" t="s">
        <v>269</v>
      </c>
      <c r="O65" s="14"/>
    </row>
    <row r="66" spans="1:15" ht="98.4" customHeight="1" x14ac:dyDescent="0.2">
      <c r="A66" s="51" t="s">
        <v>348</v>
      </c>
      <c r="B66" s="23" t="s">
        <v>349</v>
      </c>
      <c r="C66" s="53"/>
      <c r="D66" s="23" t="s">
        <v>94</v>
      </c>
      <c r="E66" s="23" t="s">
        <v>228</v>
      </c>
      <c r="F66" s="23" t="s">
        <v>95</v>
      </c>
      <c r="G66" s="23" t="s">
        <v>90</v>
      </c>
      <c r="H66" s="23" t="s">
        <v>345</v>
      </c>
      <c r="I66" s="23" t="s">
        <v>107</v>
      </c>
      <c r="J66" s="30"/>
      <c r="K66" s="23" t="s">
        <v>269</v>
      </c>
      <c r="O66" s="14"/>
    </row>
    <row r="67" spans="1:15" ht="98.4" customHeight="1" x14ac:dyDescent="0.2">
      <c r="A67" s="51" t="s">
        <v>350</v>
      </c>
      <c r="B67" s="23" t="s">
        <v>351</v>
      </c>
      <c r="C67" s="53"/>
      <c r="D67" s="23" t="s">
        <v>86</v>
      </c>
      <c r="E67" s="23" t="s">
        <v>258</v>
      </c>
      <c r="F67" s="23" t="s">
        <v>179</v>
      </c>
      <c r="G67" s="23" t="s">
        <v>88</v>
      </c>
      <c r="H67" s="23" t="s">
        <v>352</v>
      </c>
      <c r="I67" s="23" t="s">
        <v>237</v>
      </c>
      <c r="J67" s="30"/>
      <c r="K67" s="23" t="s">
        <v>218</v>
      </c>
    </row>
    <row r="68" spans="1:15" ht="98.4" customHeight="1" x14ac:dyDescent="0.2">
      <c r="A68" s="51" t="s">
        <v>353</v>
      </c>
      <c r="B68" s="23" t="s">
        <v>354</v>
      </c>
      <c r="C68" s="23"/>
      <c r="D68" s="23" t="s">
        <v>86</v>
      </c>
      <c r="E68" s="23" t="s">
        <v>272</v>
      </c>
      <c r="F68" s="23" t="s">
        <v>95</v>
      </c>
      <c r="G68" s="23" t="s">
        <v>314</v>
      </c>
      <c r="H68" s="23" t="s">
        <v>273</v>
      </c>
      <c r="I68" s="23" t="s">
        <v>274</v>
      </c>
      <c r="J68" s="30"/>
      <c r="K68" s="23" t="s">
        <v>355</v>
      </c>
    </row>
    <row r="69" spans="1:15" ht="98.4" customHeight="1" x14ac:dyDescent="0.2">
      <c r="A69" s="51" t="s">
        <v>356</v>
      </c>
      <c r="B69" s="23" t="s">
        <v>357</v>
      </c>
      <c r="C69" s="53"/>
      <c r="D69" s="23" t="s">
        <v>86</v>
      </c>
      <c r="E69" s="23" t="s">
        <v>272</v>
      </c>
      <c r="F69" s="23" t="s">
        <v>95</v>
      </c>
      <c r="G69" s="23" t="s">
        <v>314</v>
      </c>
      <c r="H69" s="23" t="s">
        <v>273</v>
      </c>
      <c r="I69" s="23" t="s">
        <v>274</v>
      </c>
      <c r="J69" s="30"/>
      <c r="K69" s="23" t="s">
        <v>355</v>
      </c>
    </row>
    <row r="70" spans="1:15" ht="98.4" customHeight="1" x14ac:dyDescent="0.2">
      <c r="A70" s="51" t="s">
        <v>358</v>
      </c>
      <c r="B70" s="23" t="s">
        <v>359</v>
      </c>
      <c r="C70" s="53"/>
      <c r="D70" s="23" t="s">
        <v>86</v>
      </c>
      <c r="E70" s="23" t="s">
        <v>360</v>
      </c>
      <c r="F70" s="23" t="s">
        <v>95</v>
      </c>
      <c r="G70" s="23" t="s">
        <v>361</v>
      </c>
      <c r="H70" s="23" t="s">
        <v>362</v>
      </c>
      <c r="I70" s="23" t="s">
        <v>363</v>
      </c>
      <c r="J70" s="30"/>
      <c r="K70" s="23" t="s">
        <v>364</v>
      </c>
    </row>
    <row r="71" spans="1:15" ht="98.4" customHeight="1" x14ac:dyDescent="0.2">
      <c r="A71" s="31" t="s">
        <v>365</v>
      </c>
      <c r="B71" s="32" t="s">
        <v>92</v>
      </c>
      <c r="C71" s="32" t="s">
        <v>183</v>
      </c>
      <c r="D71" s="23" t="s">
        <v>86</v>
      </c>
      <c r="E71" s="23" t="s">
        <v>19</v>
      </c>
      <c r="F71" s="32" t="s">
        <v>101</v>
      </c>
      <c r="G71" s="37" t="s">
        <v>89</v>
      </c>
      <c r="H71" s="23" t="s">
        <v>102</v>
      </c>
      <c r="I71" s="23" t="s">
        <v>231</v>
      </c>
      <c r="J71" s="55" t="s">
        <v>224</v>
      </c>
      <c r="K71" s="23" t="s">
        <v>366</v>
      </c>
    </row>
    <row r="72" spans="1:15" ht="98.4" customHeight="1" x14ac:dyDescent="0.2">
      <c r="A72" s="31" t="s">
        <v>103</v>
      </c>
      <c r="B72" s="32" t="s">
        <v>367</v>
      </c>
      <c r="C72" s="29"/>
      <c r="D72" s="23" t="s">
        <v>86</v>
      </c>
      <c r="E72" s="23" t="s">
        <v>19</v>
      </c>
      <c r="F72" s="23" t="s">
        <v>101</v>
      </c>
      <c r="G72" s="37" t="s">
        <v>89</v>
      </c>
      <c r="H72" s="23" t="s">
        <v>214</v>
      </c>
      <c r="I72" s="23" t="s">
        <v>231</v>
      </c>
      <c r="J72" s="55"/>
      <c r="K72" s="23" t="s">
        <v>218</v>
      </c>
    </row>
    <row r="73" spans="1:15" ht="98.4" customHeight="1" x14ac:dyDescent="0.2">
      <c r="A73" s="51" t="s">
        <v>368</v>
      </c>
      <c r="B73" s="23" t="s">
        <v>100</v>
      </c>
      <c r="C73" s="23" t="s">
        <v>114</v>
      </c>
      <c r="D73" s="23" t="s">
        <v>86</v>
      </c>
      <c r="E73" s="23" t="s">
        <v>87</v>
      </c>
      <c r="F73" s="59" t="s">
        <v>101</v>
      </c>
      <c r="G73" s="23" t="s">
        <v>334</v>
      </c>
      <c r="H73" s="23" t="s">
        <v>112</v>
      </c>
      <c r="I73" s="23" t="s">
        <v>237</v>
      </c>
      <c r="J73" s="50"/>
      <c r="K73" s="23" t="s">
        <v>339</v>
      </c>
    </row>
    <row r="74" spans="1:15" ht="98.4" customHeight="1" x14ac:dyDescent="0.2">
      <c r="A74" s="31" t="s">
        <v>105</v>
      </c>
      <c r="B74" s="32" t="s">
        <v>180</v>
      </c>
      <c r="C74" s="28" t="s">
        <v>181</v>
      </c>
      <c r="D74" s="23" t="s">
        <v>86</v>
      </c>
      <c r="E74" s="23" t="s">
        <v>19</v>
      </c>
      <c r="F74" s="23" t="s">
        <v>101</v>
      </c>
      <c r="G74" s="54" t="s">
        <v>88</v>
      </c>
      <c r="H74" s="23" t="s">
        <v>106</v>
      </c>
      <c r="I74" s="23" t="s">
        <v>237</v>
      </c>
      <c r="J74" s="55"/>
      <c r="K74" s="23" t="s">
        <v>366</v>
      </c>
    </row>
    <row r="75" spans="1:15" ht="98.4" customHeight="1" x14ac:dyDescent="0.2">
      <c r="A75" s="31" t="s">
        <v>182</v>
      </c>
      <c r="B75" s="32" t="s">
        <v>92</v>
      </c>
      <c r="C75" s="29"/>
      <c r="D75" s="23" t="s">
        <v>86</v>
      </c>
      <c r="E75" s="23" t="s">
        <v>19</v>
      </c>
      <c r="F75" s="32" t="s">
        <v>101</v>
      </c>
      <c r="G75" s="54" t="s">
        <v>91</v>
      </c>
      <c r="H75" s="23" t="s">
        <v>93</v>
      </c>
      <c r="I75" s="23" t="s">
        <v>237</v>
      </c>
      <c r="J75" s="55"/>
      <c r="K75" s="23" t="s">
        <v>366</v>
      </c>
    </row>
    <row r="76" spans="1:15" ht="98.4" customHeight="1" x14ac:dyDescent="0.2">
      <c r="A76" s="51" t="s">
        <v>369</v>
      </c>
      <c r="B76" s="23" t="s">
        <v>370</v>
      </c>
      <c r="C76" s="53"/>
      <c r="D76" s="23" t="s">
        <v>94</v>
      </c>
      <c r="E76" s="23" t="s">
        <v>228</v>
      </c>
      <c r="F76" s="23" t="s">
        <v>101</v>
      </c>
      <c r="G76" s="23" t="s">
        <v>253</v>
      </c>
      <c r="H76" s="23" t="s">
        <v>345</v>
      </c>
      <c r="I76" s="23" t="s">
        <v>107</v>
      </c>
      <c r="J76" s="30"/>
      <c r="K76" s="23" t="s">
        <v>269</v>
      </c>
    </row>
    <row r="82" spans="15:15" ht="14.4" x14ac:dyDescent="0.2">
      <c r="O82" s="16"/>
    </row>
    <row r="83" spans="15:15" x14ac:dyDescent="0.2">
      <c r="O83" s="8"/>
    </row>
    <row r="84" spans="15:15" x14ac:dyDescent="0.2">
      <c r="O84" s="8"/>
    </row>
    <row r="85" spans="15:15" x14ac:dyDescent="0.2">
      <c r="O85" s="8"/>
    </row>
    <row r="86" spans="15:15" x14ac:dyDescent="0.2">
      <c r="O86" s="8"/>
    </row>
    <row r="87" spans="15:15" x14ac:dyDescent="0.2">
      <c r="O87" s="8"/>
    </row>
    <row r="88" spans="15:15" x14ac:dyDescent="0.2">
      <c r="O88" s="8"/>
    </row>
    <row r="89" spans="15:15" x14ac:dyDescent="0.2">
      <c r="O89" s="8"/>
    </row>
    <row r="90" spans="15:15" x14ac:dyDescent="0.2">
      <c r="O90" s="8"/>
    </row>
    <row r="91" spans="15:15" x14ac:dyDescent="0.2">
      <c r="O91" s="8"/>
    </row>
    <row r="92" spans="15:15" x14ac:dyDescent="0.2">
      <c r="O92" s="8"/>
    </row>
  </sheetData>
  <autoFilter ref="A6:O11" xr:uid="{00000000-0009-0000-0000-000000000000}"/>
  <mergeCells count="3">
    <mergeCell ref="A2:K2"/>
    <mergeCell ref="J1:K1"/>
    <mergeCell ref="A4:H4"/>
  </mergeCells>
  <phoneticPr fontId="2"/>
  <dataValidations count="12">
    <dataValidation type="list" allowBlank="1" showInputMessage="1" sqref="F77:F1048576 F22:F27 F50:F51 F73 F57:F67" xr:uid="{13FF5FE3-42E3-4D13-B35F-F8E66E349B24}">
      <formula1>"第１四半期,第２四半期,第３四半期,第４四半期"</formula1>
    </dataValidation>
    <dataValidation type="list" allowBlank="1" showInputMessage="1" sqref="F16" xr:uid="{0EDA3796-5BFF-4757-B51F-FD28B30F1601}">
      <formula1>"第１四半期,第２四半期,第３四半期,第４四半期,令和７年度第４四半期"</formula1>
    </dataValidation>
    <dataValidation type="list" allowBlank="1" showInputMessage="1" sqref="I77:I1048576 I70 I8:I55 I72:I75 I57:I67" xr:uid="{3486C6CD-C3E9-46B9-8243-3C08350B382E}">
      <formula1>INDIRECT(E8)</formula1>
    </dataValidation>
    <dataValidation type="list" allowBlank="1" showInputMessage="1" showErrorMessage="1" sqref="E77:E1048576 E42 E50:E51 E8:E29 E73 E57:E67" xr:uid="{0792412D-8EC9-46AE-9EB8-3349B0C112A4}">
      <formula1>工事種別</formula1>
    </dataValidation>
    <dataValidation type="list" allowBlank="1" showInputMessage="1" showErrorMessage="1" sqref="J7:J1048576" xr:uid="{495CE5D8-2CC9-4E9F-8328-79347E7713F9}">
      <formula1>"　,済,取りやめ"</formula1>
    </dataValidation>
    <dataValidation type="list" allowBlank="1" showInputMessage="1" sqref="D57:D1048576 D22:D27 D50:D51 D7:D16" xr:uid="{2D183961-44BE-4345-AB4E-79560384CA0A}">
      <formula1>"一般競争入札,指名競争入札,随意契約"</formula1>
    </dataValidation>
    <dataValidation type="list" allowBlank="1" showInputMessage="1" sqref="D52:D56 D8:D15 D17:D21 D28:D49" xr:uid="{DFA6513E-225A-4069-BC07-DB69B1725CA1}">
      <formula1>"一般競争入札,指名競争入札,随意契約,未定"</formula1>
    </dataValidation>
    <dataValidation type="list" allowBlank="1" showInputMessage="1" sqref="F52:F56 F68:F76 F8:F15 F17:F21 F28:F49" xr:uid="{648C746F-5203-4761-9659-76F6515837BE}">
      <formula1>"第１四半期,第２四半期,第３四半期,第４四半期,未定,次年度第１四半期"</formula1>
    </dataValidation>
    <dataValidation type="list" allowBlank="1" showInputMessage="1" sqref="I76" xr:uid="{142C7676-6D92-4121-8890-934EEDA7D7F5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68 F7:F15" xr:uid="{21C056AE-6576-473C-8848-253953350C8B}">
      <formula1>"第１四半期,第２四半期,第３四半期,第４四半期,未定,次年度第１四半期,次年度第２四半期"</formula1>
    </dataValidation>
    <dataValidation type="list" allowBlank="1" showInputMessage="1" sqref="I68:I69 I71 I7:I15" xr:uid="{35DE13AE-B2E0-4000-95AE-C16EE9F27C29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I56" xr:uid="{0D0C93B7-50F5-45DC-BF01-3D9061123C4B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1"/>
  <headerFooter alignWithMargins="0">
    <oddFooter>&amp;C&amp;P/&amp;N</oddFooter>
  </headerFooter>
  <rowBreaks count="2" manualBreakCount="2">
    <brk id="11" max="10" man="1"/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90"/>
  <sheetViews>
    <sheetView view="pageBreakPreview" topLeftCell="A85" zoomScale="98" zoomScaleNormal="70" zoomScaleSheetLayoutView="98" workbookViewId="0">
      <selection activeCell="I33" sqref="I33"/>
    </sheetView>
  </sheetViews>
  <sheetFormatPr defaultColWidth="8.88671875" defaultRowHeight="13.2" x14ac:dyDescent="0.2"/>
  <cols>
    <col min="1" max="1" width="17.33203125" style="6" customWidth="1"/>
    <col min="2" max="3" width="15.21875" style="6" customWidth="1"/>
    <col min="4" max="4" width="13.6640625" style="6" customWidth="1"/>
    <col min="5" max="5" width="14" style="6" customWidth="1"/>
    <col min="6" max="6" width="11.6640625" style="6" customWidth="1"/>
    <col min="7" max="7" width="8.44140625" style="6" customWidth="1"/>
    <col min="8" max="8" width="26.33203125" style="6" customWidth="1"/>
    <col min="9" max="9" width="28.44140625" style="6" customWidth="1"/>
    <col min="10" max="10" width="12.6640625" style="14" bestFit="1" customWidth="1"/>
    <col min="11" max="11" width="22.88671875" style="6" customWidth="1"/>
    <col min="12" max="16384" width="8.88671875" style="6"/>
  </cols>
  <sheetData>
    <row r="1" spans="1:14" ht="16.5" customHeight="1" x14ac:dyDescent="0.2">
      <c r="A1" s="2" t="s">
        <v>16</v>
      </c>
      <c r="B1" s="7"/>
      <c r="C1" s="8"/>
      <c r="D1" s="8"/>
      <c r="E1" s="8"/>
      <c r="F1" s="8"/>
      <c r="G1" s="8"/>
      <c r="H1" s="8"/>
      <c r="I1" s="8"/>
      <c r="J1" s="39" t="s">
        <v>215</v>
      </c>
      <c r="K1" s="39"/>
      <c r="L1" s="9"/>
      <c r="N1" s="8"/>
    </row>
    <row r="2" spans="1:14" ht="16.5" customHeight="1" x14ac:dyDescent="0.2">
      <c r="A2" s="38" t="s">
        <v>118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"/>
      <c r="N2" s="8"/>
    </row>
    <row r="3" spans="1:14" ht="14.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8"/>
    </row>
    <row r="4" spans="1:14" s="8" customFormat="1" ht="21" customHeight="1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8" customFormat="1" ht="21" customHeight="1" x14ac:dyDescent="0.2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8" customFormat="1" ht="33" customHeight="1" x14ac:dyDescent="0.2">
      <c r="A6" s="40" t="s">
        <v>18</v>
      </c>
      <c r="B6" s="41"/>
      <c r="C6" s="41"/>
      <c r="D6" s="41"/>
      <c r="E6" s="41"/>
      <c r="F6" s="41"/>
      <c r="G6" s="41"/>
      <c r="H6" s="41"/>
      <c r="J6" s="4" t="s">
        <v>11</v>
      </c>
      <c r="K6" s="14" t="s">
        <v>110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100.2" customHeight="1" x14ac:dyDescent="0.2">
      <c r="A9" s="61" t="s">
        <v>371</v>
      </c>
      <c r="B9" s="35" t="s">
        <v>246</v>
      </c>
      <c r="C9" s="35"/>
      <c r="D9" s="35" t="s">
        <v>86</v>
      </c>
      <c r="E9" s="35" t="s">
        <v>87</v>
      </c>
      <c r="F9" s="35" t="s">
        <v>123</v>
      </c>
      <c r="G9" s="35" t="s">
        <v>89</v>
      </c>
      <c r="H9" s="35" t="s">
        <v>247</v>
      </c>
      <c r="I9" s="35" t="s">
        <v>121</v>
      </c>
      <c r="J9" s="62"/>
      <c r="K9" s="44"/>
    </row>
    <row r="10" spans="1:14" s="14" customFormat="1" ht="100.2" customHeight="1" x14ac:dyDescent="0.2">
      <c r="A10" s="36" t="s">
        <v>372</v>
      </c>
      <c r="B10" s="35" t="s">
        <v>257</v>
      </c>
      <c r="C10" s="35"/>
      <c r="D10" s="35" t="s">
        <v>86</v>
      </c>
      <c r="E10" s="35" t="s">
        <v>258</v>
      </c>
      <c r="F10" s="35" t="s">
        <v>123</v>
      </c>
      <c r="G10" s="35" t="s">
        <v>259</v>
      </c>
      <c r="H10" s="35" t="s">
        <v>352</v>
      </c>
      <c r="I10" s="35" t="s">
        <v>121</v>
      </c>
      <c r="J10" s="50"/>
      <c r="K10" s="45"/>
    </row>
    <row r="11" spans="1:14" ht="100.2" customHeight="1" x14ac:dyDescent="0.2">
      <c r="A11" s="33" t="s">
        <v>261</v>
      </c>
      <c r="B11" s="34" t="s">
        <v>262</v>
      </c>
      <c r="C11" s="34"/>
      <c r="D11" s="34" t="s">
        <v>86</v>
      </c>
      <c r="E11" s="34" t="s">
        <v>258</v>
      </c>
      <c r="F11" s="35" t="s">
        <v>141</v>
      </c>
      <c r="G11" s="35" t="s">
        <v>97</v>
      </c>
      <c r="H11" s="34" t="s">
        <v>352</v>
      </c>
      <c r="I11" s="35" t="s">
        <v>121</v>
      </c>
      <c r="J11" s="50"/>
      <c r="K11" s="48"/>
    </row>
    <row r="12" spans="1:14" ht="100.2" customHeight="1" x14ac:dyDescent="0.2">
      <c r="A12" s="33" t="s">
        <v>221</v>
      </c>
      <c r="B12" s="34" t="s">
        <v>222</v>
      </c>
      <c r="C12" s="34"/>
      <c r="D12" s="34" t="s">
        <v>86</v>
      </c>
      <c r="E12" s="34" t="s">
        <v>87</v>
      </c>
      <c r="F12" s="35" t="s">
        <v>123</v>
      </c>
      <c r="G12" s="35" t="s">
        <v>90</v>
      </c>
      <c r="H12" s="34" t="s">
        <v>223</v>
      </c>
      <c r="I12" s="35" t="s">
        <v>107</v>
      </c>
      <c r="J12" s="50" t="s">
        <v>224</v>
      </c>
      <c r="K12" s="48"/>
    </row>
    <row r="13" spans="1:14" ht="100.2" customHeight="1" x14ac:dyDescent="0.2">
      <c r="A13" s="63" t="s">
        <v>373</v>
      </c>
      <c r="B13" s="26" t="s">
        <v>374</v>
      </c>
      <c r="C13" s="26"/>
      <c r="D13" s="26" t="s">
        <v>86</v>
      </c>
      <c r="E13" s="26" t="s">
        <v>375</v>
      </c>
      <c r="F13" s="64" t="s">
        <v>123</v>
      </c>
      <c r="G13" s="26" t="s">
        <v>89</v>
      </c>
      <c r="H13" s="26" t="s">
        <v>376</v>
      </c>
      <c r="I13" s="64" t="s">
        <v>107</v>
      </c>
      <c r="J13" s="50"/>
      <c r="K13" s="45"/>
    </row>
    <row r="14" spans="1:14" ht="100.2" customHeight="1" x14ac:dyDescent="0.2">
      <c r="A14" s="63" t="s">
        <v>377</v>
      </c>
      <c r="B14" s="26" t="s">
        <v>354</v>
      </c>
      <c r="C14" s="26"/>
      <c r="D14" s="26" t="s">
        <v>86</v>
      </c>
      <c r="E14" s="26" t="s">
        <v>375</v>
      </c>
      <c r="F14" s="64" t="s">
        <v>123</v>
      </c>
      <c r="G14" s="26" t="s">
        <v>89</v>
      </c>
      <c r="H14" s="26" t="s">
        <v>376</v>
      </c>
      <c r="I14" s="64" t="s">
        <v>107</v>
      </c>
      <c r="J14" s="50"/>
      <c r="K14" s="45"/>
    </row>
    <row r="15" spans="1:14" ht="100.2" customHeight="1" x14ac:dyDescent="0.2">
      <c r="A15" s="63" t="s">
        <v>378</v>
      </c>
      <c r="B15" s="26" t="s">
        <v>379</v>
      </c>
      <c r="C15" s="26"/>
      <c r="D15" s="26" t="s">
        <v>86</v>
      </c>
      <c r="E15" s="26" t="s">
        <v>375</v>
      </c>
      <c r="F15" s="64" t="s">
        <v>123</v>
      </c>
      <c r="G15" s="26" t="s">
        <v>89</v>
      </c>
      <c r="H15" s="26" t="s">
        <v>376</v>
      </c>
      <c r="I15" s="64" t="s">
        <v>107</v>
      </c>
      <c r="J15" s="50"/>
      <c r="K15" s="45"/>
    </row>
    <row r="16" spans="1:14" ht="100.2" customHeight="1" x14ac:dyDescent="0.2">
      <c r="A16" s="63" t="s">
        <v>380</v>
      </c>
      <c r="B16" s="26" t="s">
        <v>381</v>
      </c>
      <c r="C16" s="26"/>
      <c r="D16" s="26" t="s">
        <v>86</v>
      </c>
      <c r="E16" s="26" t="s">
        <v>375</v>
      </c>
      <c r="F16" s="64" t="s">
        <v>123</v>
      </c>
      <c r="G16" s="26" t="s">
        <v>89</v>
      </c>
      <c r="H16" s="26" t="s">
        <v>376</v>
      </c>
      <c r="I16" s="64" t="s">
        <v>107</v>
      </c>
      <c r="J16" s="50"/>
      <c r="K16" s="45"/>
    </row>
    <row r="17" spans="1:11" ht="100.2" customHeight="1" x14ac:dyDescent="0.2">
      <c r="A17" s="63" t="s">
        <v>382</v>
      </c>
      <c r="B17" s="26" t="s">
        <v>383</v>
      </c>
      <c r="C17" s="26"/>
      <c r="D17" s="26" t="s">
        <v>86</v>
      </c>
      <c r="E17" s="26" t="s">
        <v>375</v>
      </c>
      <c r="F17" s="64" t="s">
        <v>123</v>
      </c>
      <c r="G17" s="26" t="s">
        <v>89</v>
      </c>
      <c r="H17" s="26" t="s">
        <v>376</v>
      </c>
      <c r="I17" s="64" t="s">
        <v>107</v>
      </c>
      <c r="J17" s="50"/>
      <c r="K17" s="45"/>
    </row>
    <row r="18" spans="1:11" ht="100.2" customHeight="1" x14ac:dyDescent="0.2">
      <c r="A18" s="63" t="s">
        <v>129</v>
      </c>
      <c r="B18" s="26" t="s">
        <v>384</v>
      </c>
      <c r="C18" s="26"/>
      <c r="D18" s="26" t="s">
        <v>86</v>
      </c>
      <c r="E18" s="26" t="s">
        <v>375</v>
      </c>
      <c r="F18" s="64" t="s">
        <v>123</v>
      </c>
      <c r="G18" s="26" t="s">
        <v>89</v>
      </c>
      <c r="H18" s="26" t="s">
        <v>376</v>
      </c>
      <c r="I18" s="64" t="s">
        <v>107</v>
      </c>
      <c r="J18" s="50"/>
      <c r="K18" s="45"/>
    </row>
    <row r="19" spans="1:11" ht="100.2" customHeight="1" x14ac:dyDescent="0.2">
      <c r="A19" s="63" t="s">
        <v>385</v>
      </c>
      <c r="B19" s="26" t="s">
        <v>386</v>
      </c>
      <c r="C19" s="26"/>
      <c r="D19" s="26" t="s">
        <v>86</v>
      </c>
      <c r="E19" s="26" t="s">
        <v>228</v>
      </c>
      <c r="F19" s="64" t="s">
        <v>123</v>
      </c>
      <c r="G19" s="26" t="s">
        <v>314</v>
      </c>
      <c r="H19" s="26" t="s">
        <v>387</v>
      </c>
      <c r="I19" s="64" t="s">
        <v>107</v>
      </c>
      <c r="J19" s="50"/>
      <c r="K19" s="45"/>
    </row>
    <row r="20" spans="1:11" ht="100.2" customHeight="1" x14ac:dyDescent="0.2">
      <c r="A20" s="63" t="s">
        <v>388</v>
      </c>
      <c r="B20" s="26" t="s">
        <v>379</v>
      </c>
      <c r="C20" s="26"/>
      <c r="D20" s="26" t="s">
        <v>86</v>
      </c>
      <c r="E20" s="26" t="s">
        <v>228</v>
      </c>
      <c r="F20" s="64" t="s">
        <v>123</v>
      </c>
      <c r="G20" s="26" t="s">
        <v>90</v>
      </c>
      <c r="H20" s="26" t="s">
        <v>387</v>
      </c>
      <c r="I20" s="64" t="s">
        <v>107</v>
      </c>
      <c r="J20" s="50"/>
      <c r="K20" s="45"/>
    </row>
    <row r="21" spans="1:11" ht="100.2" customHeight="1" x14ac:dyDescent="0.2">
      <c r="A21" s="63" t="s">
        <v>389</v>
      </c>
      <c r="B21" s="26" t="s">
        <v>390</v>
      </c>
      <c r="C21" s="26"/>
      <c r="D21" s="26" t="s">
        <v>86</v>
      </c>
      <c r="E21" s="26" t="s">
        <v>228</v>
      </c>
      <c r="F21" s="64" t="s">
        <v>123</v>
      </c>
      <c r="G21" s="26" t="s">
        <v>314</v>
      </c>
      <c r="H21" s="26" t="s">
        <v>387</v>
      </c>
      <c r="I21" s="64" t="s">
        <v>107</v>
      </c>
      <c r="J21" s="50"/>
      <c r="K21" s="45"/>
    </row>
    <row r="22" spans="1:11" ht="100.2" customHeight="1" x14ac:dyDescent="0.2">
      <c r="A22" s="63" t="s">
        <v>391</v>
      </c>
      <c r="B22" s="26" t="s">
        <v>392</v>
      </c>
      <c r="C22" s="26"/>
      <c r="D22" s="26" t="s">
        <v>86</v>
      </c>
      <c r="E22" s="26" t="s">
        <v>228</v>
      </c>
      <c r="F22" s="64" t="s">
        <v>123</v>
      </c>
      <c r="G22" s="26" t="s">
        <v>253</v>
      </c>
      <c r="H22" s="26" t="s">
        <v>387</v>
      </c>
      <c r="I22" s="64" t="s">
        <v>107</v>
      </c>
      <c r="J22" s="50"/>
      <c r="K22" s="45"/>
    </row>
    <row r="23" spans="1:11" ht="100.2" customHeight="1" x14ac:dyDescent="0.2">
      <c r="A23" s="63" t="s">
        <v>393</v>
      </c>
      <c r="B23" s="26" t="s">
        <v>394</v>
      </c>
      <c r="C23" s="26"/>
      <c r="D23" s="26" t="s">
        <v>86</v>
      </c>
      <c r="E23" s="26" t="s">
        <v>228</v>
      </c>
      <c r="F23" s="64" t="s">
        <v>123</v>
      </c>
      <c r="G23" s="26" t="s">
        <v>314</v>
      </c>
      <c r="H23" s="26" t="s">
        <v>387</v>
      </c>
      <c r="I23" s="64" t="s">
        <v>107</v>
      </c>
      <c r="J23" s="50"/>
      <c r="K23" s="45"/>
    </row>
    <row r="24" spans="1:11" ht="100.2" customHeight="1" x14ac:dyDescent="0.2">
      <c r="A24" s="63" t="s">
        <v>395</v>
      </c>
      <c r="B24" s="26" t="s">
        <v>396</v>
      </c>
      <c r="C24" s="26"/>
      <c r="D24" s="26" t="s">
        <v>86</v>
      </c>
      <c r="E24" s="26" t="s">
        <v>228</v>
      </c>
      <c r="F24" s="64" t="s">
        <v>123</v>
      </c>
      <c r="G24" s="26" t="s">
        <v>253</v>
      </c>
      <c r="H24" s="26" t="s">
        <v>387</v>
      </c>
      <c r="I24" s="64" t="s">
        <v>107</v>
      </c>
      <c r="J24" s="50"/>
      <c r="K24" s="45"/>
    </row>
    <row r="25" spans="1:11" ht="100.2" customHeight="1" x14ac:dyDescent="0.2">
      <c r="A25" s="63" t="s">
        <v>209</v>
      </c>
      <c r="B25" s="26" t="s">
        <v>397</v>
      </c>
      <c r="C25" s="26"/>
      <c r="D25" s="26" t="s">
        <v>86</v>
      </c>
      <c r="E25" s="26" t="s">
        <v>228</v>
      </c>
      <c r="F25" s="64" t="s">
        <v>123</v>
      </c>
      <c r="G25" s="26" t="s">
        <v>90</v>
      </c>
      <c r="H25" s="26" t="s">
        <v>398</v>
      </c>
      <c r="I25" s="64" t="s">
        <v>107</v>
      </c>
      <c r="J25" s="50"/>
      <c r="K25" s="45"/>
    </row>
    <row r="26" spans="1:11" ht="100.2" customHeight="1" x14ac:dyDescent="0.2">
      <c r="A26" s="36" t="s">
        <v>301</v>
      </c>
      <c r="B26" s="35" t="s">
        <v>302</v>
      </c>
      <c r="C26" s="35"/>
      <c r="D26" s="35" t="s">
        <v>86</v>
      </c>
      <c r="E26" s="35" t="s">
        <v>303</v>
      </c>
      <c r="F26" s="35" t="s">
        <v>141</v>
      </c>
      <c r="G26" s="35" t="s">
        <v>304</v>
      </c>
      <c r="H26" s="35" t="s">
        <v>305</v>
      </c>
      <c r="I26" s="35" t="s">
        <v>121</v>
      </c>
      <c r="J26" s="50"/>
      <c r="K26" s="45"/>
    </row>
    <row r="27" spans="1:11" ht="100.2" customHeight="1" x14ac:dyDescent="0.2">
      <c r="A27" s="36" t="s">
        <v>399</v>
      </c>
      <c r="B27" s="35" t="s">
        <v>400</v>
      </c>
      <c r="C27" s="35"/>
      <c r="D27" s="35" t="s">
        <v>86</v>
      </c>
      <c r="E27" s="35" t="s">
        <v>87</v>
      </c>
      <c r="F27" s="35" t="s">
        <v>141</v>
      </c>
      <c r="G27" s="35" t="s">
        <v>89</v>
      </c>
      <c r="H27" s="35" t="s">
        <v>401</v>
      </c>
      <c r="I27" s="35" t="s">
        <v>121</v>
      </c>
      <c r="J27" s="50"/>
      <c r="K27" s="45"/>
    </row>
    <row r="28" spans="1:11" ht="100.2" customHeight="1" x14ac:dyDescent="0.2">
      <c r="A28" s="36" t="s">
        <v>402</v>
      </c>
      <c r="B28" s="35" t="s">
        <v>351</v>
      </c>
      <c r="C28" s="35"/>
      <c r="D28" s="35" t="s">
        <v>86</v>
      </c>
      <c r="E28" s="35" t="s">
        <v>87</v>
      </c>
      <c r="F28" s="35" t="s">
        <v>141</v>
      </c>
      <c r="G28" s="35" t="s">
        <v>88</v>
      </c>
      <c r="H28" s="35" t="s">
        <v>403</v>
      </c>
      <c r="I28" s="35" t="s">
        <v>121</v>
      </c>
      <c r="J28" s="50"/>
      <c r="K28" s="45"/>
    </row>
    <row r="29" spans="1:11" ht="100.2" customHeight="1" x14ac:dyDescent="0.2">
      <c r="A29" s="36" t="s">
        <v>404</v>
      </c>
      <c r="B29" s="35" t="s">
        <v>243</v>
      </c>
      <c r="C29" s="35"/>
      <c r="D29" s="35" t="s">
        <v>86</v>
      </c>
      <c r="E29" s="35" t="s">
        <v>87</v>
      </c>
      <c r="F29" s="35" t="s">
        <v>141</v>
      </c>
      <c r="G29" s="35" t="s">
        <v>88</v>
      </c>
      <c r="H29" s="35" t="s">
        <v>405</v>
      </c>
      <c r="I29" s="35" t="s">
        <v>121</v>
      </c>
      <c r="J29" s="50"/>
      <c r="K29" s="45"/>
    </row>
    <row r="30" spans="1:11" ht="100.2" customHeight="1" x14ac:dyDescent="0.2">
      <c r="A30" s="36" t="s">
        <v>232</v>
      </c>
      <c r="B30" s="35" t="s">
        <v>227</v>
      </c>
      <c r="C30" s="35"/>
      <c r="D30" s="35" t="s">
        <v>86</v>
      </c>
      <c r="E30" s="35" t="s">
        <v>228</v>
      </c>
      <c r="F30" s="35" t="s">
        <v>141</v>
      </c>
      <c r="G30" s="35" t="s">
        <v>229</v>
      </c>
      <c r="H30" s="35" t="s">
        <v>406</v>
      </c>
      <c r="I30" s="35" t="s">
        <v>121</v>
      </c>
      <c r="J30" s="50"/>
      <c r="K30" s="45"/>
    </row>
    <row r="31" spans="1:11" ht="100.2" customHeight="1" x14ac:dyDescent="0.2">
      <c r="A31" s="36" t="s">
        <v>235</v>
      </c>
      <c r="B31" s="35" t="s">
        <v>227</v>
      </c>
      <c r="C31" s="35"/>
      <c r="D31" s="35" t="s">
        <v>86</v>
      </c>
      <c r="E31" s="35" t="s">
        <v>228</v>
      </c>
      <c r="F31" s="35" t="s">
        <v>141</v>
      </c>
      <c r="G31" s="35" t="s">
        <v>89</v>
      </c>
      <c r="H31" s="35" t="s">
        <v>406</v>
      </c>
      <c r="I31" s="35" t="s">
        <v>121</v>
      </c>
      <c r="J31" s="50"/>
      <c r="K31" s="45"/>
    </row>
    <row r="32" spans="1:11" ht="100.2" customHeight="1" x14ac:dyDescent="0.2">
      <c r="A32" s="36" t="s">
        <v>407</v>
      </c>
      <c r="B32" s="35" t="s">
        <v>227</v>
      </c>
      <c r="C32" s="35"/>
      <c r="D32" s="35" t="s">
        <v>86</v>
      </c>
      <c r="E32" s="35" t="s">
        <v>228</v>
      </c>
      <c r="F32" s="35" t="s">
        <v>141</v>
      </c>
      <c r="G32" s="35" t="s">
        <v>233</v>
      </c>
      <c r="H32" s="35" t="s">
        <v>406</v>
      </c>
      <c r="I32" s="35" t="s">
        <v>121</v>
      </c>
      <c r="J32" s="50"/>
      <c r="K32" s="45"/>
    </row>
    <row r="33" spans="1:11" ht="100.2" customHeight="1" x14ac:dyDescent="0.2">
      <c r="A33" s="67" t="s">
        <v>408</v>
      </c>
      <c r="B33" s="68" t="s">
        <v>409</v>
      </c>
      <c r="C33" s="68"/>
      <c r="D33" s="68" t="s">
        <v>86</v>
      </c>
      <c r="E33" s="68" t="s">
        <v>410</v>
      </c>
      <c r="F33" s="68" t="s">
        <v>141</v>
      </c>
      <c r="G33" s="68" t="s">
        <v>88</v>
      </c>
      <c r="H33" s="69" t="s">
        <v>411</v>
      </c>
      <c r="I33" s="68" t="s">
        <v>121</v>
      </c>
      <c r="J33" s="50"/>
      <c r="K33" s="45"/>
    </row>
    <row r="34" spans="1:11" ht="100.2" customHeight="1" x14ac:dyDescent="0.2">
      <c r="A34" s="36" t="s">
        <v>295</v>
      </c>
      <c r="B34" s="35" t="s">
        <v>114</v>
      </c>
      <c r="C34" s="35" t="s">
        <v>111</v>
      </c>
      <c r="D34" s="35" t="s">
        <v>86</v>
      </c>
      <c r="E34" s="35" t="s">
        <v>296</v>
      </c>
      <c r="F34" s="35" t="s">
        <v>141</v>
      </c>
      <c r="G34" s="35" t="s">
        <v>297</v>
      </c>
      <c r="H34" s="35" t="s">
        <v>298</v>
      </c>
      <c r="I34" s="35" t="s">
        <v>121</v>
      </c>
      <c r="J34" s="65"/>
      <c r="K34" s="35"/>
    </row>
    <row r="35" spans="1:11" ht="100.2" customHeight="1" x14ac:dyDescent="0.2">
      <c r="A35" s="36" t="s">
        <v>412</v>
      </c>
      <c r="B35" s="35" t="s">
        <v>413</v>
      </c>
      <c r="C35" s="35" t="s">
        <v>414</v>
      </c>
      <c r="D35" s="35" t="s">
        <v>86</v>
      </c>
      <c r="E35" s="35" t="s">
        <v>296</v>
      </c>
      <c r="F35" s="35" t="s">
        <v>141</v>
      </c>
      <c r="G35" s="35" t="s">
        <v>297</v>
      </c>
      <c r="H35" s="35" t="s">
        <v>298</v>
      </c>
      <c r="I35" s="35" t="s">
        <v>121</v>
      </c>
      <c r="J35" s="30" t="s">
        <v>415</v>
      </c>
      <c r="K35" s="35"/>
    </row>
    <row r="36" spans="1:11" ht="100.2" customHeight="1" x14ac:dyDescent="0.2">
      <c r="A36" s="36" t="s">
        <v>416</v>
      </c>
      <c r="B36" s="35" t="s">
        <v>417</v>
      </c>
      <c r="C36" s="35"/>
      <c r="D36" s="35" t="s">
        <v>86</v>
      </c>
      <c r="E36" s="35" t="s">
        <v>122</v>
      </c>
      <c r="F36" s="35" t="s">
        <v>141</v>
      </c>
      <c r="G36" s="35" t="s">
        <v>88</v>
      </c>
      <c r="H36" s="35" t="s">
        <v>267</v>
      </c>
      <c r="I36" s="35" t="s">
        <v>121</v>
      </c>
      <c r="J36" s="30" t="s">
        <v>415</v>
      </c>
      <c r="K36" s="35"/>
    </row>
    <row r="37" spans="1:11" ht="100.2" customHeight="1" x14ac:dyDescent="0.2">
      <c r="A37" s="36" t="s">
        <v>418</v>
      </c>
      <c r="B37" s="35" t="s">
        <v>419</v>
      </c>
      <c r="C37" s="35" t="s">
        <v>420</v>
      </c>
      <c r="D37" s="35" t="s">
        <v>86</v>
      </c>
      <c r="E37" s="35" t="s">
        <v>87</v>
      </c>
      <c r="F37" s="35" t="s">
        <v>141</v>
      </c>
      <c r="G37" s="35" t="s">
        <v>334</v>
      </c>
      <c r="H37" s="35" t="s">
        <v>112</v>
      </c>
      <c r="I37" s="35" t="s">
        <v>121</v>
      </c>
      <c r="J37" s="30" t="s">
        <v>415</v>
      </c>
      <c r="K37" s="35"/>
    </row>
    <row r="38" spans="1:11" ht="100.2" customHeight="1" x14ac:dyDescent="0.2">
      <c r="A38" s="36" t="s">
        <v>421</v>
      </c>
      <c r="B38" s="35" t="s">
        <v>420</v>
      </c>
      <c r="C38" s="35" t="s">
        <v>419</v>
      </c>
      <c r="D38" s="35" t="s">
        <v>86</v>
      </c>
      <c r="E38" s="35" t="s">
        <v>87</v>
      </c>
      <c r="F38" s="35" t="s">
        <v>141</v>
      </c>
      <c r="G38" s="35" t="s">
        <v>334</v>
      </c>
      <c r="H38" s="35" t="s">
        <v>112</v>
      </c>
      <c r="I38" s="35" t="s">
        <v>121</v>
      </c>
      <c r="J38" s="30" t="s">
        <v>415</v>
      </c>
      <c r="K38" s="35"/>
    </row>
    <row r="39" spans="1:11" ht="100.2" customHeight="1" x14ac:dyDescent="0.2">
      <c r="A39" s="36" t="s">
        <v>422</v>
      </c>
      <c r="B39" s="35" t="s">
        <v>423</v>
      </c>
      <c r="C39" s="35"/>
      <c r="D39" s="35" t="s">
        <v>86</v>
      </c>
      <c r="E39" s="35" t="s">
        <v>87</v>
      </c>
      <c r="F39" s="35" t="s">
        <v>141</v>
      </c>
      <c r="G39" s="35" t="s">
        <v>88</v>
      </c>
      <c r="H39" s="35" t="s">
        <v>112</v>
      </c>
      <c r="I39" s="35" t="s">
        <v>121</v>
      </c>
      <c r="J39" s="30" t="s">
        <v>415</v>
      </c>
      <c r="K39" s="35"/>
    </row>
    <row r="40" spans="1:11" ht="100.2" customHeight="1" x14ac:dyDescent="0.2">
      <c r="A40" s="36" t="s">
        <v>424</v>
      </c>
      <c r="B40" s="35" t="s">
        <v>425</v>
      </c>
      <c r="C40" s="35"/>
      <c r="D40" s="35" t="s">
        <v>86</v>
      </c>
      <c r="E40" s="35" t="s">
        <v>426</v>
      </c>
      <c r="F40" s="35" t="s">
        <v>141</v>
      </c>
      <c r="G40" s="35" t="s">
        <v>427</v>
      </c>
      <c r="H40" s="35" t="s">
        <v>428</v>
      </c>
      <c r="I40" s="35" t="s">
        <v>121</v>
      </c>
      <c r="J40" s="50"/>
      <c r="K40" s="45"/>
    </row>
    <row r="41" spans="1:11" ht="100.2" customHeight="1" x14ac:dyDescent="0.2">
      <c r="A41" s="36" t="s">
        <v>147</v>
      </c>
      <c r="B41" s="35" t="s">
        <v>148</v>
      </c>
      <c r="C41" s="35" t="s">
        <v>149</v>
      </c>
      <c r="D41" s="35" t="s">
        <v>86</v>
      </c>
      <c r="E41" s="35" t="s">
        <v>115</v>
      </c>
      <c r="F41" s="35" t="s">
        <v>141</v>
      </c>
      <c r="G41" s="35" t="s">
        <v>150</v>
      </c>
      <c r="H41" s="35" t="s">
        <v>151</v>
      </c>
      <c r="I41" s="35" t="s">
        <v>121</v>
      </c>
      <c r="J41" s="50"/>
      <c r="K41" s="45"/>
    </row>
    <row r="42" spans="1:11" ht="100.2" customHeight="1" x14ac:dyDescent="0.2">
      <c r="A42" s="36" t="s">
        <v>152</v>
      </c>
      <c r="B42" s="35" t="s">
        <v>429</v>
      </c>
      <c r="C42" s="35"/>
      <c r="D42" s="35" t="s">
        <v>86</v>
      </c>
      <c r="E42" s="35" t="s">
        <v>87</v>
      </c>
      <c r="F42" s="35" t="s">
        <v>141</v>
      </c>
      <c r="G42" s="35" t="s">
        <v>88</v>
      </c>
      <c r="H42" s="35" t="s">
        <v>430</v>
      </c>
      <c r="I42" s="35" t="s">
        <v>121</v>
      </c>
      <c r="J42" s="50"/>
      <c r="K42" s="45"/>
    </row>
    <row r="43" spans="1:11" ht="100.2" customHeight="1" x14ac:dyDescent="0.2">
      <c r="A43" s="36" t="s">
        <v>431</v>
      </c>
      <c r="B43" s="35" t="s">
        <v>432</v>
      </c>
      <c r="C43" s="35"/>
      <c r="D43" s="35" t="s">
        <v>86</v>
      </c>
      <c r="E43" s="35" t="s">
        <v>87</v>
      </c>
      <c r="F43" s="35" t="s">
        <v>141</v>
      </c>
      <c r="G43" s="35" t="s">
        <v>88</v>
      </c>
      <c r="H43" s="35" t="s">
        <v>433</v>
      </c>
      <c r="I43" s="35" t="s">
        <v>121</v>
      </c>
      <c r="J43" s="50"/>
      <c r="K43" s="45"/>
    </row>
    <row r="44" spans="1:11" ht="100.2" customHeight="1" x14ac:dyDescent="0.2">
      <c r="A44" s="36" t="s">
        <v>434</v>
      </c>
      <c r="B44" s="35" t="s">
        <v>435</v>
      </c>
      <c r="C44" s="35"/>
      <c r="D44" s="35" t="s">
        <v>86</v>
      </c>
      <c r="E44" s="35" t="s">
        <v>436</v>
      </c>
      <c r="F44" s="35" t="s">
        <v>141</v>
      </c>
      <c r="G44" s="35" t="s">
        <v>97</v>
      </c>
      <c r="H44" s="35" t="s">
        <v>437</v>
      </c>
      <c r="I44" s="35" t="s">
        <v>121</v>
      </c>
      <c r="J44" s="50"/>
      <c r="K44" s="45"/>
    </row>
    <row r="45" spans="1:11" ht="100.2" customHeight="1" x14ac:dyDescent="0.2">
      <c r="A45" s="36" t="s">
        <v>438</v>
      </c>
      <c r="B45" s="35" t="s">
        <v>439</v>
      </c>
      <c r="C45" s="35"/>
      <c r="D45" s="35" t="s">
        <v>86</v>
      </c>
      <c r="E45" s="35" t="s">
        <v>436</v>
      </c>
      <c r="F45" s="35" t="s">
        <v>141</v>
      </c>
      <c r="G45" s="35" t="s">
        <v>91</v>
      </c>
      <c r="H45" s="35" t="s">
        <v>440</v>
      </c>
      <c r="I45" s="35" t="s">
        <v>121</v>
      </c>
      <c r="J45" s="50"/>
      <c r="K45" s="45"/>
    </row>
    <row r="46" spans="1:11" ht="100.2" customHeight="1" x14ac:dyDescent="0.2">
      <c r="A46" s="36" t="s">
        <v>441</v>
      </c>
      <c r="B46" s="35" t="s">
        <v>442</v>
      </c>
      <c r="C46" s="35"/>
      <c r="D46" s="35" t="s">
        <v>86</v>
      </c>
      <c r="E46" s="35" t="s">
        <v>87</v>
      </c>
      <c r="F46" s="35" t="s">
        <v>141</v>
      </c>
      <c r="G46" s="35" t="s">
        <v>88</v>
      </c>
      <c r="H46" s="35" t="s">
        <v>443</v>
      </c>
      <c r="I46" s="35" t="s">
        <v>121</v>
      </c>
      <c r="J46" s="50"/>
      <c r="K46" s="45"/>
    </row>
    <row r="47" spans="1:11" ht="100.2" customHeight="1" x14ac:dyDescent="0.2">
      <c r="A47" s="36" t="s">
        <v>444</v>
      </c>
      <c r="B47" s="35" t="s">
        <v>445</v>
      </c>
      <c r="C47" s="35"/>
      <c r="D47" s="35" t="s">
        <v>86</v>
      </c>
      <c r="E47" s="35" t="s">
        <v>87</v>
      </c>
      <c r="F47" s="35" t="s">
        <v>141</v>
      </c>
      <c r="G47" s="35" t="s">
        <v>91</v>
      </c>
      <c r="H47" s="35" t="s">
        <v>437</v>
      </c>
      <c r="I47" s="35" t="s">
        <v>121</v>
      </c>
      <c r="J47" s="50"/>
      <c r="K47" s="45"/>
    </row>
    <row r="48" spans="1:11" ht="100.2" customHeight="1" x14ac:dyDescent="0.2">
      <c r="A48" s="36" t="s">
        <v>446</v>
      </c>
      <c r="B48" s="35" t="s">
        <v>447</v>
      </c>
      <c r="C48" s="35"/>
      <c r="D48" s="35" t="s">
        <v>86</v>
      </c>
      <c r="E48" s="35" t="s">
        <v>436</v>
      </c>
      <c r="F48" s="35" t="s">
        <v>141</v>
      </c>
      <c r="G48" s="35" t="s">
        <v>91</v>
      </c>
      <c r="H48" s="35" t="s">
        <v>448</v>
      </c>
      <c r="I48" s="35" t="s">
        <v>121</v>
      </c>
      <c r="J48" s="50"/>
      <c r="K48" s="45"/>
    </row>
    <row r="49" spans="1:11" ht="100.2" customHeight="1" x14ac:dyDescent="0.2">
      <c r="A49" s="36" t="s">
        <v>449</v>
      </c>
      <c r="B49" s="35" t="s">
        <v>447</v>
      </c>
      <c r="C49" s="35"/>
      <c r="D49" s="35" t="s">
        <v>86</v>
      </c>
      <c r="E49" s="35" t="s">
        <v>436</v>
      </c>
      <c r="F49" s="35" t="s">
        <v>141</v>
      </c>
      <c r="G49" s="35" t="s">
        <v>91</v>
      </c>
      <c r="H49" s="35" t="s">
        <v>448</v>
      </c>
      <c r="I49" s="35" t="s">
        <v>121</v>
      </c>
      <c r="J49" s="50"/>
      <c r="K49" s="45"/>
    </row>
    <row r="50" spans="1:11" ht="100.2" customHeight="1" x14ac:dyDescent="0.2">
      <c r="A50" s="36" t="s">
        <v>450</v>
      </c>
      <c r="B50" s="35" t="s">
        <v>325</v>
      </c>
      <c r="C50" s="35"/>
      <c r="D50" s="35" t="s">
        <v>86</v>
      </c>
      <c r="E50" s="35" t="s">
        <v>87</v>
      </c>
      <c r="F50" s="35" t="s">
        <v>141</v>
      </c>
      <c r="G50" s="35" t="s">
        <v>253</v>
      </c>
      <c r="H50" s="35" t="s">
        <v>326</v>
      </c>
      <c r="I50" s="35" t="s">
        <v>107</v>
      </c>
      <c r="J50" s="50"/>
      <c r="K50" s="45"/>
    </row>
    <row r="51" spans="1:11" ht="100.2" customHeight="1" x14ac:dyDescent="0.2">
      <c r="A51" s="36" t="s">
        <v>264</v>
      </c>
      <c r="B51" s="35" t="s">
        <v>265</v>
      </c>
      <c r="C51" s="35"/>
      <c r="D51" s="35" t="s">
        <v>86</v>
      </c>
      <c r="E51" s="35" t="s">
        <v>122</v>
      </c>
      <c r="F51" s="35" t="s">
        <v>141</v>
      </c>
      <c r="G51" s="35" t="s">
        <v>91</v>
      </c>
      <c r="H51" s="35" t="s">
        <v>267</v>
      </c>
      <c r="I51" s="35" t="s">
        <v>107</v>
      </c>
      <c r="J51" s="30"/>
      <c r="K51" s="35"/>
    </row>
    <row r="52" spans="1:11" ht="100.2" customHeight="1" x14ac:dyDescent="0.2">
      <c r="A52" s="36" t="s">
        <v>251</v>
      </c>
      <c r="B52" s="35" t="s">
        <v>252</v>
      </c>
      <c r="C52" s="35"/>
      <c r="D52" s="35" t="s">
        <v>86</v>
      </c>
      <c r="E52" s="35" t="s">
        <v>87</v>
      </c>
      <c r="F52" s="35" t="s">
        <v>141</v>
      </c>
      <c r="G52" s="35" t="s">
        <v>253</v>
      </c>
      <c r="H52" s="35" t="s">
        <v>254</v>
      </c>
      <c r="I52" s="35" t="s">
        <v>107</v>
      </c>
      <c r="J52" s="30"/>
      <c r="K52" s="35"/>
    </row>
    <row r="53" spans="1:11" ht="100.2" customHeight="1" x14ac:dyDescent="0.2">
      <c r="A53" s="36" t="s">
        <v>451</v>
      </c>
      <c r="B53" s="35" t="s">
        <v>452</v>
      </c>
      <c r="C53" s="35"/>
      <c r="D53" s="35" t="s">
        <v>86</v>
      </c>
      <c r="E53" s="35" t="s">
        <v>87</v>
      </c>
      <c r="F53" s="35" t="s">
        <v>141</v>
      </c>
      <c r="G53" s="35" t="s">
        <v>253</v>
      </c>
      <c r="H53" s="35" t="s">
        <v>254</v>
      </c>
      <c r="I53" s="35" t="s">
        <v>107</v>
      </c>
      <c r="J53" s="30" t="s">
        <v>415</v>
      </c>
      <c r="K53" s="35"/>
    </row>
    <row r="54" spans="1:11" ht="100.2" customHeight="1" x14ac:dyDescent="0.2">
      <c r="A54" s="66" t="s">
        <v>453</v>
      </c>
      <c r="B54" s="45" t="s">
        <v>454</v>
      </c>
      <c r="C54" s="45"/>
      <c r="D54" s="45" t="s">
        <v>94</v>
      </c>
      <c r="E54" s="45" t="s">
        <v>87</v>
      </c>
      <c r="F54" s="44" t="s">
        <v>141</v>
      </c>
      <c r="G54" s="45" t="s">
        <v>90</v>
      </c>
      <c r="H54" s="45" t="s">
        <v>455</v>
      </c>
      <c r="I54" s="44" t="s">
        <v>107</v>
      </c>
      <c r="J54" s="50"/>
      <c r="K54" s="45"/>
    </row>
    <row r="55" spans="1:11" ht="100.2" customHeight="1" x14ac:dyDescent="0.2">
      <c r="A55" s="36" t="s">
        <v>306</v>
      </c>
      <c r="B55" s="35" t="s">
        <v>307</v>
      </c>
      <c r="C55" s="35"/>
      <c r="D55" s="35" t="s">
        <v>86</v>
      </c>
      <c r="E55" s="35" t="s">
        <v>313</v>
      </c>
      <c r="F55" s="35" t="s">
        <v>141</v>
      </c>
      <c r="G55" s="35" t="s">
        <v>88</v>
      </c>
      <c r="H55" s="35" t="s">
        <v>309</v>
      </c>
      <c r="I55" s="35" t="s">
        <v>116</v>
      </c>
      <c r="J55" s="30"/>
      <c r="K55" s="35"/>
    </row>
    <row r="56" spans="1:11" ht="100.2" customHeight="1" x14ac:dyDescent="0.2">
      <c r="A56" s="36" t="s">
        <v>456</v>
      </c>
      <c r="B56" s="35" t="s">
        <v>457</v>
      </c>
      <c r="C56" s="35"/>
      <c r="D56" s="35" t="s">
        <v>86</v>
      </c>
      <c r="E56" s="35" t="s">
        <v>313</v>
      </c>
      <c r="F56" s="35" t="s">
        <v>141</v>
      </c>
      <c r="G56" s="35" t="s">
        <v>91</v>
      </c>
      <c r="H56" s="35" t="s">
        <v>309</v>
      </c>
      <c r="I56" s="35" t="s">
        <v>116</v>
      </c>
      <c r="J56" s="30" t="s">
        <v>415</v>
      </c>
      <c r="K56" s="35"/>
    </row>
    <row r="57" spans="1:11" ht="100.2" customHeight="1" x14ac:dyDescent="0.2">
      <c r="A57" s="36" t="s">
        <v>458</v>
      </c>
      <c r="B57" s="35" t="s">
        <v>459</v>
      </c>
      <c r="C57" s="35" t="s">
        <v>460</v>
      </c>
      <c r="D57" s="35" t="s">
        <v>86</v>
      </c>
      <c r="E57" s="35" t="s">
        <v>272</v>
      </c>
      <c r="F57" s="35" t="s">
        <v>141</v>
      </c>
      <c r="G57" s="35" t="s">
        <v>253</v>
      </c>
      <c r="H57" s="35" t="s">
        <v>273</v>
      </c>
      <c r="I57" s="35" t="s">
        <v>116</v>
      </c>
      <c r="J57" s="30"/>
      <c r="K57" s="35"/>
    </row>
    <row r="58" spans="1:11" ht="100.2" customHeight="1" x14ac:dyDescent="0.2">
      <c r="A58" s="36" t="s">
        <v>276</v>
      </c>
      <c r="B58" s="35" t="s">
        <v>277</v>
      </c>
      <c r="C58" s="35"/>
      <c r="D58" s="35" t="s">
        <v>86</v>
      </c>
      <c r="E58" s="35" t="s">
        <v>272</v>
      </c>
      <c r="F58" s="35" t="s">
        <v>141</v>
      </c>
      <c r="G58" s="35" t="s">
        <v>253</v>
      </c>
      <c r="H58" s="35" t="s">
        <v>273</v>
      </c>
      <c r="I58" s="35" t="s">
        <v>116</v>
      </c>
      <c r="J58" s="30"/>
      <c r="K58" s="35"/>
    </row>
    <row r="59" spans="1:11" ht="100.2" customHeight="1" x14ac:dyDescent="0.2">
      <c r="A59" s="36" t="s">
        <v>280</v>
      </c>
      <c r="B59" s="35" t="s">
        <v>461</v>
      </c>
      <c r="C59" s="35" t="s">
        <v>462</v>
      </c>
      <c r="D59" s="35" t="s">
        <v>86</v>
      </c>
      <c r="E59" s="35" t="s">
        <v>272</v>
      </c>
      <c r="F59" s="35" t="s">
        <v>141</v>
      </c>
      <c r="G59" s="35" t="s">
        <v>253</v>
      </c>
      <c r="H59" s="35" t="s">
        <v>273</v>
      </c>
      <c r="I59" s="35" t="s">
        <v>116</v>
      </c>
      <c r="J59" s="30"/>
      <c r="K59" s="35"/>
    </row>
    <row r="60" spans="1:11" ht="100.2" customHeight="1" x14ac:dyDescent="0.2">
      <c r="A60" s="36" t="s">
        <v>280</v>
      </c>
      <c r="B60" s="35" t="s">
        <v>463</v>
      </c>
      <c r="C60" s="35" t="s">
        <v>464</v>
      </c>
      <c r="D60" s="35" t="s">
        <v>86</v>
      </c>
      <c r="E60" s="35" t="s">
        <v>272</v>
      </c>
      <c r="F60" s="35" t="s">
        <v>141</v>
      </c>
      <c r="G60" s="35" t="s">
        <v>253</v>
      </c>
      <c r="H60" s="35" t="s">
        <v>273</v>
      </c>
      <c r="I60" s="35" t="s">
        <v>116</v>
      </c>
      <c r="J60" s="30"/>
      <c r="K60" s="35"/>
    </row>
    <row r="61" spans="1:11" ht="100.2" customHeight="1" x14ac:dyDescent="0.2">
      <c r="A61" s="36" t="s">
        <v>282</v>
      </c>
      <c r="B61" s="35" t="s">
        <v>465</v>
      </c>
      <c r="C61" s="35" t="s">
        <v>466</v>
      </c>
      <c r="D61" s="35" t="s">
        <v>86</v>
      </c>
      <c r="E61" s="35" t="s">
        <v>272</v>
      </c>
      <c r="F61" s="35" t="s">
        <v>141</v>
      </c>
      <c r="G61" s="35" t="s">
        <v>253</v>
      </c>
      <c r="H61" s="35" t="s">
        <v>273</v>
      </c>
      <c r="I61" s="35" t="s">
        <v>116</v>
      </c>
      <c r="J61" s="30"/>
      <c r="K61" s="35"/>
    </row>
    <row r="62" spans="1:11" ht="100.2" customHeight="1" x14ac:dyDescent="0.2">
      <c r="A62" s="36" t="s">
        <v>467</v>
      </c>
      <c r="B62" s="35" t="s">
        <v>468</v>
      </c>
      <c r="C62" s="35" t="s">
        <v>469</v>
      </c>
      <c r="D62" s="35" t="s">
        <v>86</v>
      </c>
      <c r="E62" s="35" t="s">
        <v>272</v>
      </c>
      <c r="F62" s="35" t="s">
        <v>141</v>
      </c>
      <c r="G62" s="35" t="s">
        <v>253</v>
      </c>
      <c r="H62" s="35" t="s">
        <v>273</v>
      </c>
      <c r="I62" s="35" t="s">
        <v>116</v>
      </c>
      <c r="J62" s="30"/>
      <c r="K62" s="35"/>
    </row>
    <row r="63" spans="1:11" ht="100.2" customHeight="1" x14ac:dyDescent="0.2">
      <c r="A63" s="36" t="s">
        <v>470</v>
      </c>
      <c r="B63" s="35" t="s">
        <v>111</v>
      </c>
      <c r="C63" s="35"/>
      <c r="D63" s="35" t="s">
        <v>86</v>
      </c>
      <c r="E63" s="35" t="s">
        <v>87</v>
      </c>
      <c r="F63" s="35" t="s">
        <v>141</v>
      </c>
      <c r="G63" s="35" t="s">
        <v>91</v>
      </c>
      <c r="H63" s="35" t="s">
        <v>112</v>
      </c>
      <c r="I63" s="35" t="s">
        <v>116</v>
      </c>
      <c r="J63" s="30" t="s">
        <v>415</v>
      </c>
      <c r="K63" s="35"/>
    </row>
    <row r="64" spans="1:11" ht="100.2" customHeight="1" x14ac:dyDescent="0.2">
      <c r="A64" s="36" t="s">
        <v>471</v>
      </c>
      <c r="B64" s="35" t="s">
        <v>472</v>
      </c>
      <c r="C64" s="35"/>
      <c r="D64" s="35" t="s">
        <v>86</v>
      </c>
      <c r="E64" s="35" t="s">
        <v>87</v>
      </c>
      <c r="F64" s="35" t="s">
        <v>141</v>
      </c>
      <c r="G64" s="35" t="s">
        <v>91</v>
      </c>
      <c r="H64" s="35" t="s">
        <v>473</v>
      </c>
      <c r="I64" s="35" t="s">
        <v>116</v>
      </c>
      <c r="J64" s="50"/>
      <c r="K64" s="45"/>
    </row>
    <row r="65" spans="1:11" ht="100.2" customHeight="1" x14ac:dyDescent="0.2">
      <c r="A65" s="36" t="s">
        <v>332</v>
      </c>
      <c r="B65" s="35" t="s">
        <v>333</v>
      </c>
      <c r="C65" s="35"/>
      <c r="D65" s="35" t="s">
        <v>86</v>
      </c>
      <c r="E65" s="35" t="s">
        <v>87</v>
      </c>
      <c r="F65" s="35" t="s">
        <v>95</v>
      </c>
      <c r="G65" s="35" t="s">
        <v>334</v>
      </c>
      <c r="H65" s="35" t="s">
        <v>335</v>
      </c>
      <c r="I65" s="35" t="s">
        <v>121</v>
      </c>
      <c r="J65" s="50"/>
      <c r="K65" s="45"/>
    </row>
    <row r="66" spans="1:11" ht="100.2" customHeight="1" x14ac:dyDescent="0.2">
      <c r="A66" s="36" t="s">
        <v>474</v>
      </c>
      <c r="B66" s="35" t="s">
        <v>329</v>
      </c>
      <c r="C66" s="35" t="s">
        <v>330</v>
      </c>
      <c r="D66" s="35" t="s">
        <v>86</v>
      </c>
      <c r="E66" s="35" t="s">
        <v>87</v>
      </c>
      <c r="F66" s="35" t="s">
        <v>95</v>
      </c>
      <c r="G66" s="35" t="s">
        <v>297</v>
      </c>
      <c r="H66" s="35" t="s">
        <v>331</v>
      </c>
      <c r="I66" s="35" t="s">
        <v>121</v>
      </c>
      <c r="J66" s="50"/>
      <c r="K66" s="45"/>
    </row>
    <row r="67" spans="1:11" ht="100.2" customHeight="1" x14ac:dyDescent="0.2">
      <c r="A67" s="36" t="s">
        <v>475</v>
      </c>
      <c r="B67" s="35" t="s">
        <v>227</v>
      </c>
      <c r="C67" s="35"/>
      <c r="D67" s="35" t="s">
        <v>86</v>
      </c>
      <c r="E67" s="35" t="s">
        <v>228</v>
      </c>
      <c r="F67" s="35" t="s">
        <v>95</v>
      </c>
      <c r="G67" s="35" t="s">
        <v>97</v>
      </c>
      <c r="H67" s="35" t="s">
        <v>406</v>
      </c>
      <c r="I67" s="35" t="s">
        <v>121</v>
      </c>
      <c r="J67" s="30" t="s">
        <v>415</v>
      </c>
      <c r="K67" s="45"/>
    </row>
    <row r="68" spans="1:11" ht="100.2" customHeight="1" x14ac:dyDescent="0.2">
      <c r="A68" s="36" t="s">
        <v>286</v>
      </c>
      <c r="B68" s="35" t="s">
        <v>227</v>
      </c>
      <c r="C68" s="35"/>
      <c r="D68" s="35" t="s">
        <v>86</v>
      </c>
      <c r="E68" s="35" t="s">
        <v>272</v>
      </c>
      <c r="F68" s="35" t="s">
        <v>95</v>
      </c>
      <c r="G68" s="35" t="s">
        <v>89</v>
      </c>
      <c r="H68" s="35" t="s">
        <v>476</v>
      </c>
      <c r="I68" s="35" t="s">
        <v>121</v>
      </c>
      <c r="J68" s="50"/>
      <c r="K68" s="45"/>
    </row>
    <row r="69" spans="1:11" ht="100.2" customHeight="1" x14ac:dyDescent="0.2">
      <c r="A69" s="36" t="s">
        <v>336</v>
      </c>
      <c r="B69" s="35" t="s">
        <v>337</v>
      </c>
      <c r="C69" s="35" t="s">
        <v>338</v>
      </c>
      <c r="D69" s="35" t="s">
        <v>86</v>
      </c>
      <c r="E69" s="35" t="s">
        <v>87</v>
      </c>
      <c r="F69" s="35" t="s">
        <v>95</v>
      </c>
      <c r="G69" s="35" t="s">
        <v>334</v>
      </c>
      <c r="H69" s="35" t="s">
        <v>112</v>
      </c>
      <c r="I69" s="35" t="s">
        <v>121</v>
      </c>
      <c r="J69" s="30"/>
      <c r="K69" s="35"/>
    </row>
    <row r="70" spans="1:11" ht="100.2" customHeight="1" x14ac:dyDescent="0.2">
      <c r="A70" s="36" t="s">
        <v>368</v>
      </c>
      <c r="B70" s="35" t="s">
        <v>100</v>
      </c>
      <c r="C70" s="35" t="s">
        <v>114</v>
      </c>
      <c r="D70" s="35" t="s">
        <v>86</v>
      </c>
      <c r="E70" s="35" t="s">
        <v>87</v>
      </c>
      <c r="F70" s="35" t="s">
        <v>95</v>
      </c>
      <c r="G70" s="35" t="s">
        <v>334</v>
      </c>
      <c r="H70" s="35" t="s">
        <v>112</v>
      </c>
      <c r="I70" s="35" t="s">
        <v>121</v>
      </c>
      <c r="J70" s="30"/>
      <c r="K70" s="35"/>
    </row>
    <row r="71" spans="1:11" ht="100.2" customHeight="1" x14ac:dyDescent="0.2">
      <c r="A71" s="36" t="s">
        <v>358</v>
      </c>
      <c r="B71" s="35" t="s">
        <v>477</v>
      </c>
      <c r="C71" s="35"/>
      <c r="D71" s="35" t="s">
        <v>86</v>
      </c>
      <c r="E71" s="35" t="s">
        <v>360</v>
      </c>
      <c r="F71" s="35" t="s">
        <v>95</v>
      </c>
      <c r="G71" s="35" t="s">
        <v>361</v>
      </c>
      <c r="H71" s="35" t="s">
        <v>362</v>
      </c>
      <c r="I71" s="35" t="s">
        <v>121</v>
      </c>
      <c r="J71" s="30"/>
      <c r="K71" s="35"/>
    </row>
    <row r="72" spans="1:11" ht="100.2" customHeight="1" x14ac:dyDescent="0.2">
      <c r="A72" s="36" t="s">
        <v>478</v>
      </c>
      <c r="B72" s="35" t="s">
        <v>96</v>
      </c>
      <c r="C72" s="35"/>
      <c r="D72" s="35" t="s">
        <v>86</v>
      </c>
      <c r="E72" s="35" t="s">
        <v>426</v>
      </c>
      <c r="F72" s="35" t="s">
        <v>95</v>
      </c>
      <c r="G72" s="35" t="s">
        <v>479</v>
      </c>
      <c r="H72" s="35" t="s">
        <v>480</v>
      </c>
      <c r="I72" s="35" t="s">
        <v>121</v>
      </c>
      <c r="J72" s="50"/>
      <c r="K72" s="45"/>
    </row>
    <row r="73" spans="1:11" ht="100.2" customHeight="1" x14ac:dyDescent="0.2">
      <c r="A73" s="36" t="s">
        <v>99</v>
      </c>
      <c r="B73" s="35" t="s">
        <v>96</v>
      </c>
      <c r="C73" s="35"/>
      <c r="D73" s="35" t="s">
        <v>86</v>
      </c>
      <c r="E73" s="35" t="s">
        <v>426</v>
      </c>
      <c r="F73" s="35" t="s">
        <v>95</v>
      </c>
      <c r="G73" s="35" t="s">
        <v>479</v>
      </c>
      <c r="H73" s="35" t="s">
        <v>480</v>
      </c>
      <c r="I73" s="35" t="s">
        <v>121</v>
      </c>
      <c r="J73" s="50"/>
      <c r="K73" s="45"/>
    </row>
    <row r="74" spans="1:11" ht="100.2" customHeight="1" x14ac:dyDescent="0.2">
      <c r="A74" s="36" t="s">
        <v>481</v>
      </c>
      <c r="B74" s="35" t="s">
        <v>307</v>
      </c>
      <c r="C74" s="35"/>
      <c r="D74" s="35" t="s">
        <v>86</v>
      </c>
      <c r="E74" s="35" t="s">
        <v>87</v>
      </c>
      <c r="F74" s="35" t="s">
        <v>95</v>
      </c>
      <c r="G74" s="35" t="s">
        <v>89</v>
      </c>
      <c r="H74" s="35" t="s">
        <v>437</v>
      </c>
      <c r="I74" s="35" t="s">
        <v>121</v>
      </c>
      <c r="J74" s="50"/>
      <c r="K74" s="45"/>
    </row>
    <row r="75" spans="1:11" ht="100.2" customHeight="1" x14ac:dyDescent="0.2">
      <c r="A75" s="36" t="s">
        <v>311</v>
      </c>
      <c r="B75" s="35" t="s">
        <v>312</v>
      </c>
      <c r="C75" s="35"/>
      <c r="D75" s="35" t="s">
        <v>86</v>
      </c>
      <c r="E75" s="35" t="s">
        <v>313</v>
      </c>
      <c r="F75" s="35" t="s">
        <v>95</v>
      </c>
      <c r="G75" s="35" t="s">
        <v>314</v>
      </c>
      <c r="H75" s="35" t="s">
        <v>315</v>
      </c>
      <c r="I75" s="35" t="s">
        <v>107</v>
      </c>
      <c r="J75" s="30"/>
      <c r="K75" s="35"/>
    </row>
    <row r="76" spans="1:11" ht="100.2" customHeight="1" x14ac:dyDescent="0.2">
      <c r="A76" s="36" t="s">
        <v>317</v>
      </c>
      <c r="B76" s="35" t="s">
        <v>318</v>
      </c>
      <c r="C76" s="35"/>
      <c r="D76" s="35" t="s">
        <v>86</v>
      </c>
      <c r="E76" s="35" t="s">
        <v>313</v>
      </c>
      <c r="F76" s="35" t="s">
        <v>95</v>
      </c>
      <c r="G76" s="35" t="s">
        <v>314</v>
      </c>
      <c r="H76" s="35" t="s">
        <v>315</v>
      </c>
      <c r="I76" s="35" t="s">
        <v>107</v>
      </c>
      <c r="J76" s="30"/>
      <c r="K76" s="35"/>
    </row>
    <row r="77" spans="1:11" ht="100.2" customHeight="1" x14ac:dyDescent="0.2">
      <c r="A77" s="36" t="s">
        <v>482</v>
      </c>
      <c r="B77" s="35" t="s">
        <v>483</v>
      </c>
      <c r="C77" s="35"/>
      <c r="D77" s="35" t="s">
        <v>86</v>
      </c>
      <c r="E77" s="35" t="s">
        <v>122</v>
      </c>
      <c r="F77" s="35" t="s">
        <v>95</v>
      </c>
      <c r="G77" s="35" t="s">
        <v>314</v>
      </c>
      <c r="H77" s="35" t="s">
        <v>484</v>
      </c>
      <c r="I77" s="35" t="s">
        <v>107</v>
      </c>
      <c r="J77" s="30" t="s">
        <v>415</v>
      </c>
      <c r="K77" s="35"/>
    </row>
    <row r="78" spans="1:11" ht="100.2" customHeight="1" x14ac:dyDescent="0.2">
      <c r="A78" s="36" t="s">
        <v>485</v>
      </c>
      <c r="B78" s="35" t="s">
        <v>344</v>
      </c>
      <c r="C78" s="35"/>
      <c r="D78" s="35" t="s">
        <v>94</v>
      </c>
      <c r="E78" s="35" t="s">
        <v>228</v>
      </c>
      <c r="F78" s="35" t="s">
        <v>95</v>
      </c>
      <c r="G78" s="35" t="s">
        <v>253</v>
      </c>
      <c r="H78" s="35" t="s">
        <v>345</v>
      </c>
      <c r="I78" s="35" t="s">
        <v>107</v>
      </c>
      <c r="J78" s="30"/>
      <c r="K78" s="35"/>
    </row>
    <row r="79" spans="1:11" ht="100.2" customHeight="1" x14ac:dyDescent="0.2">
      <c r="A79" s="36" t="s">
        <v>346</v>
      </c>
      <c r="B79" s="35" t="s">
        <v>347</v>
      </c>
      <c r="C79" s="35"/>
      <c r="D79" s="35" t="s">
        <v>94</v>
      </c>
      <c r="E79" s="35" t="s">
        <v>228</v>
      </c>
      <c r="F79" s="35" t="s">
        <v>95</v>
      </c>
      <c r="G79" s="35" t="s">
        <v>253</v>
      </c>
      <c r="H79" s="35" t="s">
        <v>345</v>
      </c>
      <c r="I79" s="35" t="s">
        <v>107</v>
      </c>
      <c r="J79" s="30"/>
      <c r="K79" s="35"/>
    </row>
    <row r="80" spans="1:11" ht="100.2" customHeight="1" x14ac:dyDescent="0.2">
      <c r="A80" s="36" t="s">
        <v>486</v>
      </c>
      <c r="B80" s="35" t="s">
        <v>487</v>
      </c>
      <c r="C80" s="35"/>
      <c r="D80" s="35" t="s">
        <v>94</v>
      </c>
      <c r="E80" s="35" t="s">
        <v>228</v>
      </c>
      <c r="F80" s="35" t="s">
        <v>95</v>
      </c>
      <c r="G80" s="35" t="s">
        <v>253</v>
      </c>
      <c r="H80" s="35" t="s">
        <v>345</v>
      </c>
      <c r="I80" s="35" t="s">
        <v>107</v>
      </c>
      <c r="J80" s="30"/>
      <c r="K80" s="35"/>
    </row>
    <row r="81" spans="1:11" ht="100.2" customHeight="1" x14ac:dyDescent="0.2">
      <c r="A81" s="36" t="s">
        <v>488</v>
      </c>
      <c r="B81" s="35" t="s">
        <v>354</v>
      </c>
      <c r="C81" s="35"/>
      <c r="D81" s="35" t="s">
        <v>86</v>
      </c>
      <c r="E81" s="35" t="s">
        <v>272</v>
      </c>
      <c r="F81" s="35" t="s">
        <v>95</v>
      </c>
      <c r="G81" s="35" t="s">
        <v>314</v>
      </c>
      <c r="H81" s="35" t="s">
        <v>273</v>
      </c>
      <c r="I81" s="35" t="s">
        <v>107</v>
      </c>
      <c r="J81" s="30"/>
      <c r="K81" s="35"/>
    </row>
    <row r="82" spans="1:11" ht="100.2" customHeight="1" x14ac:dyDescent="0.2">
      <c r="A82" s="36" t="s">
        <v>489</v>
      </c>
      <c r="B82" s="35" t="s">
        <v>357</v>
      </c>
      <c r="C82" s="35"/>
      <c r="D82" s="35" t="s">
        <v>86</v>
      </c>
      <c r="E82" s="35" t="s">
        <v>272</v>
      </c>
      <c r="F82" s="35" t="s">
        <v>95</v>
      </c>
      <c r="G82" s="35" t="s">
        <v>314</v>
      </c>
      <c r="H82" s="35" t="s">
        <v>273</v>
      </c>
      <c r="I82" s="35" t="s">
        <v>107</v>
      </c>
      <c r="J82" s="30"/>
      <c r="K82" s="35"/>
    </row>
    <row r="83" spans="1:11" ht="100.2" customHeight="1" x14ac:dyDescent="0.2">
      <c r="A83" s="36" t="s">
        <v>490</v>
      </c>
      <c r="B83" s="35" t="s">
        <v>491</v>
      </c>
      <c r="C83" s="35"/>
      <c r="D83" s="35" t="s">
        <v>86</v>
      </c>
      <c r="E83" s="35" t="s">
        <v>492</v>
      </c>
      <c r="F83" s="35" t="s">
        <v>95</v>
      </c>
      <c r="G83" s="35" t="s">
        <v>90</v>
      </c>
      <c r="H83" s="35" t="s">
        <v>493</v>
      </c>
      <c r="I83" s="35" t="s">
        <v>116</v>
      </c>
      <c r="J83" s="50"/>
      <c r="K83" s="45"/>
    </row>
    <row r="84" spans="1:11" ht="100.2" customHeight="1" x14ac:dyDescent="0.2">
      <c r="A84" s="36" t="s">
        <v>494</v>
      </c>
      <c r="B84" s="35" t="s">
        <v>495</v>
      </c>
      <c r="C84" s="35"/>
      <c r="D84" s="35" t="s">
        <v>86</v>
      </c>
      <c r="E84" s="35" t="s">
        <v>296</v>
      </c>
      <c r="F84" s="35" t="s">
        <v>95</v>
      </c>
      <c r="G84" s="35" t="s">
        <v>297</v>
      </c>
      <c r="H84" s="35" t="s">
        <v>496</v>
      </c>
      <c r="I84" s="35" t="s">
        <v>116</v>
      </c>
      <c r="J84" s="30" t="s">
        <v>415</v>
      </c>
      <c r="K84" s="35"/>
    </row>
    <row r="85" spans="1:11" ht="100.2" customHeight="1" x14ac:dyDescent="0.2">
      <c r="A85" s="36" t="s">
        <v>497</v>
      </c>
      <c r="B85" s="35" t="s">
        <v>498</v>
      </c>
      <c r="C85" s="35" t="s">
        <v>499</v>
      </c>
      <c r="D85" s="35" t="s">
        <v>86</v>
      </c>
      <c r="E85" s="35" t="s">
        <v>426</v>
      </c>
      <c r="F85" s="35" t="s">
        <v>101</v>
      </c>
      <c r="G85" s="35" t="s">
        <v>427</v>
      </c>
      <c r="H85" s="35" t="s">
        <v>500</v>
      </c>
      <c r="I85" s="35" t="s">
        <v>121</v>
      </c>
      <c r="J85" s="50"/>
      <c r="K85" s="45"/>
    </row>
    <row r="86" spans="1:11" ht="100.2" customHeight="1" x14ac:dyDescent="0.2">
      <c r="A86" s="36" t="s">
        <v>501</v>
      </c>
      <c r="B86" s="35" t="s">
        <v>92</v>
      </c>
      <c r="C86" s="35"/>
      <c r="D86" s="35" t="s">
        <v>86</v>
      </c>
      <c r="E86" s="35" t="s">
        <v>426</v>
      </c>
      <c r="F86" s="35" t="s">
        <v>101</v>
      </c>
      <c r="G86" s="35" t="s">
        <v>502</v>
      </c>
      <c r="H86" s="35" t="s">
        <v>503</v>
      </c>
      <c r="I86" s="35" t="s">
        <v>121</v>
      </c>
      <c r="J86" s="50"/>
      <c r="K86" s="45"/>
    </row>
    <row r="87" spans="1:11" ht="100.2" customHeight="1" x14ac:dyDescent="0.2">
      <c r="A87" s="36" t="s">
        <v>504</v>
      </c>
      <c r="B87" s="35" t="s">
        <v>92</v>
      </c>
      <c r="C87" s="35" t="s">
        <v>505</v>
      </c>
      <c r="D87" s="35" t="s">
        <v>86</v>
      </c>
      <c r="E87" s="35" t="s">
        <v>426</v>
      </c>
      <c r="F87" s="35" t="s">
        <v>101</v>
      </c>
      <c r="G87" s="35" t="s">
        <v>506</v>
      </c>
      <c r="H87" s="35" t="s">
        <v>507</v>
      </c>
      <c r="I87" s="35" t="s">
        <v>121</v>
      </c>
      <c r="J87" s="50"/>
      <c r="K87" s="45"/>
    </row>
    <row r="88" spans="1:11" ht="100.2" customHeight="1" x14ac:dyDescent="0.2">
      <c r="A88" s="36" t="s">
        <v>103</v>
      </c>
      <c r="B88" s="35" t="s">
        <v>104</v>
      </c>
      <c r="C88" s="35"/>
      <c r="D88" s="35" t="s">
        <v>86</v>
      </c>
      <c r="E88" s="35" t="s">
        <v>426</v>
      </c>
      <c r="F88" s="35" t="s">
        <v>101</v>
      </c>
      <c r="G88" s="35" t="s">
        <v>506</v>
      </c>
      <c r="H88" s="35" t="s">
        <v>508</v>
      </c>
      <c r="I88" s="35" t="s">
        <v>121</v>
      </c>
      <c r="J88" s="50"/>
      <c r="K88" s="45"/>
    </row>
    <row r="89" spans="1:11" ht="100.2" customHeight="1" x14ac:dyDescent="0.2">
      <c r="A89" s="36" t="s">
        <v>369</v>
      </c>
      <c r="B89" s="35" t="s">
        <v>370</v>
      </c>
      <c r="C89" s="35"/>
      <c r="D89" s="35" t="s">
        <v>94</v>
      </c>
      <c r="E89" s="35" t="s">
        <v>228</v>
      </c>
      <c r="F89" s="35" t="s">
        <v>101</v>
      </c>
      <c r="G89" s="35" t="s">
        <v>253</v>
      </c>
      <c r="H89" s="35" t="s">
        <v>345</v>
      </c>
      <c r="I89" s="35" t="s">
        <v>107</v>
      </c>
      <c r="J89" s="30"/>
      <c r="K89" s="34"/>
    </row>
    <row r="90" spans="1:11" ht="93.6" customHeight="1" x14ac:dyDescent="0.2">
      <c r="A90" s="33" t="s">
        <v>509</v>
      </c>
      <c r="B90" s="34" t="s">
        <v>510</v>
      </c>
      <c r="C90" s="34"/>
      <c r="D90" s="34" t="s">
        <v>86</v>
      </c>
      <c r="E90" s="34" t="s">
        <v>228</v>
      </c>
      <c r="F90" s="35" t="s">
        <v>95</v>
      </c>
      <c r="G90" s="35" t="s">
        <v>90</v>
      </c>
      <c r="H90" s="34" t="s">
        <v>511</v>
      </c>
      <c r="I90" s="35" t="s">
        <v>121</v>
      </c>
      <c r="J90" s="50"/>
      <c r="K90" s="48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6">
    <dataValidation type="list" allowBlank="1" showInputMessage="1" sqref="I9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91:F1048576" xr:uid="{00000000-0002-0000-0100-000001000000}">
      <formula1>"第１四半期,第２四半期,第３四半期,第４四半期,未定"</formula1>
    </dataValidation>
    <dataValidation type="list" allowBlank="1" showInputMessage="1" sqref="I9:I90" xr:uid="{31A1767D-D23E-4A7B-AAC6-37FA4DC2EC43}">
      <formula1>"３千万円未満,３千万円以上５千万円未満,５千万円以上,未定"</formula1>
    </dataValidation>
    <dataValidation type="list" allowBlank="1" showInputMessage="1" sqref="D9:D1048576" xr:uid="{00000000-0002-0000-0100-000006000000}">
      <formula1>"一般競争入札,指名競争入札,随意契約,未定"</formula1>
    </dataValidation>
    <dataValidation type="list" allowBlank="1" showInputMessage="1" showErrorMessage="1" sqref="J9:J90" xr:uid="{1D178D84-8076-4FA4-98DF-90605AC2DF6F}">
      <formula1>"　,済,取りやめ"</formula1>
    </dataValidation>
    <dataValidation type="list" allowBlank="1" showInputMessage="1" sqref="F9:F90" xr:uid="{E0D73DC0-645B-4F7A-8329-AC0A71ECE267}">
      <formula1>"第１四半期,第２四半期,第３四半期,第４四半期,未定,次年度第１四半期"</formula1>
    </dataValidation>
  </dataValidations>
  <pageMargins left="0" right="0" top="0" bottom="0" header="0" footer="0"/>
  <pageSetup paperSize="9" scale="79" fitToHeight="0" orientation="landscape" r:id="rId1"/>
  <headerFooter>
    <oddFooter>&amp;C&amp;P/&amp;N</oddFooter>
  </headerFooter>
  <rowBreaks count="16" manualBreakCount="16">
    <brk id="13" max="10" man="1"/>
    <brk id="18" max="10" man="1"/>
    <brk id="23" max="10" man="1"/>
    <brk id="28" max="10" man="1"/>
    <brk id="33" max="10" man="1"/>
    <brk id="38" max="10" man="1"/>
    <brk id="43" max="10" man="1"/>
    <brk id="48" max="10" man="1"/>
    <brk id="53" max="10" man="1"/>
    <brk id="58" max="10" man="1"/>
    <brk id="63" max="10" man="1"/>
    <brk id="68" max="10" man="1"/>
    <brk id="73" max="10" man="1"/>
    <brk id="78" max="10" man="1"/>
    <brk id="83" max="10" man="1"/>
    <brk id="8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